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cuments\UTN\SIM - Simulación\"/>
    </mc:Choice>
  </mc:AlternateContent>
  <xr:revisionPtr revIDLastSave="0" documentId="8_{060A810B-D848-49B3-B0D5-E4CE702A3268}" xr6:coauthVersionLast="47" xr6:coauthVersionMax="47" xr10:uidLastSave="{00000000-0000-0000-0000-000000000000}"/>
  <bookViews>
    <workbookView xWindow="-120" yWindow="-120" windowWidth="20730" windowHeight="11160" tabRatio="234" xr2:uid="{00000000-000D-0000-FFFF-FFFF00000000}"/>
  </bookViews>
  <sheets>
    <sheet name="Calculo de PI" sheetId="4" r:id="rId1"/>
  </sheets>
  <externalReferences>
    <externalReference r:id="rId2"/>
  </externalReferences>
  <definedNames>
    <definedName name="alfa">'Calculo de PI'!$U$6</definedName>
    <definedName name="desviacion">'Calculo de PI'!$R$7</definedName>
    <definedName name="epsilon">'Calculo de PI'!$U$7</definedName>
    <definedName name="este">[1]Ebrio!$D$6</definedName>
    <definedName name="L_inferior">[1]Ebrio!$E$4:$E$7</definedName>
    <definedName name="Mov_X">[1]Ebrio!$G$4:$G$7</definedName>
    <definedName name="Mov_Y">[1]Ebrio!$H$4:$H$7</definedName>
    <definedName name="Movim">[1]Ebrio!$M$3</definedName>
    <definedName name="norte">[1]Ebrio!$D$4</definedName>
    <definedName name="resultados">'Calculo de PI'!$N:$N</definedName>
    <definedName name="sur">[1]Ebrio!$D$5</definedName>
    <definedName name="X_inicial">[1]Ebrio!$K$7</definedName>
    <definedName name="Y_inicial">[1]Ebrio!$L$7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4" l="1"/>
  <c r="V14" i="4"/>
  <c r="O14" i="4"/>
  <c r="O15" i="4"/>
  <c r="O16" i="4"/>
  <c r="O17" i="4"/>
  <c r="O18" i="4"/>
  <c r="O19" i="4"/>
  <c r="O20" i="4"/>
  <c r="O21" i="4"/>
  <c r="O22" i="4"/>
  <c r="O23" i="4"/>
  <c r="R7" i="4"/>
  <c r="R4" i="4"/>
  <c r="V1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T17" i="4"/>
  <c r="R10" i="4"/>
  <c r="H11" i="4" l="1"/>
  <c r="K11" i="4" s="1"/>
  <c r="T15" i="4"/>
  <c r="H14" i="4"/>
  <c r="K14" i="4" s="1"/>
  <c r="H12" i="4"/>
  <c r="K12" i="4" s="1"/>
  <c r="H13" i="4"/>
  <c r="K13" i="4" s="1"/>
  <c r="E15" i="4"/>
  <c r="F15" i="4" s="1"/>
  <c r="E19" i="4"/>
  <c r="F19" i="4" s="1"/>
  <c r="E23" i="4"/>
  <c r="F23" i="4" s="1"/>
  <c r="E27" i="4"/>
  <c r="F27" i="4" s="1"/>
  <c r="E31" i="4"/>
  <c r="F31" i="4" s="1"/>
  <c r="E35" i="4"/>
  <c r="F35" i="4" s="1"/>
  <c r="E39" i="4"/>
  <c r="F39" i="4" s="1"/>
  <c r="E43" i="4"/>
  <c r="F43" i="4" s="1"/>
  <c r="E47" i="4"/>
  <c r="F47" i="4" s="1"/>
  <c r="E51" i="4"/>
  <c r="F51" i="4" s="1"/>
  <c r="E55" i="4"/>
  <c r="F55" i="4" s="1"/>
  <c r="E59" i="4"/>
  <c r="F59" i="4" s="1"/>
  <c r="E63" i="4"/>
  <c r="F63" i="4" s="1"/>
  <c r="E67" i="4"/>
  <c r="F67" i="4" s="1"/>
  <c r="E71" i="4"/>
  <c r="F71" i="4" s="1"/>
  <c r="E75" i="4"/>
  <c r="F75" i="4" s="1"/>
  <c r="E79" i="4"/>
  <c r="F79" i="4" s="1"/>
  <c r="E83" i="4"/>
  <c r="F83" i="4" s="1"/>
  <c r="E87" i="4"/>
  <c r="F87" i="4" s="1"/>
  <c r="E91" i="4"/>
  <c r="F91" i="4" s="1"/>
  <c r="E95" i="4"/>
  <c r="F95" i="4" s="1"/>
  <c r="E99" i="4"/>
  <c r="F99" i="4" s="1"/>
  <c r="E103" i="4"/>
  <c r="F103" i="4" s="1"/>
  <c r="E107" i="4"/>
  <c r="F107" i="4" s="1"/>
  <c r="E111" i="4"/>
  <c r="F111" i="4" s="1"/>
  <c r="E115" i="4"/>
  <c r="F115" i="4" s="1"/>
  <c r="E119" i="4"/>
  <c r="F119" i="4" s="1"/>
  <c r="E123" i="4"/>
  <c r="F123" i="4" s="1"/>
  <c r="E127" i="4"/>
  <c r="F127" i="4" s="1"/>
  <c r="E131" i="4"/>
  <c r="F131" i="4" s="1"/>
  <c r="E135" i="4"/>
  <c r="F135" i="4" s="1"/>
  <c r="E139" i="4"/>
  <c r="F139" i="4" s="1"/>
  <c r="E143" i="4"/>
  <c r="F143" i="4" s="1"/>
  <c r="E147" i="4"/>
  <c r="F147" i="4" s="1"/>
  <c r="E151" i="4"/>
  <c r="F151" i="4" s="1"/>
  <c r="E155" i="4"/>
  <c r="F155" i="4" s="1"/>
  <c r="E159" i="4"/>
  <c r="F159" i="4" s="1"/>
  <c r="E163" i="4"/>
  <c r="F163" i="4" s="1"/>
  <c r="E167" i="4"/>
  <c r="F167" i="4" s="1"/>
  <c r="E171" i="4"/>
  <c r="F171" i="4" s="1"/>
  <c r="E175" i="4"/>
  <c r="F175" i="4" s="1"/>
  <c r="E179" i="4"/>
  <c r="F179" i="4" s="1"/>
  <c r="E183" i="4"/>
  <c r="F183" i="4" s="1"/>
  <c r="E187" i="4"/>
  <c r="F187" i="4" s="1"/>
  <c r="E191" i="4"/>
  <c r="F191" i="4" s="1"/>
  <c r="E195" i="4"/>
  <c r="F195" i="4" s="1"/>
  <c r="E199" i="4"/>
  <c r="F199" i="4" s="1"/>
  <c r="E203" i="4"/>
  <c r="F203" i="4" s="1"/>
  <c r="E207" i="4"/>
  <c r="F207" i="4" s="1"/>
  <c r="E211" i="4"/>
  <c r="F211" i="4" s="1"/>
  <c r="E215" i="4"/>
  <c r="F215" i="4" s="1"/>
  <c r="E219" i="4"/>
  <c r="F219" i="4" s="1"/>
  <c r="E223" i="4"/>
  <c r="F223" i="4" s="1"/>
  <c r="E227" i="4"/>
  <c r="F227" i="4" s="1"/>
  <c r="E231" i="4"/>
  <c r="F231" i="4" s="1"/>
  <c r="E235" i="4"/>
  <c r="F235" i="4" s="1"/>
  <c r="E239" i="4"/>
  <c r="F239" i="4" s="1"/>
  <c r="E243" i="4"/>
  <c r="F243" i="4" s="1"/>
  <c r="E247" i="4"/>
  <c r="F247" i="4" s="1"/>
  <c r="E251" i="4"/>
  <c r="F251" i="4" s="1"/>
  <c r="E255" i="4"/>
  <c r="F255" i="4" s="1"/>
  <c r="E259" i="4"/>
  <c r="F259" i="4" s="1"/>
  <c r="E263" i="4"/>
  <c r="F263" i="4" s="1"/>
  <c r="E267" i="4"/>
  <c r="F267" i="4" s="1"/>
  <c r="E271" i="4"/>
  <c r="F271" i="4" s="1"/>
  <c r="E275" i="4"/>
  <c r="F275" i="4" s="1"/>
  <c r="E279" i="4"/>
  <c r="F279" i="4" s="1"/>
  <c r="E283" i="4"/>
  <c r="F283" i="4" s="1"/>
  <c r="E287" i="4"/>
  <c r="F287" i="4" s="1"/>
  <c r="E291" i="4"/>
  <c r="F291" i="4" s="1"/>
  <c r="E295" i="4"/>
  <c r="F295" i="4" s="1"/>
  <c r="E299" i="4"/>
  <c r="F299" i="4" s="1"/>
  <c r="E303" i="4"/>
  <c r="F303" i="4" s="1"/>
  <c r="E307" i="4"/>
  <c r="F307" i="4" s="1"/>
  <c r="E311" i="4"/>
  <c r="F311" i="4" s="1"/>
  <c r="E315" i="4"/>
  <c r="F315" i="4" s="1"/>
  <c r="E319" i="4"/>
  <c r="F319" i="4" s="1"/>
  <c r="E323" i="4"/>
  <c r="F323" i="4" s="1"/>
  <c r="E327" i="4"/>
  <c r="F327" i="4" s="1"/>
  <c r="E331" i="4"/>
  <c r="F331" i="4" s="1"/>
  <c r="E335" i="4"/>
  <c r="F335" i="4" s="1"/>
  <c r="E339" i="4"/>
  <c r="F339" i="4" s="1"/>
  <c r="E343" i="4"/>
  <c r="F343" i="4" s="1"/>
  <c r="E347" i="4"/>
  <c r="F347" i="4" s="1"/>
  <c r="E351" i="4"/>
  <c r="F351" i="4" s="1"/>
  <c r="E355" i="4"/>
  <c r="F355" i="4" s="1"/>
  <c r="E359" i="4"/>
  <c r="F359" i="4" s="1"/>
  <c r="E363" i="4"/>
  <c r="F363" i="4" s="1"/>
  <c r="E367" i="4"/>
  <c r="F367" i="4" s="1"/>
  <c r="E371" i="4"/>
  <c r="F371" i="4" s="1"/>
  <c r="E375" i="4"/>
  <c r="F375" i="4" s="1"/>
  <c r="E379" i="4"/>
  <c r="F379" i="4" s="1"/>
  <c r="E383" i="4"/>
  <c r="F383" i="4" s="1"/>
  <c r="E387" i="4"/>
  <c r="F387" i="4" s="1"/>
  <c r="E391" i="4"/>
  <c r="F391" i="4" s="1"/>
  <c r="E395" i="4"/>
  <c r="F395" i="4" s="1"/>
  <c r="E399" i="4"/>
  <c r="F399" i="4" s="1"/>
  <c r="E403" i="4"/>
  <c r="F403" i="4" s="1"/>
  <c r="E407" i="4"/>
  <c r="F407" i="4" s="1"/>
  <c r="E411" i="4"/>
  <c r="F411" i="4" s="1"/>
  <c r="E415" i="4"/>
  <c r="F415" i="4" s="1"/>
  <c r="E419" i="4"/>
  <c r="F419" i="4" s="1"/>
  <c r="E423" i="4"/>
  <c r="F423" i="4" s="1"/>
  <c r="E427" i="4"/>
  <c r="F427" i="4" s="1"/>
  <c r="E431" i="4"/>
  <c r="F431" i="4" s="1"/>
  <c r="E435" i="4"/>
  <c r="F435" i="4" s="1"/>
  <c r="E439" i="4"/>
  <c r="F439" i="4" s="1"/>
  <c r="E443" i="4"/>
  <c r="F443" i="4" s="1"/>
  <c r="E447" i="4"/>
  <c r="F447" i="4" s="1"/>
  <c r="E451" i="4"/>
  <c r="F451" i="4" s="1"/>
  <c r="E455" i="4"/>
  <c r="F455" i="4" s="1"/>
  <c r="E459" i="4"/>
  <c r="F459" i="4" s="1"/>
  <c r="E463" i="4"/>
  <c r="F463" i="4" s="1"/>
  <c r="E467" i="4"/>
  <c r="F467" i="4" s="1"/>
  <c r="E471" i="4"/>
  <c r="F471" i="4" s="1"/>
  <c r="E475" i="4"/>
  <c r="F475" i="4" s="1"/>
  <c r="E479" i="4"/>
  <c r="F479" i="4" s="1"/>
  <c r="E483" i="4"/>
  <c r="F483" i="4" s="1"/>
  <c r="E487" i="4"/>
  <c r="F487" i="4" s="1"/>
  <c r="E491" i="4"/>
  <c r="F491" i="4" s="1"/>
  <c r="E495" i="4"/>
  <c r="F495" i="4" s="1"/>
  <c r="E499" i="4"/>
  <c r="F499" i="4" s="1"/>
  <c r="E503" i="4"/>
  <c r="F503" i="4" s="1"/>
  <c r="E507" i="4"/>
  <c r="F507" i="4" s="1"/>
  <c r="E511" i="4"/>
  <c r="F511" i="4" s="1"/>
  <c r="E515" i="4"/>
  <c r="F515" i="4" s="1"/>
  <c r="E519" i="4"/>
  <c r="F519" i="4" s="1"/>
  <c r="E523" i="4"/>
  <c r="F523" i="4" s="1"/>
  <c r="E527" i="4"/>
  <c r="F527" i="4" s="1"/>
  <c r="E531" i="4"/>
  <c r="F531" i="4" s="1"/>
  <c r="E535" i="4"/>
  <c r="F535" i="4" s="1"/>
  <c r="E539" i="4"/>
  <c r="F539" i="4" s="1"/>
  <c r="E543" i="4"/>
  <c r="F543" i="4" s="1"/>
  <c r="E547" i="4"/>
  <c r="F547" i="4" s="1"/>
  <c r="E551" i="4"/>
  <c r="F551" i="4" s="1"/>
  <c r="E555" i="4"/>
  <c r="F555" i="4" s="1"/>
  <c r="E559" i="4"/>
  <c r="F559" i="4" s="1"/>
  <c r="E563" i="4"/>
  <c r="F563" i="4" s="1"/>
  <c r="E567" i="4"/>
  <c r="F567" i="4" s="1"/>
  <c r="E571" i="4"/>
  <c r="F571" i="4" s="1"/>
  <c r="E575" i="4"/>
  <c r="F575" i="4" s="1"/>
  <c r="E579" i="4"/>
  <c r="F579" i="4" s="1"/>
  <c r="E583" i="4"/>
  <c r="F583" i="4" s="1"/>
  <c r="E587" i="4"/>
  <c r="F587" i="4" s="1"/>
  <c r="E591" i="4"/>
  <c r="F591" i="4" s="1"/>
  <c r="E595" i="4"/>
  <c r="F595" i="4" s="1"/>
  <c r="E599" i="4"/>
  <c r="F599" i="4" s="1"/>
  <c r="E603" i="4"/>
  <c r="F603" i="4" s="1"/>
  <c r="E607" i="4"/>
  <c r="F607" i="4" s="1"/>
  <c r="E611" i="4"/>
  <c r="F611" i="4" s="1"/>
  <c r="E615" i="4"/>
  <c r="F615" i="4" s="1"/>
  <c r="E619" i="4"/>
  <c r="F619" i="4" s="1"/>
  <c r="E623" i="4"/>
  <c r="F623" i="4" s="1"/>
  <c r="E627" i="4"/>
  <c r="F627" i="4" s="1"/>
  <c r="E631" i="4"/>
  <c r="F631" i="4" s="1"/>
  <c r="E635" i="4"/>
  <c r="F635" i="4" s="1"/>
  <c r="E639" i="4"/>
  <c r="F639" i="4" s="1"/>
  <c r="E643" i="4"/>
  <c r="F643" i="4" s="1"/>
  <c r="E647" i="4"/>
  <c r="F647" i="4" s="1"/>
  <c r="E651" i="4"/>
  <c r="F651" i="4" s="1"/>
  <c r="E655" i="4"/>
  <c r="F655" i="4" s="1"/>
  <c r="E659" i="4"/>
  <c r="F659" i="4" s="1"/>
  <c r="E663" i="4"/>
  <c r="F663" i="4" s="1"/>
  <c r="E667" i="4"/>
  <c r="F667" i="4" s="1"/>
  <c r="E671" i="4"/>
  <c r="F671" i="4" s="1"/>
  <c r="E675" i="4"/>
  <c r="F675" i="4" s="1"/>
  <c r="E679" i="4"/>
  <c r="F679" i="4" s="1"/>
  <c r="E683" i="4"/>
  <c r="F683" i="4" s="1"/>
  <c r="E687" i="4"/>
  <c r="F687" i="4" s="1"/>
  <c r="E691" i="4"/>
  <c r="F691" i="4" s="1"/>
  <c r="E695" i="4"/>
  <c r="F695" i="4" s="1"/>
  <c r="E699" i="4"/>
  <c r="F699" i="4" s="1"/>
  <c r="E703" i="4"/>
  <c r="F703" i="4" s="1"/>
  <c r="E707" i="4"/>
  <c r="F707" i="4" s="1"/>
  <c r="E711" i="4"/>
  <c r="F711" i="4" s="1"/>
  <c r="E715" i="4"/>
  <c r="F715" i="4" s="1"/>
  <c r="E719" i="4"/>
  <c r="F719" i="4" s="1"/>
  <c r="E723" i="4"/>
  <c r="F723" i="4" s="1"/>
  <c r="E727" i="4"/>
  <c r="F727" i="4" s="1"/>
  <c r="E731" i="4"/>
  <c r="F731" i="4" s="1"/>
  <c r="E735" i="4"/>
  <c r="F735" i="4" s="1"/>
  <c r="E739" i="4"/>
  <c r="F739" i="4" s="1"/>
  <c r="E743" i="4"/>
  <c r="F743" i="4" s="1"/>
  <c r="E747" i="4"/>
  <c r="F747" i="4" s="1"/>
  <c r="E751" i="4"/>
  <c r="F751" i="4" s="1"/>
  <c r="E755" i="4"/>
  <c r="F755" i="4" s="1"/>
  <c r="E759" i="4"/>
  <c r="F759" i="4" s="1"/>
  <c r="E763" i="4"/>
  <c r="F763" i="4" s="1"/>
  <c r="E767" i="4"/>
  <c r="F767" i="4" s="1"/>
  <c r="E771" i="4"/>
  <c r="F771" i="4" s="1"/>
  <c r="E775" i="4"/>
  <c r="F775" i="4" s="1"/>
  <c r="E779" i="4"/>
  <c r="F779" i="4" s="1"/>
  <c r="E783" i="4"/>
  <c r="F783" i="4" s="1"/>
  <c r="E787" i="4"/>
  <c r="F787" i="4" s="1"/>
  <c r="E791" i="4"/>
  <c r="F791" i="4" s="1"/>
  <c r="E795" i="4"/>
  <c r="F795" i="4" s="1"/>
  <c r="E799" i="4"/>
  <c r="F799" i="4" s="1"/>
  <c r="E803" i="4"/>
  <c r="F803" i="4" s="1"/>
  <c r="E807" i="4"/>
  <c r="F807" i="4" s="1"/>
  <c r="E811" i="4"/>
  <c r="F811" i="4" s="1"/>
  <c r="E16" i="4"/>
  <c r="F16" i="4" s="1"/>
  <c r="E20" i="4"/>
  <c r="F20" i="4" s="1"/>
  <c r="E24" i="4"/>
  <c r="F24" i="4" s="1"/>
  <c r="E28" i="4"/>
  <c r="F28" i="4" s="1"/>
  <c r="E32" i="4"/>
  <c r="F32" i="4" s="1"/>
  <c r="E36" i="4"/>
  <c r="F36" i="4" s="1"/>
  <c r="E40" i="4"/>
  <c r="F40" i="4" s="1"/>
  <c r="E44" i="4"/>
  <c r="F44" i="4" s="1"/>
  <c r="E48" i="4"/>
  <c r="F48" i="4" s="1"/>
  <c r="E52" i="4"/>
  <c r="F52" i="4" s="1"/>
  <c r="E56" i="4"/>
  <c r="F56" i="4" s="1"/>
  <c r="E60" i="4"/>
  <c r="F60" i="4" s="1"/>
  <c r="E64" i="4"/>
  <c r="F64" i="4" s="1"/>
  <c r="E68" i="4"/>
  <c r="F68" i="4" s="1"/>
  <c r="E72" i="4"/>
  <c r="F72" i="4" s="1"/>
  <c r="E76" i="4"/>
  <c r="F76" i="4" s="1"/>
  <c r="E80" i="4"/>
  <c r="F80" i="4" s="1"/>
  <c r="E84" i="4"/>
  <c r="F84" i="4" s="1"/>
  <c r="E88" i="4"/>
  <c r="F88" i="4" s="1"/>
  <c r="E92" i="4"/>
  <c r="F92" i="4" s="1"/>
  <c r="E96" i="4"/>
  <c r="F96" i="4" s="1"/>
  <c r="E100" i="4"/>
  <c r="F100" i="4" s="1"/>
  <c r="E104" i="4"/>
  <c r="F104" i="4" s="1"/>
  <c r="E108" i="4"/>
  <c r="F108" i="4" s="1"/>
  <c r="E112" i="4"/>
  <c r="F112" i="4" s="1"/>
  <c r="E116" i="4"/>
  <c r="F116" i="4" s="1"/>
  <c r="E120" i="4"/>
  <c r="F120" i="4" s="1"/>
  <c r="E124" i="4"/>
  <c r="F124" i="4" s="1"/>
  <c r="E128" i="4"/>
  <c r="F128" i="4" s="1"/>
  <c r="E132" i="4"/>
  <c r="F132" i="4" s="1"/>
  <c r="E136" i="4"/>
  <c r="F136" i="4" s="1"/>
  <c r="E140" i="4"/>
  <c r="F140" i="4" s="1"/>
  <c r="E144" i="4"/>
  <c r="F144" i="4" s="1"/>
  <c r="E148" i="4"/>
  <c r="F148" i="4" s="1"/>
  <c r="E152" i="4"/>
  <c r="F152" i="4" s="1"/>
  <c r="E156" i="4"/>
  <c r="F156" i="4" s="1"/>
  <c r="E160" i="4"/>
  <c r="F160" i="4" s="1"/>
  <c r="E164" i="4"/>
  <c r="F164" i="4" s="1"/>
  <c r="E168" i="4"/>
  <c r="F168" i="4" s="1"/>
  <c r="E172" i="4"/>
  <c r="F172" i="4" s="1"/>
  <c r="E176" i="4"/>
  <c r="F176" i="4" s="1"/>
  <c r="E180" i="4"/>
  <c r="F180" i="4" s="1"/>
  <c r="E184" i="4"/>
  <c r="F184" i="4" s="1"/>
  <c r="E188" i="4"/>
  <c r="F188" i="4" s="1"/>
  <c r="E192" i="4"/>
  <c r="F192" i="4" s="1"/>
  <c r="E196" i="4"/>
  <c r="F196" i="4" s="1"/>
  <c r="E200" i="4"/>
  <c r="F200" i="4" s="1"/>
  <c r="E204" i="4"/>
  <c r="F204" i="4" s="1"/>
  <c r="E208" i="4"/>
  <c r="F208" i="4" s="1"/>
  <c r="E212" i="4"/>
  <c r="F212" i="4" s="1"/>
  <c r="E216" i="4"/>
  <c r="F216" i="4" s="1"/>
  <c r="E220" i="4"/>
  <c r="F220" i="4" s="1"/>
  <c r="E224" i="4"/>
  <c r="F224" i="4" s="1"/>
  <c r="E228" i="4"/>
  <c r="F228" i="4" s="1"/>
  <c r="E232" i="4"/>
  <c r="F232" i="4" s="1"/>
  <c r="E236" i="4"/>
  <c r="F236" i="4" s="1"/>
  <c r="E240" i="4"/>
  <c r="F240" i="4" s="1"/>
  <c r="E244" i="4"/>
  <c r="F244" i="4" s="1"/>
  <c r="E248" i="4"/>
  <c r="F248" i="4" s="1"/>
  <c r="E252" i="4"/>
  <c r="F252" i="4" s="1"/>
  <c r="E256" i="4"/>
  <c r="F256" i="4" s="1"/>
  <c r="E260" i="4"/>
  <c r="F260" i="4" s="1"/>
  <c r="E264" i="4"/>
  <c r="F264" i="4" s="1"/>
  <c r="E268" i="4"/>
  <c r="F268" i="4" s="1"/>
  <c r="E272" i="4"/>
  <c r="F272" i="4" s="1"/>
  <c r="E276" i="4"/>
  <c r="F276" i="4" s="1"/>
  <c r="E280" i="4"/>
  <c r="F280" i="4" s="1"/>
  <c r="E284" i="4"/>
  <c r="F284" i="4" s="1"/>
  <c r="E288" i="4"/>
  <c r="F288" i="4" s="1"/>
  <c r="E292" i="4"/>
  <c r="F292" i="4" s="1"/>
  <c r="E296" i="4"/>
  <c r="F296" i="4" s="1"/>
  <c r="E300" i="4"/>
  <c r="F300" i="4" s="1"/>
  <c r="E304" i="4"/>
  <c r="F304" i="4" s="1"/>
  <c r="E308" i="4"/>
  <c r="F308" i="4" s="1"/>
  <c r="E312" i="4"/>
  <c r="F312" i="4" s="1"/>
  <c r="E316" i="4"/>
  <c r="F316" i="4" s="1"/>
  <c r="E320" i="4"/>
  <c r="F320" i="4" s="1"/>
  <c r="E324" i="4"/>
  <c r="F324" i="4" s="1"/>
  <c r="E328" i="4"/>
  <c r="F328" i="4" s="1"/>
  <c r="E332" i="4"/>
  <c r="F332" i="4" s="1"/>
  <c r="E336" i="4"/>
  <c r="F336" i="4" s="1"/>
  <c r="E340" i="4"/>
  <c r="F340" i="4" s="1"/>
  <c r="E344" i="4"/>
  <c r="F344" i="4" s="1"/>
  <c r="E348" i="4"/>
  <c r="F348" i="4" s="1"/>
  <c r="E352" i="4"/>
  <c r="F352" i="4" s="1"/>
  <c r="E356" i="4"/>
  <c r="F356" i="4" s="1"/>
  <c r="E360" i="4"/>
  <c r="F360" i="4" s="1"/>
  <c r="E364" i="4"/>
  <c r="F364" i="4" s="1"/>
  <c r="E368" i="4"/>
  <c r="F368" i="4" s="1"/>
  <c r="E372" i="4"/>
  <c r="F372" i="4" s="1"/>
  <c r="E376" i="4"/>
  <c r="F376" i="4" s="1"/>
  <c r="E380" i="4"/>
  <c r="F380" i="4" s="1"/>
  <c r="E384" i="4"/>
  <c r="F384" i="4" s="1"/>
  <c r="E388" i="4"/>
  <c r="F388" i="4" s="1"/>
  <c r="E392" i="4"/>
  <c r="F392" i="4" s="1"/>
  <c r="E396" i="4"/>
  <c r="F396" i="4" s="1"/>
  <c r="E400" i="4"/>
  <c r="F400" i="4" s="1"/>
  <c r="E404" i="4"/>
  <c r="F404" i="4" s="1"/>
  <c r="E408" i="4"/>
  <c r="F408" i="4" s="1"/>
  <c r="E412" i="4"/>
  <c r="F412" i="4" s="1"/>
  <c r="E416" i="4"/>
  <c r="F416" i="4" s="1"/>
  <c r="E420" i="4"/>
  <c r="F420" i="4" s="1"/>
  <c r="E424" i="4"/>
  <c r="F424" i="4" s="1"/>
  <c r="E428" i="4"/>
  <c r="F428" i="4" s="1"/>
  <c r="E432" i="4"/>
  <c r="F432" i="4" s="1"/>
  <c r="E436" i="4"/>
  <c r="F436" i="4" s="1"/>
  <c r="E440" i="4"/>
  <c r="F440" i="4" s="1"/>
  <c r="E444" i="4"/>
  <c r="F444" i="4" s="1"/>
  <c r="E448" i="4"/>
  <c r="F448" i="4" s="1"/>
  <c r="E452" i="4"/>
  <c r="F452" i="4" s="1"/>
  <c r="E456" i="4"/>
  <c r="F456" i="4" s="1"/>
  <c r="E460" i="4"/>
  <c r="F460" i="4" s="1"/>
  <c r="E464" i="4"/>
  <c r="F464" i="4" s="1"/>
  <c r="E468" i="4"/>
  <c r="F468" i="4" s="1"/>
  <c r="E472" i="4"/>
  <c r="F472" i="4" s="1"/>
  <c r="E476" i="4"/>
  <c r="F476" i="4" s="1"/>
  <c r="E480" i="4"/>
  <c r="F480" i="4" s="1"/>
  <c r="E484" i="4"/>
  <c r="F484" i="4" s="1"/>
  <c r="E488" i="4"/>
  <c r="F488" i="4" s="1"/>
  <c r="E492" i="4"/>
  <c r="F492" i="4" s="1"/>
  <c r="E496" i="4"/>
  <c r="F496" i="4" s="1"/>
  <c r="E500" i="4"/>
  <c r="F500" i="4" s="1"/>
  <c r="E504" i="4"/>
  <c r="F504" i="4" s="1"/>
  <c r="E508" i="4"/>
  <c r="F508" i="4" s="1"/>
  <c r="E512" i="4"/>
  <c r="F512" i="4" s="1"/>
  <c r="E516" i="4"/>
  <c r="F516" i="4" s="1"/>
  <c r="E520" i="4"/>
  <c r="F520" i="4" s="1"/>
  <c r="E524" i="4"/>
  <c r="F524" i="4" s="1"/>
  <c r="E528" i="4"/>
  <c r="F528" i="4" s="1"/>
  <c r="E532" i="4"/>
  <c r="F532" i="4" s="1"/>
  <c r="E536" i="4"/>
  <c r="F536" i="4" s="1"/>
  <c r="E540" i="4"/>
  <c r="F540" i="4" s="1"/>
  <c r="E544" i="4"/>
  <c r="F544" i="4" s="1"/>
  <c r="E548" i="4"/>
  <c r="F548" i="4" s="1"/>
  <c r="E552" i="4"/>
  <c r="F552" i="4" s="1"/>
  <c r="E556" i="4"/>
  <c r="F556" i="4" s="1"/>
  <c r="E560" i="4"/>
  <c r="F560" i="4" s="1"/>
  <c r="E564" i="4"/>
  <c r="F564" i="4" s="1"/>
  <c r="E568" i="4"/>
  <c r="F568" i="4" s="1"/>
  <c r="E572" i="4"/>
  <c r="F572" i="4" s="1"/>
  <c r="E576" i="4"/>
  <c r="F576" i="4" s="1"/>
  <c r="E580" i="4"/>
  <c r="F580" i="4" s="1"/>
  <c r="E584" i="4"/>
  <c r="F584" i="4" s="1"/>
  <c r="E588" i="4"/>
  <c r="F588" i="4" s="1"/>
  <c r="E592" i="4"/>
  <c r="F592" i="4" s="1"/>
  <c r="E596" i="4"/>
  <c r="F596" i="4" s="1"/>
  <c r="E600" i="4"/>
  <c r="F600" i="4" s="1"/>
  <c r="E604" i="4"/>
  <c r="F604" i="4" s="1"/>
  <c r="E608" i="4"/>
  <c r="F608" i="4" s="1"/>
  <c r="E612" i="4"/>
  <c r="F612" i="4" s="1"/>
  <c r="E616" i="4"/>
  <c r="F616" i="4" s="1"/>
  <c r="E620" i="4"/>
  <c r="F620" i="4" s="1"/>
  <c r="E624" i="4"/>
  <c r="F624" i="4" s="1"/>
  <c r="E628" i="4"/>
  <c r="F628" i="4" s="1"/>
  <c r="E632" i="4"/>
  <c r="F632" i="4" s="1"/>
  <c r="E636" i="4"/>
  <c r="F636" i="4" s="1"/>
  <c r="E640" i="4"/>
  <c r="F640" i="4" s="1"/>
  <c r="E644" i="4"/>
  <c r="F644" i="4" s="1"/>
  <c r="E648" i="4"/>
  <c r="F648" i="4" s="1"/>
  <c r="E652" i="4"/>
  <c r="F652" i="4" s="1"/>
  <c r="E656" i="4"/>
  <c r="F656" i="4" s="1"/>
  <c r="E660" i="4"/>
  <c r="F660" i="4" s="1"/>
  <c r="E664" i="4"/>
  <c r="F664" i="4" s="1"/>
  <c r="E668" i="4"/>
  <c r="F668" i="4" s="1"/>
  <c r="E672" i="4"/>
  <c r="F672" i="4" s="1"/>
  <c r="E676" i="4"/>
  <c r="F676" i="4" s="1"/>
  <c r="E680" i="4"/>
  <c r="F680" i="4" s="1"/>
  <c r="E684" i="4"/>
  <c r="F684" i="4" s="1"/>
  <c r="E688" i="4"/>
  <c r="F688" i="4" s="1"/>
  <c r="E692" i="4"/>
  <c r="F692" i="4" s="1"/>
  <c r="E696" i="4"/>
  <c r="F696" i="4" s="1"/>
  <c r="E700" i="4"/>
  <c r="F700" i="4" s="1"/>
  <c r="E704" i="4"/>
  <c r="F704" i="4" s="1"/>
  <c r="E708" i="4"/>
  <c r="F708" i="4" s="1"/>
  <c r="E712" i="4"/>
  <c r="F712" i="4" s="1"/>
  <c r="E716" i="4"/>
  <c r="F716" i="4" s="1"/>
  <c r="E720" i="4"/>
  <c r="F720" i="4" s="1"/>
  <c r="E724" i="4"/>
  <c r="F724" i="4" s="1"/>
  <c r="E728" i="4"/>
  <c r="F728" i="4" s="1"/>
  <c r="E732" i="4"/>
  <c r="F732" i="4" s="1"/>
  <c r="E736" i="4"/>
  <c r="F736" i="4" s="1"/>
  <c r="E740" i="4"/>
  <c r="F740" i="4" s="1"/>
  <c r="E744" i="4"/>
  <c r="F744" i="4" s="1"/>
  <c r="E748" i="4"/>
  <c r="F748" i="4" s="1"/>
  <c r="E752" i="4"/>
  <c r="F752" i="4" s="1"/>
  <c r="E756" i="4"/>
  <c r="F756" i="4" s="1"/>
  <c r="E760" i="4"/>
  <c r="F760" i="4" s="1"/>
  <c r="E764" i="4"/>
  <c r="F764" i="4" s="1"/>
  <c r="E768" i="4"/>
  <c r="F768" i="4" s="1"/>
  <c r="E772" i="4"/>
  <c r="F772" i="4" s="1"/>
  <c r="E776" i="4"/>
  <c r="F776" i="4" s="1"/>
  <c r="E780" i="4"/>
  <c r="F780" i="4" s="1"/>
  <c r="E784" i="4"/>
  <c r="F784" i="4" s="1"/>
  <c r="E788" i="4"/>
  <c r="F788" i="4" s="1"/>
  <c r="E792" i="4"/>
  <c r="F792" i="4" s="1"/>
  <c r="E796" i="4"/>
  <c r="F796" i="4" s="1"/>
  <c r="E800" i="4"/>
  <c r="F800" i="4" s="1"/>
  <c r="E804" i="4"/>
  <c r="F804" i="4" s="1"/>
  <c r="E808" i="4"/>
  <c r="F808" i="4" s="1"/>
  <c r="E812" i="4"/>
  <c r="F812" i="4" s="1"/>
  <c r="E17" i="4"/>
  <c r="F17" i="4" s="1"/>
  <c r="E21" i="4"/>
  <c r="F21" i="4" s="1"/>
  <c r="E25" i="4"/>
  <c r="F25" i="4" s="1"/>
  <c r="E29" i="4"/>
  <c r="F29" i="4" s="1"/>
  <c r="E33" i="4"/>
  <c r="F33" i="4" s="1"/>
  <c r="E37" i="4"/>
  <c r="F37" i="4" s="1"/>
  <c r="E41" i="4"/>
  <c r="F41" i="4" s="1"/>
  <c r="E45" i="4"/>
  <c r="F45" i="4" s="1"/>
  <c r="E49" i="4"/>
  <c r="F49" i="4" s="1"/>
  <c r="E53" i="4"/>
  <c r="F53" i="4" s="1"/>
  <c r="E57" i="4"/>
  <c r="F57" i="4" s="1"/>
  <c r="E61" i="4"/>
  <c r="F61" i="4" s="1"/>
  <c r="E65" i="4"/>
  <c r="F65" i="4" s="1"/>
  <c r="E69" i="4"/>
  <c r="F69" i="4" s="1"/>
  <c r="E73" i="4"/>
  <c r="F73" i="4" s="1"/>
  <c r="E77" i="4"/>
  <c r="F77" i="4" s="1"/>
  <c r="E81" i="4"/>
  <c r="F81" i="4" s="1"/>
  <c r="E85" i="4"/>
  <c r="F85" i="4" s="1"/>
  <c r="E89" i="4"/>
  <c r="F89" i="4" s="1"/>
  <c r="E93" i="4"/>
  <c r="F93" i="4" s="1"/>
  <c r="E97" i="4"/>
  <c r="F97" i="4" s="1"/>
  <c r="E101" i="4"/>
  <c r="F101" i="4" s="1"/>
  <c r="E105" i="4"/>
  <c r="F105" i="4" s="1"/>
  <c r="E109" i="4"/>
  <c r="F109" i="4" s="1"/>
  <c r="E113" i="4"/>
  <c r="F113" i="4" s="1"/>
  <c r="E117" i="4"/>
  <c r="F117" i="4" s="1"/>
  <c r="E121" i="4"/>
  <c r="F121" i="4" s="1"/>
  <c r="E125" i="4"/>
  <c r="F125" i="4" s="1"/>
  <c r="E129" i="4"/>
  <c r="F129" i="4" s="1"/>
  <c r="E133" i="4"/>
  <c r="F133" i="4" s="1"/>
  <c r="E137" i="4"/>
  <c r="F137" i="4" s="1"/>
  <c r="E141" i="4"/>
  <c r="F141" i="4" s="1"/>
  <c r="E145" i="4"/>
  <c r="F145" i="4" s="1"/>
  <c r="E149" i="4"/>
  <c r="F149" i="4" s="1"/>
  <c r="E153" i="4"/>
  <c r="F153" i="4" s="1"/>
  <c r="E157" i="4"/>
  <c r="F157" i="4" s="1"/>
  <c r="E161" i="4"/>
  <c r="F161" i="4" s="1"/>
  <c r="E165" i="4"/>
  <c r="F165" i="4" s="1"/>
  <c r="E169" i="4"/>
  <c r="F169" i="4" s="1"/>
  <c r="E173" i="4"/>
  <c r="F173" i="4" s="1"/>
  <c r="E177" i="4"/>
  <c r="F177" i="4" s="1"/>
  <c r="E181" i="4"/>
  <c r="F181" i="4" s="1"/>
  <c r="E185" i="4"/>
  <c r="F185" i="4" s="1"/>
  <c r="E189" i="4"/>
  <c r="F189" i="4" s="1"/>
  <c r="E193" i="4"/>
  <c r="F193" i="4" s="1"/>
  <c r="E197" i="4"/>
  <c r="F197" i="4" s="1"/>
  <c r="E201" i="4"/>
  <c r="F201" i="4" s="1"/>
  <c r="E205" i="4"/>
  <c r="F205" i="4" s="1"/>
  <c r="E209" i="4"/>
  <c r="F209" i="4" s="1"/>
  <c r="E213" i="4"/>
  <c r="F213" i="4" s="1"/>
  <c r="E217" i="4"/>
  <c r="F217" i="4" s="1"/>
  <c r="E221" i="4"/>
  <c r="F221" i="4" s="1"/>
  <c r="E225" i="4"/>
  <c r="F225" i="4" s="1"/>
  <c r="E229" i="4"/>
  <c r="F229" i="4" s="1"/>
  <c r="E233" i="4"/>
  <c r="F233" i="4" s="1"/>
  <c r="E237" i="4"/>
  <c r="F237" i="4" s="1"/>
  <c r="E241" i="4"/>
  <c r="F241" i="4" s="1"/>
  <c r="E245" i="4"/>
  <c r="F245" i="4" s="1"/>
  <c r="E249" i="4"/>
  <c r="F249" i="4" s="1"/>
  <c r="E253" i="4"/>
  <c r="F253" i="4" s="1"/>
  <c r="E257" i="4"/>
  <c r="F257" i="4" s="1"/>
  <c r="E261" i="4"/>
  <c r="F261" i="4" s="1"/>
  <c r="E265" i="4"/>
  <c r="F265" i="4" s="1"/>
  <c r="E269" i="4"/>
  <c r="F269" i="4" s="1"/>
  <c r="E273" i="4"/>
  <c r="F273" i="4" s="1"/>
  <c r="E277" i="4"/>
  <c r="F277" i="4" s="1"/>
  <c r="E281" i="4"/>
  <c r="F281" i="4" s="1"/>
  <c r="E285" i="4"/>
  <c r="F285" i="4" s="1"/>
  <c r="E289" i="4"/>
  <c r="F289" i="4" s="1"/>
  <c r="E293" i="4"/>
  <c r="F293" i="4" s="1"/>
  <c r="E297" i="4"/>
  <c r="F297" i="4" s="1"/>
  <c r="E301" i="4"/>
  <c r="F301" i="4" s="1"/>
  <c r="E305" i="4"/>
  <c r="F305" i="4" s="1"/>
  <c r="E309" i="4"/>
  <c r="F309" i="4" s="1"/>
  <c r="E313" i="4"/>
  <c r="F313" i="4" s="1"/>
  <c r="E317" i="4"/>
  <c r="F317" i="4" s="1"/>
  <c r="E321" i="4"/>
  <c r="F321" i="4" s="1"/>
  <c r="E325" i="4"/>
  <c r="F325" i="4" s="1"/>
  <c r="E329" i="4"/>
  <c r="F329" i="4" s="1"/>
  <c r="E333" i="4"/>
  <c r="F333" i="4" s="1"/>
  <c r="E337" i="4"/>
  <c r="F337" i="4" s="1"/>
  <c r="E341" i="4"/>
  <c r="F341" i="4" s="1"/>
  <c r="E345" i="4"/>
  <c r="F345" i="4" s="1"/>
  <c r="E349" i="4"/>
  <c r="F349" i="4" s="1"/>
  <c r="E353" i="4"/>
  <c r="F353" i="4" s="1"/>
  <c r="E357" i="4"/>
  <c r="F357" i="4" s="1"/>
  <c r="E361" i="4"/>
  <c r="F361" i="4" s="1"/>
  <c r="E365" i="4"/>
  <c r="F365" i="4" s="1"/>
  <c r="E369" i="4"/>
  <c r="F369" i="4" s="1"/>
  <c r="E373" i="4"/>
  <c r="F373" i="4" s="1"/>
  <c r="E377" i="4"/>
  <c r="F377" i="4" s="1"/>
  <c r="E381" i="4"/>
  <c r="F381" i="4" s="1"/>
  <c r="E385" i="4"/>
  <c r="F385" i="4" s="1"/>
  <c r="E389" i="4"/>
  <c r="F389" i="4" s="1"/>
  <c r="E393" i="4"/>
  <c r="F393" i="4" s="1"/>
  <c r="E397" i="4"/>
  <c r="F397" i="4" s="1"/>
  <c r="E401" i="4"/>
  <c r="F401" i="4" s="1"/>
  <c r="E405" i="4"/>
  <c r="F405" i="4" s="1"/>
  <c r="E409" i="4"/>
  <c r="F409" i="4" s="1"/>
  <c r="E413" i="4"/>
  <c r="F413" i="4" s="1"/>
  <c r="E417" i="4"/>
  <c r="F417" i="4" s="1"/>
  <c r="E421" i="4"/>
  <c r="F421" i="4" s="1"/>
  <c r="E425" i="4"/>
  <c r="F425" i="4" s="1"/>
  <c r="E429" i="4"/>
  <c r="F429" i="4" s="1"/>
  <c r="E433" i="4"/>
  <c r="F433" i="4" s="1"/>
  <c r="E437" i="4"/>
  <c r="F437" i="4" s="1"/>
  <c r="E441" i="4"/>
  <c r="F441" i="4" s="1"/>
  <c r="E445" i="4"/>
  <c r="F445" i="4" s="1"/>
  <c r="E449" i="4"/>
  <c r="F449" i="4" s="1"/>
  <c r="E453" i="4"/>
  <c r="F453" i="4" s="1"/>
  <c r="E457" i="4"/>
  <c r="F457" i="4" s="1"/>
  <c r="E461" i="4"/>
  <c r="F461" i="4" s="1"/>
  <c r="E465" i="4"/>
  <c r="F465" i="4" s="1"/>
  <c r="E469" i="4"/>
  <c r="F469" i="4" s="1"/>
  <c r="E473" i="4"/>
  <c r="F473" i="4" s="1"/>
  <c r="E477" i="4"/>
  <c r="F477" i="4" s="1"/>
  <c r="E481" i="4"/>
  <c r="F481" i="4" s="1"/>
  <c r="E485" i="4"/>
  <c r="F485" i="4" s="1"/>
  <c r="E489" i="4"/>
  <c r="F489" i="4" s="1"/>
  <c r="E493" i="4"/>
  <c r="F493" i="4" s="1"/>
  <c r="E497" i="4"/>
  <c r="F497" i="4" s="1"/>
  <c r="E501" i="4"/>
  <c r="F501" i="4" s="1"/>
  <c r="E505" i="4"/>
  <c r="F505" i="4" s="1"/>
  <c r="E509" i="4"/>
  <c r="F509" i="4" s="1"/>
  <c r="E513" i="4"/>
  <c r="F513" i="4" s="1"/>
  <c r="E517" i="4"/>
  <c r="F517" i="4" s="1"/>
  <c r="E521" i="4"/>
  <c r="F521" i="4" s="1"/>
  <c r="E525" i="4"/>
  <c r="F525" i="4" s="1"/>
  <c r="E529" i="4"/>
  <c r="F529" i="4" s="1"/>
  <c r="E533" i="4"/>
  <c r="F533" i="4" s="1"/>
  <c r="E537" i="4"/>
  <c r="F537" i="4" s="1"/>
  <c r="E541" i="4"/>
  <c r="F541" i="4" s="1"/>
  <c r="E545" i="4"/>
  <c r="F545" i="4" s="1"/>
  <c r="E549" i="4"/>
  <c r="F549" i="4" s="1"/>
  <c r="E553" i="4"/>
  <c r="F553" i="4" s="1"/>
  <c r="E557" i="4"/>
  <c r="F557" i="4" s="1"/>
  <c r="E561" i="4"/>
  <c r="F561" i="4" s="1"/>
  <c r="E565" i="4"/>
  <c r="F565" i="4" s="1"/>
  <c r="E569" i="4"/>
  <c r="F569" i="4" s="1"/>
  <c r="E573" i="4"/>
  <c r="F573" i="4" s="1"/>
  <c r="E577" i="4"/>
  <c r="F577" i="4" s="1"/>
  <c r="E581" i="4"/>
  <c r="F581" i="4" s="1"/>
  <c r="E585" i="4"/>
  <c r="F585" i="4" s="1"/>
  <c r="E589" i="4"/>
  <c r="F589" i="4" s="1"/>
  <c r="E593" i="4"/>
  <c r="F593" i="4" s="1"/>
  <c r="E597" i="4"/>
  <c r="F597" i="4" s="1"/>
  <c r="E601" i="4"/>
  <c r="F601" i="4" s="1"/>
  <c r="E605" i="4"/>
  <c r="F605" i="4" s="1"/>
  <c r="E609" i="4"/>
  <c r="F609" i="4" s="1"/>
  <c r="E613" i="4"/>
  <c r="F613" i="4" s="1"/>
  <c r="E617" i="4"/>
  <c r="F617" i="4" s="1"/>
  <c r="E621" i="4"/>
  <c r="F621" i="4" s="1"/>
  <c r="E625" i="4"/>
  <c r="F625" i="4" s="1"/>
  <c r="E629" i="4"/>
  <c r="F629" i="4" s="1"/>
  <c r="E633" i="4"/>
  <c r="F633" i="4" s="1"/>
  <c r="E637" i="4"/>
  <c r="F637" i="4" s="1"/>
  <c r="E641" i="4"/>
  <c r="F641" i="4" s="1"/>
  <c r="E645" i="4"/>
  <c r="F645" i="4" s="1"/>
  <c r="E649" i="4"/>
  <c r="F649" i="4" s="1"/>
  <c r="E653" i="4"/>
  <c r="F653" i="4" s="1"/>
  <c r="E657" i="4"/>
  <c r="F657" i="4" s="1"/>
  <c r="E661" i="4"/>
  <c r="F661" i="4" s="1"/>
  <c r="E665" i="4"/>
  <c r="F665" i="4" s="1"/>
  <c r="E669" i="4"/>
  <c r="F669" i="4" s="1"/>
  <c r="E673" i="4"/>
  <c r="F673" i="4" s="1"/>
  <c r="E677" i="4"/>
  <c r="F677" i="4" s="1"/>
  <c r="E681" i="4"/>
  <c r="F681" i="4" s="1"/>
  <c r="E685" i="4"/>
  <c r="F685" i="4" s="1"/>
  <c r="E689" i="4"/>
  <c r="F689" i="4" s="1"/>
  <c r="E693" i="4"/>
  <c r="F693" i="4" s="1"/>
  <c r="E697" i="4"/>
  <c r="F697" i="4" s="1"/>
  <c r="E701" i="4"/>
  <c r="F701" i="4" s="1"/>
  <c r="E705" i="4"/>
  <c r="F705" i="4" s="1"/>
  <c r="E709" i="4"/>
  <c r="F709" i="4" s="1"/>
  <c r="E713" i="4"/>
  <c r="F713" i="4" s="1"/>
  <c r="E717" i="4"/>
  <c r="F717" i="4" s="1"/>
  <c r="E721" i="4"/>
  <c r="F721" i="4" s="1"/>
  <c r="E725" i="4"/>
  <c r="F725" i="4" s="1"/>
  <c r="E729" i="4"/>
  <c r="F729" i="4" s="1"/>
  <c r="E733" i="4"/>
  <c r="F733" i="4" s="1"/>
  <c r="E737" i="4"/>
  <c r="F737" i="4" s="1"/>
  <c r="E741" i="4"/>
  <c r="F741" i="4" s="1"/>
  <c r="E745" i="4"/>
  <c r="F745" i="4" s="1"/>
  <c r="E749" i="4"/>
  <c r="F749" i="4" s="1"/>
  <c r="E753" i="4"/>
  <c r="F753" i="4" s="1"/>
  <c r="E757" i="4"/>
  <c r="F757" i="4" s="1"/>
  <c r="E761" i="4"/>
  <c r="F761" i="4" s="1"/>
  <c r="E765" i="4"/>
  <c r="F765" i="4" s="1"/>
  <c r="E769" i="4"/>
  <c r="F769" i="4" s="1"/>
  <c r="E773" i="4"/>
  <c r="F773" i="4" s="1"/>
  <c r="E777" i="4"/>
  <c r="F777" i="4" s="1"/>
  <c r="E781" i="4"/>
  <c r="F781" i="4" s="1"/>
  <c r="E785" i="4"/>
  <c r="F785" i="4" s="1"/>
  <c r="E789" i="4"/>
  <c r="F789" i="4" s="1"/>
  <c r="E793" i="4"/>
  <c r="F793" i="4" s="1"/>
  <c r="E797" i="4"/>
  <c r="F797" i="4" s="1"/>
  <c r="E801" i="4"/>
  <c r="F801" i="4" s="1"/>
  <c r="E805" i="4"/>
  <c r="F805" i="4" s="1"/>
  <c r="E809" i="4"/>
  <c r="F809" i="4" s="1"/>
  <c r="E14" i="4"/>
  <c r="F14" i="4" s="1"/>
  <c r="E18" i="4"/>
  <c r="F18" i="4" s="1"/>
  <c r="E22" i="4"/>
  <c r="F22" i="4" s="1"/>
  <c r="E26" i="4"/>
  <c r="F26" i="4" s="1"/>
  <c r="E30" i="4"/>
  <c r="F30" i="4" s="1"/>
  <c r="E34" i="4"/>
  <c r="F34" i="4" s="1"/>
  <c r="E38" i="4"/>
  <c r="F38" i="4" s="1"/>
  <c r="E42" i="4"/>
  <c r="F42" i="4" s="1"/>
  <c r="E46" i="4"/>
  <c r="F46" i="4" s="1"/>
  <c r="E50" i="4"/>
  <c r="F50" i="4" s="1"/>
  <c r="E54" i="4"/>
  <c r="F54" i="4" s="1"/>
  <c r="E58" i="4"/>
  <c r="F58" i="4" s="1"/>
  <c r="E62" i="4"/>
  <c r="F62" i="4" s="1"/>
  <c r="E66" i="4"/>
  <c r="F66" i="4" s="1"/>
  <c r="E70" i="4"/>
  <c r="F70" i="4" s="1"/>
  <c r="E74" i="4"/>
  <c r="F74" i="4" s="1"/>
  <c r="E78" i="4"/>
  <c r="F78" i="4" s="1"/>
  <c r="E82" i="4"/>
  <c r="F82" i="4" s="1"/>
  <c r="E86" i="4"/>
  <c r="F86" i="4" s="1"/>
  <c r="E90" i="4"/>
  <c r="F90" i="4" s="1"/>
  <c r="E94" i="4"/>
  <c r="F94" i="4" s="1"/>
  <c r="E98" i="4"/>
  <c r="F98" i="4" s="1"/>
  <c r="E102" i="4"/>
  <c r="F102" i="4" s="1"/>
  <c r="E106" i="4"/>
  <c r="F106" i="4" s="1"/>
  <c r="E110" i="4"/>
  <c r="F110" i="4" s="1"/>
  <c r="E114" i="4"/>
  <c r="F114" i="4" s="1"/>
  <c r="E118" i="4"/>
  <c r="F118" i="4" s="1"/>
  <c r="E122" i="4"/>
  <c r="F122" i="4" s="1"/>
  <c r="E126" i="4"/>
  <c r="F126" i="4" s="1"/>
  <c r="E130" i="4"/>
  <c r="F130" i="4" s="1"/>
  <c r="E134" i="4"/>
  <c r="F134" i="4" s="1"/>
  <c r="E138" i="4"/>
  <c r="F138" i="4" s="1"/>
  <c r="E142" i="4"/>
  <c r="F142" i="4" s="1"/>
  <c r="E146" i="4"/>
  <c r="F146" i="4" s="1"/>
  <c r="E150" i="4"/>
  <c r="F150" i="4" s="1"/>
  <c r="E154" i="4"/>
  <c r="F154" i="4" s="1"/>
  <c r="E158" i="4"/>
  <c r="F158" i="4" s="1"/>
  <c r="E162" i="4"/>
  <c r="F162" i="4" s="1"/>
  <c r="E166" i="4"/>
  <c r="F166" i="4" s="1"/>
  <c r="E170" i="4"/>
  <c r="F170" i="4" s="1"/>
  <c r="E174" i="4"/>
  <c r="F174" i="4" s="1"/>
  <c r="E178" i="4"/>
  <c r="F178" i="4" s="1"/>
  <c r="E182" i="4"/>
  <c r="F182" i="4" s="1"/>
  <c r="E186" i="4"/>
  <c r="F186" i="4" s="1"/>
  <c r="E190" i="4"/>
  <c r="F190" i="4" s="1"/>
  <c r="E194" i="4"/>
  <c r="F194" i="4" s="1"/>
  <c r="E198" i="4"/>
  <c r="F198" i="4" s="1"/>
  <c r="E202" i="4"/>
  <c r="F202" i="4" s="1"/>
  <c r="E206" i="4"/>
  <c r="F206" i="4" s="1"/>
  <c r="E210" i="4"/>
  <c r="F210" i="4" s="1"/>
  <c r="E214" i="4"/>
  <c r="F214" i="4" s="1"/>
  <c r="E218" i="4"/>
  <c r="F218" i="4" s="1"/>
  <c r="E222" i="4"/>
  <c r="F222" i="4" s="1"/>
  <c r="E226" i="4"/>
  <c r="F226" i="4" s="1"/>
  <c r="E230" i="4"/>
  <c r="F230" i="4" s="1"/>
  <c r="E234" i="4"/>
  <c r="F234" i="4" s="1"/>
  <c r="E238" i="4"/>
  <c r="F238" i="4" s="1"/>
  <c r="E242" i="4"/>
  <c r="F242" i="4" s="1"/>
  <c r="E246" i="4"/>
  <c r="F246" i="4" s="1"/>
  <c r="E250" i="4"/>
  <c r="F250" i="4" s="1"/>
  <c r="E254" i="4"/>
  <c r="F254" i="4" s="1"/>
  <c r="E258" i="4"/>
  <c r="F258" i="4" s="1"/>
  <c r="E262" i="4"/>
  <c r="F262" i="4" s="1"/>
  <c r="E266" i="4"/>
  <c r="F266" i="4" s="1"/>
  <c r="E270" i="4"/>
  <c r="F270" i="4" s="1"/>
  <c r="E274" i="4"/>
  <c r="F274" i="4" s="1"/>
  <c r="E278" i="4"/>
  <c r="F278" i="4" s="1"/>
  <c r="E282" i="4"/>
  <c r="F282" i="4" s="1"/>
  <c r="E286" i="4"/>
  <c r="F286" i="4" s="1"/>
  <c r="E290" i="4"/>
  <c r="F290" i="4" s="1"/>
  <c r="E294" i="4"/>
  <c r="F294" i="4" s="1"/>
  <c r="E298" i="4"/>
  <c r="F298" i="4" s="1"/>
  <c r="E302" i="4"/>
  <c r="F302" i="4" s="1"/>
  <c r="E306" i="4"/>
  <c r="F306" i="4" s="1"/>
  <c r="E310" i="4"/>
  <c r="F310" i="4" s="1"/>
  <c r="E314" i="4"/>
  <c r="F314" i="4" s="1"/>
  <c r="E318" i="4"/>
  <c r="F318" i="4" s="1"/>
  <c r="E322" i="4"/>
  <c r="F322" i="4" s="1"/>
  <c r="E326" i="4"/>
  <c r="F326" i="4" s="1"/>
  <c r="E330" i="4"/>
  <c r="F330" i="4" s="1"/>
  <c r="E334" i="4"/>
  <c r="F334" i="4" s="1"/>
  <c r="E338" i="4"/>
  <c r="F338" i="4" s="1"/>
  <c r="E342" i="4"/>
  <c r="F342" i="4" s="1"/>
  <c r="E346" i="4"/>
  <c r="F346" i="4" s="1"/>
  <c r="E350" i="4"/>
  <c r="F350" i="4" s="1"/>
  <c r="E354" i="4"/>
  <c r="F354" i="4" s="1"/>
  <c r="E358" i="4"/>
  <c r="F358" i="4" s="1"/>
  <c r="E362" i="4"/>
  <c r="F362" i="4" s="1"/>
  <c r="E366" i="4"/>
  <c r="F366" i="4" s="1"/>
  <c r="E370" i="4"/>
  <c r="F370" i="4" s="1"/>
  <c r="E374" i="4"/>
  <c r="F374" i="4" s="1"/>
  <c r="E378" i="4"/>
  <c r="F378" i="4" s="1"/>
  <c r="E382" i="4"/>
  <c r="F382" i="4" s="1"/>
  <c r="E386" i="4"/>
  <c r="F386" i="4" s="1"/>
  <c r="E390" i="4"/>
  <c r="F390" i="4" s="1"/>
  <c r="E394" i="4"/>
  <c r="F394" i="4" s="1"/>
  <c r="E398" i="4"/>
  <c r="F398" i="4" s="1"/>
  <c r="E402" i="4"/>
  <c r="F402" i="4" s="1"/>
  <c r="E406" i="4"/>
  <c r="F406" i="4" s="1"/>
  <c r="E410" i="4"/>
  <c r="F410" i="4" s="1"/>
  <c r="E414" i="4"/>
  <c r="F414" i="4" s="1"/>
  <c r="E418" i="4"/>
  <c r="F418" i="4" s="1"/>
  <c r="E422" i="4"/>
  <c r="F422" i="4" s="1"/>
  <c r="E426" i="4"/>
  <c r="F426" i="4" s="1"/>
  <c r="E430" i="4"/>
  <c r="F430" i="4" s="1"/>
  <c r="E434" i="4"/>
  <c r="F434" i="4" s="1"/>
  <c r="E438" i="4"/>
  <c r="F438" i="4" s="1"/>
  <c r="E442" i="4"/>
  <c r="F442" i="4" s="1"/>
  <c r="E446" i="4"/>
  <c r="F446" i="4" s="1"/>
  <c r="E450" i="4"/>
  <c r="F450" i="4" s="1"/>
  <c r="E454" i="4"/>
  <c r="F454" i="4" s="1"/>
  <c r="E458" i="4"/>
  <c r="F458" i="4" s="1"/>
  <c r="E462" i="4"/>
  <c r="F462" i="4" s="1"/>
  <c r="E466" i="4"/>
  <c r="F466" i="4" s="1"/>
  <c r="E470" i="4"/>
  <c r="F470" i="4" s="1"/>
  <c r="E474" i="4"/>
  <c r="F474" i="4" s="1"/>
  <c r="E478" i="4"/>
  <c r="F478" i="4" s="1"/>
  <c r="E482" i="4"/>
  <c r="F482" i="4" s="1"/>
  <c r="E486" i="4"/>
  <c r="F486" i="4" s="1"/>
  <c r="E490" i="4"/>
  <c r="F490" i="4" s="1"/>
  <c r="E494" i="4"/>
  <c r="F494" i="4" s="1"/>
  <c r="E498" i="4"/>
  <c r="F498" i="4" s="1"/>
  <c r="E502" i="4"/>
  <c r="F502" i="4" s="1"/>
  <c r="E506" i="4"/>
  <c r="F506" i="4" s="1"/>
  <c r="E510" i="4"/>
  <c r="F510" i="4" s="1"/>
  <c r="E514" i="4"/>
  <c r="F514" i="4" s="1"/>
  <c r="E518" i="4"/>
  <c r="F518" i="4" s="1"/>
  <c r="E522" i="4"/>
  <c r="F522" i="4" s="1"/>
  <c r="E526" i="4"/>
  <c r="F526" i="4" s="1"/>
  <c r="E530" i="4"/>
  <c r="F530" i="4" s="1"/>
  <c r="E534" i="4"/>
  <c r="F534" i="4" s="1"/>
  <c r="E538" i="4"/>
  <c r="F538" i="4" s="1"/>
  <c r="E542" i="4"/>
  <c r="F542" i="4" s="1"/>
  <c r="E546" i="4"/>
  <c r="F546" i="4" s="1"/>
  <c r="E550" i="4"/>
  <c r="F550" i="4" s="1"/>
  <c r="E554" i="4"/>
  <c r="F554" i="4" s="1"/>
  <c r="E558" i="4"/>
  <c r="F558" i="4" s="1"/>
  <c r="E562" i="4"/>
  <c r="F562" i="4" s="1"/>
  <c r="E566" i="4"/>
  <c r="F566" i="4" s="1"/>
  <c r="E570" i="4"/>
  <c r="F570" i="4" s="1"/>
  <c r="E574" i="4"/>
  <c r="F574" i="4" s="1"/>
  <c r="E578" i="4"/>
  <c r="F578" i="4" s="1"/>
  <c r="E582" i="4"/>
  <c r="F582" i="4" s="1"/>
  <c r="E586" i="4"/>
  <c r="F586" i="4" s="1"/>
  <c r="E590" i="4"/>
  <c r="F590" i="4" s="1"/>
  <c r="E594" i="4"/>
  <c r="F594" i="4" s="1"/>
  <c r="E598" i="4"/>
  <c r="F598" i="4" s="1"/>
  <c r="E602" i="4"/>
  <c r="F602" i="4" s="1"/>
  <c r="E606" i="4"/>
  <c r="F606" i="4" s="1"/>
  <c r="E610" i="4"/>
  <c r="F610" i="4" s="1"/>
  <c r="E614" i="4"/>
  <c r="F614" i="4" s="1"/>
  <c r="E618" i="4"/>
  <c r="F618" i="4" s="1"/>
  <c r="E622" i="4"/>
  <c r="F622" i="4" s="1"/>
  <c r="E626" i="4"/>
  <c r="F626" i="4" s="1"/>
  <c r="E630" i="4"/>
  <c r="F630" i="4" s="1"/>
  <c r="E634" i="4"/>
  <c r="F634" i="4" s="1"/>
  <c r="E638" i="4"/>
  <c r="F638" i="4" s="1"/>
  <c r="E642" i="4"/>
  <c r="F642" i="4" s="1"/>
  <c r="E646" i="4"/>
  <c r="F646" i="4" s="1"/>
  <c r="E650" i="4"/>
  <c r="F650" i="4" s="1"/>
  <c r="E654" i="4"/>
  <c r="F654" i="4" s="1"/>
  <c r="E658" i="4"/>
  <c r="F658" i="4" s="1"/>
  <c r="E662" i="4"/>
  <c r="F662" i="4" s="1"/>
  <c r="E666" i="4"/>
  <c r="F666" i="4" s="1"/>
  <c r="E670" i="4"/>
  <c r="F670" i="4" s="1"/>
  <c r="E674" i="4"/>
  <c r="F674" i="4" s="1"/>
  <c r="E678" i="4"/>
  <c r="F678" i="4" s="1"/>
  <c r="E682" i="4"/>
  <c r="F682" i="4" s="1"/>
  <c r="E686" i="4"/>
  <c r="F686" i="4" s="1"/>
  <c r="E690" i="4"/>
  <c r="F690" i="4" s="1"/>
  <c r="E694" i="4"/>
  <c r="F694" i="4" s="1"/>
  <c r="E698" i="4"/>
  <c r="F698" i="4" s="1"/>
  <c r="E702" i="4"/>
  <c r="F702" i="4" s="1"/>
  <c r="E706" i="4"/>
  <c r="F706" i="4" s="1"/>
  <c r="E710" i="4"/>
  <c r="F710" i="4" s="1"/>
  <c r="E714" i="4"/>
  <c r="F714" i="4" s="1"/>
  <c r="E718" i="4"/>
  <c r="F718" i="4" s="1"/>
  <c r="E722" i="4"/>
  <c r="F722" i="4" s="1"/>
  <c r="E726" i="4"/>
  <c r="F726" i="4" s="1"/>
  <c r="E730" i="4"/>
  <c r="F730" i="4" s="1"/>
  <c r="E734" i="4"/>
  <c r="F734" i="4" s="1"/>
  <c r="E738" i="4"/>
  <c r="F738" i="4" s="1"/>
  <c r="E742" i="4"/>
  <c r="F742" i="4" s="1"/>
  <c r="E746" i="4"/>
  <c r="F746" i="4" s="1"/>
  <c r="E750" i="4"/>
  <c r="F750" i="4" s="1"/>
  <c r="E754" i="4"/>
  <c r="F754" i="4" s="1"/>
  <c r="E758" i="4"/>
  <c r="F758" i="4" s="1"/>
  <c r="E762" i="4"/>
  <c r="F762" i="4" s="1"/>
  <c r="E766" i="4"/>
  <c r="F766" i="4" s="1"/>
  <c r="E770" i="4"/>
  <c r="F770" i="4" s="1"/>
  <c r="E774" i="4"/>
  <c r="F774" i="4" s="1"/>
  <c r="E778" i="4"/>
  <c r="F778" i="4" s="1"/>
  <c r="E782" i="4"/>
  <c r="F782" i="4" s="1"/>
  <c r="E786" i="4"/>
  <c r="F786" i="4" s="1"/>
  <c r="E790" i="4"/>
  <c r="F790" i="4" s="1"/>
  <c r="E794" i="4"/>
  <c r="F794" i="4" s="1"/>
  <c r="E798" i="4"/>
  <c r="F798" i="4" s="1"/>
  <c r="E802" i="4"/>
  <c r="F802" i="4" s="1"/>
  <c r="E806" i="4"/>
  <c r="F806" i="4" s="1"/>
  <c r="E810" i="4"/>
  <c r="F810" i="4" s="1"/>
  <c r="O5" i="4"/>
  <c r="O6" i="4"/>
  <c r="O7" i="4"/>
  <c r="O8" i="4"/>
  <c r="O9" i="4"/>
  <c r="O10" i="4"/>
  <c r="O11" i="4"/>
  <c r="O12" i="4"/>
  <c r="O13" i="4"/>
  <c r="O4" i="4"/>
  <c r="P4" i="4"/>
  <c r="Q4" i="4" l="1"/>
  <c r="P5" i="4"/>
  <c r="P6" i="4" s="1"/>
  <c r="P7" i="4" s="1"/>
  <c r="P8" i="4" s="1"/>
  <c r="P9" i="4" s="1"/>
  <c r="P10" i="4" s="1"/>
  <c r="P11" i="4" s="1"/>
  <c r="P12" i="4" s="1"/>
  <c r="C5" i="4"/>
  <c r="H7" i="4"/>
  <c r="K7" i="4" s="1"/>
  <c r="H8" i="4"/>
  <c r="K8" i="4" s="1"/>
  <c r="H9" i="4"/>
  <c r="K9" i="4" s="1"/>
  <c r="H10" i="4"/>
  <c r="K10" i="4" s="1"/>
  <c r="Q5" i="4" l="1"/>
  <c r="K1" i="4"/>
  <c r="H4" i="4"/>
  <c r="K4" i="4" s="1"/>
  <c r="D5" i="4"/>
  <c r="H5" i="4"/>
  <c r="K5" i="4" s="1"/>
  <c r="C6" i="4"/>
  <c r="D6" i="4"/>
  <c r="H6" i="4"/>
  <c r="K6" i="4" s="1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U20" i="4" l="1"/>
  <c r="T20" i="4"/>
  <c r="Q6" i="4"/>
  <c r="E7" i="4"/>
  <c r="F7" i="4" s="1"/>
  <c r="E12" i="4"/>
  <c r="F12" i="4" s="1"/>
  <c r="E6" i="4"/>
  <c r="F6" i="4" s="1"/>
  <c r="E10" i="4"/>
  <c r="F10" i="4" s="1"/>
  <c r="E5" i="4"/>
  <c r="F5" i="4" s="1"/>
  <c r="E8" i="4"/>
  <c r="F8" i="4" s="1"/>
  <c r="E11" i="4"/>
  <c r="F11" i="4" s="1"/>
  <c r="E9" i="4"/>
  <c r="F9" i="4" s="1"/>
  <c r="E13" i="4"/>
  <c r="F13" i="4" s="1"/>
  <c r="I14" i="4" l="1"/>
  <c r="J14" i="4" s="1"/>
  <c r="L14" i="4" s="1"/>
  <c r="I13" i="4"/>
  <c r="J13" i="4" s="1"/>
  <c r="L13" i="4" s="1"/>
  <c r="I12" i="4"/>
  <c r="J12" i="4" s="1"/>
  <c r="L12" i="4" s="1"/>
  <c r="I11" i="4"/>
  <c r="J11" i="4" s="1"/>
  <c r="L11" i="4" s="1"/>
  <c r="Q7" i="4"/>
  <c r="I10" i="4"/>
  <c r="J10" i="4" s="1"/>
  <c r="L10" i="4" s="1"/>
  <c r="I9" i="4"/>
  <c r="J9" i="4" s="1"/>
  <c r="L9" i="4" s="1"/>
  <c r="I8" i="4"/>
  <c r="J8" i="4" s="1"/>
  <c r="L8" i="4" s="1"/>
  <c r="I7" i="4"/>
  <c r="J7" i="4" s="1"/>
  <c r="L7" i="4" s="1"/>
  <c r="I6" i="4"/>
  <c r="J6" i="4" s="1"/>
  <c r="L6" i="4" s="1"/>
  <c r="I5" i="4"/>
  <c r="J5" i="4" s="1"/>
  <c r="L5" i="4" s="1"/>
  <c r="I4" i="4"/>
  <c r="J4" i="4" s="1"/>
  <c r="L4" i="4" s="1"/>
  <c r="Q8" i="4" l="1"/>
  <c r="Q9" i="4" l="1"/>
  <c r="Q10" i="4" l="1"/>
  <c r="Q11" i="4" l="1"/>
  <c r="P13" i="4" l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Q12" i="4"/>
  <c r="Q14" i="4" l="1"/>
  <c r="Q13" i="4"/>
  <c r="Q15" i="4" l="1"/>
  <c r="Q16" i="4" l="1"/>
  <c r="Q17" i="4" l="1"/>
  <c r="Q18" i="4" l="1"/>
  <c r="Q19" i="4" l="1"/>
  <c r="Q20" i="4" l="1"/>
  <c r="Q21" i="4" l="1"/>
  <c r="Q22" i="4" l="1"/>
  <c r="Q23" i="4"/>
</calcChain>
</file>

<file path=xl/sharedStrings.xml><?xml version="1.0" encoding="utf-8"?>
<sst xmlns="http://schemas.openxmlformats.org/spreadsheetml/2006/main" count="34" uniqueCount="31">
  <si>
    <t>Éxito</t>
  </si>
  <si>
    <t>y</t>
  </si>
  <si>
    <t>x</t>
  </si>
  <si>
    <t>Corrida</t>
  </si>
  <si>
    <t>Error</t>
  </si>
  <si>
    <t>Pi</t>
  </si>
  <si>
    <t>Exitos</t>
  </si>
  <si>
    <t>Calculo de PI</t>
  </si>
  <si>
    <t>Varianza</t>
  </si>
  <si>
    <t>Valor REAL de PI</t>
  </si>
  <si>
    <t>Estimación</t>
  </si>
  <si>
    <t>de PI para</t>
  </si>
  <si>
    <t>cada corrida</t>
  </si>
  <si>
    <t>Media de</t>
  </si>
  <si>
    <t>la Muestra</t>
  </si>
  <si>
    <t>N° de</t>
  </si>
  <si>
    <t>Promedio de</t>
  </si>
  <si>
    <t>las estimaciones</t>
  </si>
  <si>
    <t>Desviación</t>
  </si>
  <si>
    <t>del error</t>
  </si>
  <si>
    <t>alfa=</t>
  </si>
  <si>
    <t>Epsilon=</t>
  </si>
  <si>
    <t>Tamaño de muestra?</t>
  </si>
  <si>
    <t>Intervalo de confianza</t>
  </si>
  <si>
    <t>(</t>
  </si>
  <si>
    <t>)</t>
  </si>
  <si>
    <t>Punto</t>
  </si>
  <si>
    <t>Puntos</t>
  </si>
  <si>
    <t>Módulo</t>
  </si>
  <si>
    <t>Si se presume Normal</t>
  </si>
  <si>
    <t>Si no es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</si>
</sst>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0000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6" fontId="0" fillId="0" borderId="0" xfId="0" applyNumberFormat="1"/>
    <xf numFmtId="166" fontId="1" fillId="0" borderId="1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/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 applyAlignment="1">
      <alignment horizontal="center"/>
    </xf>
    <xf numFmtId="164" fontId="2" fillId="0" borderId="12" xfId="0" applyNumberFormat="1" applyFont="1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5" fillId="0" borderId="0" xfId="0" applyNumberFormat="1" applyFont="1"/>
    <xf numFmtId="0" fontId="6" fillId="0" borderId="13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10" xfId="0" applyFont="1" applyBorder="1" applyAlignment="1">
      <alignment horizontal="center"/>
    </xf>
    <xf numFmtId="0" fontId="2" fillId="2" borderId="1" xfId="0" applyFont="1" applyFill="1" applyBorder="1"/>
    <xf numFmtId="167" fontId="2" fillId="0" borderId="0" xfId="0" applyNumberFormat="1" applyFont="1" applyAlignment="1">
      <alignment horizontal="left"/>
    </xf>
    <xf numFmtId="0" fontId="7" fillId="0" borderId="0" xfId="0" applyFont="1"/>
    <xf numFmtId="3" fontId="8" fillId="0" borderId="1" xfId="0" applyNumberFormat="1" applyFont="1" applyBorder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502724</xdr:colOff>
      <xdr:row>15</xdr:row>
      <xdr:rowOff>100012</xdr:rowOff>
    </xdr:from>
    <xdr:to>
      <xdr:col>11</xdr:col>
      <xdr:colOff>468810</xdr:colOff>
      <xdr:row>20</xdr:row>
      <xdr:rowOff>101692</xdr:rowOff>
    </xdr:to>
    <xdr:pic>
      <xdr:nvPicPr>
        <xdr:cNvPr id="2" name="11 Imagen">
          <a:extLst>
            <a:ext uri="{FF2B5EF4-FFF2-40B4-BE49-F238E27FC236}">
              <a16:creationId xmlns:a16="http://schemas.microsoft.com/office/drawing/2014/main" id="{6E4F1E2D-5B0C-4E99-8ACE-6D3E246ED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7099" y="3052762"/>
          <a:ext cx="2883118" cy="954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7143</xdr:colOff>
      <xdr:row>21</xdr:row>
      <xdr:rowOff>98330</xdr:rowOff>
    </xdr:from>
    <xdr:to>
      <xdr:col>12</xdr:col>
      <xdr:colOff>295502</xdr:colOff>
      <xdr:row>26</xdr:row>
      <xdr:rowOff>183415</xdr:rowOff>
    </xdr:to>
    <xdr:pic>
      <xdr:nvPicPr>
        <xdr:cNvPr id="3" name="13 Imagen">
          <a:extLst>
            <a:ext uri="{FF2B5EF4-FFF2-40B4-BE49-F238E27FC236}">
              <a16:creationId xmlns:a16="http://schemas.microsoft.com/office/drawing/2014/main" id="{0C60C1DF-605D-47C9-B843-717B36C59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7112" y="4194080"/>
          <a:ext cx="4229328" cy="103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Documents\UTN\SIM%20-%20Simulaci&#243;n\Montecarlo%20-%20Ebrio%20Aleatorio.xlsx" TargetMode="External"/><Relationship Id="rId1" Type="http://schemas.openxmlformats.org/officeDocument/2006/relationships/externalLinkPath" Target="Montecarlo%20-%20Ebrio%20Aleato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rio"/>
    </sheetNames>
    <sheetDataSet>
      <sheetData sheetId="0">
        <row r="3">
          <cell r="M3">
            <v>2</v>
          </cell>
        </row>
        <row r="4">
          <cell r="D4">
            <v>0.25</v>
          </cell>
          <cell r="E4">
            <v>0</v>
          </cell>
          <cell r="G4">
            <v>0</v>
          </cell>
          <cell r="H4">
            <v>1</v>
          </cell>
        </row>
        <row r="5">
          <cell r="D5">
            <v>0.25</v>
          </cell>
          <cell r="E5">
            <v>0.25</v>
          </cell>
          <cell r="G5">
            <v>0</v>
          </cell>
          <cell r="H5">
            <v>-1</v>
          </cell>
        </row>
        <row r="6">
          <cell r="D6">
            <v>0.25</v>
          </cell>
          <cell r="E6">
            <v>0.5</v>
          </cell>
          <cell r="G6">
            <v>1</v>
          </cell>
          <cell r="H6">
            <v>0</v>
          </cell>
        </row>
        <row r="7">
          <cell r="E7">
            <v>0.75</v>
          </cell>
          <cell r="G7">
            <v>-1</v>
          </cell>
          <cell r="H7">
            <v>0</v>
          </cell>
          <cell r="K7">
            <v>0</v>
          </cell>
          <cell r="L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12"/>
  <sheetViews>
    <sheetView tabSelected="1" zoomScale="80" zoomScaleNormal="80" workbookViewId="0">
      <pane ySplit="6120" topLeftCell="A1048568"/>
      <selection activeCell="T17" sqref="T17"/>
      <selection pane="bottomLeft" activeCell="D1048575" sqref="D1048575"/>
    </sheetView>
  </sheetViews>
  <sheetFormatPr baseColWidth="10" defaultRowHeight="15" x14ac:dyDescent="0.25"/>
  <cols>
    <col min="1" max="1" width="2.5703125" customWidth="1"/>
    <col min="2" max="2" width="8.7109375" bestFit="1" customWidth="1"/>
    <col min="3" max="3" width="11.85546875" style="9" bestFit="1" customWidth="1"/>
    <col min="4" max="5" width="11.42578125" style="9"/>
    <col min="6" max="6" width="7.5703125" style="5" customWidth="1"/>
    <col min="7" max="7" width="3.85546875" customWidth="1"/>
    <col min="8" max="8" width="9.7109375" style="1" customWidth="1"/>
    <col min="9" max="10" width="11.42578125" style="1"/>
    <col min="11" max="11" width="11.28515625" style="1" customWidth="1"/>
    <col min="12" max="12" width="11.42578125" style="1"/>
    <col min="13" max="13" width="7.42578125" style="1" bestFit="1" customWidth="1"/>
    <col min="14" max="14" width="12.7109375" style="1" customWidth="1"/>
    <col min="15" max="15" width="10.42578125" style="2" customWidth="1"/>
    <col min="16" max="16" width="10.5703125" style="2" customWidth="1"/>
    <col min="17" max="17" width="9.5703125" style="1" bestFit="1" customWidth="1"/>
    <col min="18" max="18" width="15.5703125" style="1" bestFit="1" customWidth="1"/>
    <col min="19" max="19" width="6.5703125" style="6" customWidth="1"/>
    <col min="20" max="20" width="10.28515625" customWidth="1"/>
  </cols>
  <sheetData>
    <row r="1" spans="1:28" ht="21" x14ac:dyDescent="0.35">
      <c r="A1" s="4" t="s">
        <v>7</v>
      </c>
      <c r="G1" s="1"/>
      <c r="I1" s="11"/>
      <c r="J1" s="12" t="s">
        <v>9</v>
      </c>
      <c r="K1" s="13">
        <f>PI()</f>
        <v>3.1415926535897931</v>
      </c>
      <c r="L1" s="2"/>
      <c r="M1" s="14" t="s">
        <v>15</v>
      </c>
      <c r="N1" s="15" t="s">
        <v>10</v>
      </c>
      <c r="O1" s="16"/>
      <c r="P1" s="17" t="s">
        <v>13</v>
      </c>
      <c r="R1" s="14"/>
      <c r="S1" s="1"/>
      <c r="T1" s="1"/>
      <c r="U1" s="1"/>
      <c r="V1" s="1"/>
      <c r="W1" s="1"/>
      <c r="X1" s="1"/>
      <c r="Y1" s="1"/>
    </row>
    <row r="2" spans="1:28" ht="15.75" thickBot="1" x14ac:dyDescent="0.3">
      <c r="G2" s="1"/>
      <c r="K2" s="14" t="s">
        <v>10</v>
      </c>
      <c r="M2" s="18" t="s">
        <v>3</v>
      </c>
      <c r="N2" s="19" t="s">
        <v>11</v>
      </c>
      <c r="O2" s="20"/>
      <c r="P2" s="21" t="s">
        <v>14</v>
      </c>
      <c r="R2" s="18" t="s">
        <v>16</v>
      </c>
      <c r="S2" s="1"/>
      <c r="T2" s="1"/>
      <c r="U2" s="1"/>
      <c r="V2" s="1"/>
      <c r="W2" s="1"/>
      <c r="X2" s="1"/>
      <c r="Y2" s="1"/>
    </row>
    <row r="3" spans="1:28" ht="15.75" thickBot="1" x14ac:dyDescent="0.3">
      <c r="G3" s="1"/>
      <c r="H3" s="7" t="s">
        <v>27</v>
      </c>
      <c r="I3" s="7" t="s">
        <v>6</v>
      </c>
      <c r="J3" s="7" t="s">
        <v>5</v>
      </c>
      <c r="K3" s="22" t="s">
        <v>19</v>
      </c>
      <c r="L3" s="33" t="s">
        <v>4</v>
      </c>
      <c r="M3" s="23"/>
      <c r="N3" s="24" t="s">
        <v>12</v>
      </c>
      <c r="O3" s="34" t="s">
        <v>4</v>
      </c>
      <c r="P3" s="25"/>
      <c r="Q3" s="36" t="s">
        <v>4</v>
      </c>
      <c r="R3" s="26" t="s">
        <v>17</v>
      </c>
      <c r="S3" s="27"/>
      <c r="T3" s="1"/>
      <c r="U3" s="1"/>
      <c r="V3" s="1"/>
      <c r="W3" s="1"/>
      <c r="X3" s="1"/>
      <c r="Y3" s="1"/>
    </row>
    <row r="4" spans="1:28" x14ac:dyDescent="0.25">
      <c r="B4" s="3" t="s">
        <v>26</v>
      </c>
      <c r="C4" s="10" t="s">
        <v>2</v>
      </c>
      <c r="D4" s="10" t="s">
        <v>1</v>
      </c>
      <c r="E4" s="10" t="s">
        <v>28</v>
      </c>
      <c r="F4" s="3" t="s">
        <v>0</v>
      </c>
      <c r="G4" s="1"/>
      <c r="H4" s="28">
        <f>COUNT($B$5:$B$104)</f>
        <v>100</v>
      </c>
      <c r="I4" s="28">
        <f ca="1">COUNT($F$5:$F$104)</f>
        <v>77</v>
      </c>
      <c r="J4" s="2">
        <f t="shared" ref="J4" ca="1" si="0">4*I4/H4</f>
        <v>3.08</v>
      </c>
      <c r="K4" s="29">
        <f t="shared" ref="K4:K10" si="1">1/SQRT(H4)</f>
        <v>0.1</v>
      </c>
      <c r="L4" s="32">
        <f t="shared" ref="L4:L10" ca="1" si="2">ABS((J4-PI())/PI())</f>
        <v>1.9605550553924669E-2</v>
      </c>
      <c r="M4" s="1">
        <v>1</v>
      </c>
      <c r="N4" s="2">
        <v>3.1415359999999999</v>
      </c>
      <c r="O4" s="35">
        <f>ABS((N4-PI())/PI())</f>
        <v>1.8033397718986805E-5</v>
      </c>
      <c r="P4" s="2">
        <f>1/M4*((M4-1)*P3+N4)</f>
        <v>3.1415359999999999</v>
      </c>
      <c r="Q4" s="35">
        <f>ABS((P4-PI())/PI())</f>
        <v>1.8033397718986805E-5</v>
      </c>
      <c r="R4" s="2">
        <f>AVERAGE(resultados)</f>
        <v>3.1412727999999999</v>
      </c>
      <c r="S4" s="2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B5">
        <v>1</v>
      </c>
      <c r="C5" s="9">
        <f ca="1">RAND()</f>
        <v>3.1646103859725438E-2</v>
      </c>
      <c r="D5" s="9">
        <f t="shared" ref="C5:D24" ca="1" si="3">RAND()</f>
        <v>0.36209655767298721</v>
      </c>
      <c r="E5" s="9">
        <f t="shared" ref="E5:E13" ca="1" si="4">SQRT((C5*C5)+(D5*D5))</f>
        <v>0.36347681214642497</v>
      </c>
      <c r="F5" s="5">
        <f t="shared" ref="F5:F13" ca="1" si="5">IF(E5&lt;1,1,"")</f>
        <v>1</v>
      </c>
      <c r="G5" s="1"/>
      <c r="H5" s="28">
        <f>COUNT($B$5:$B$812)</f>
        <v>808</v>
      </c>
      <c r="I5" s="28">
        <f ca="1">COUNT($F$5:$F$812)</f>
        <v>635</v>
      </c>
      <c r="J5" s="2">
        <f t="shared" ref="J5" ca="1" si="6">4*I5/H5</f>
        <v>3.1435643564356437</v>
      </c>
      <c r="K5" s="29">
        <f t="shared" si="1"/>
        <v>3.5179877236514591E-2</v>
      </c>
      <c r="L5" s="32">
        <f t="shared" ca="1" si="2"/>
        <v>6.2761250845095294E-4</v>
      </c>
      <c r="M5" s="1">
        <v>2</v>
      </c>
      <c r="N5" s="2">
        <v>3.1402519999999998</v>
      </c>
      <c r="O5" s="35">
        <f t="shared" ref="O5:O18" si="7">ABS((N5-PI())/PI())</f>
        <v>4.2674329157899407E-4</v>
      </c>
      <c r="P5" s="2">
        <f t="shared" ref="P5:P12" si="8">1/M5*((M5-1)*P4+N5)</f>
        <v>3.1408939999999999</v>
      </c>
      <c r="Q5" s="35">
        <f t="shared" ref="Q5:Q13" si="9">ABS((P5-PI())/PI())</f>
        <v>2.2238834464899043E-4</v>
      </c>
      <c r="S5" s="2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B6">
        <f>B5+1</f>
        <v>2</v>
      </c>
      <c r="C6" s="9">
        <f t="shared" ca="1" si="3"/>
        <v>0.3396580382260953</v>
      </c>
      <c r="D6" s="9">
        <f t="shared" ca="1" si="3"/>
        <v>0.71308685361831725</v>
      </c>
      <c r="E6" s="9">
        <f t="shared" ca="1" si="4"/>
        <v>0.78984836755852772</v>
      </c>
      <c r="F6" s="5">
        <f t="shared" ca="1" si="5"/>
        <v>1</v>
      </c>
      <c r="G6" s="1"/>
      <c r="H6" s="28">
        <f>COUNT($B$5:$B$812)</f>
        <v>808</v>
      </c>
      <c r="I6" s="28">
        <f ca="1">COUNT($F$5:$F$812)</f>
        <v>635</v>
      </c>
      <c r="J6" s="2">
        <f t="shared" ref="J6" ca="1" si="10">4*I6/H6</f>
        <v>3.1435643564356437</v>
      </c>
      <c r="K6" s="29">
        <f t="shared" si="1"/>
        <v>3.5179877236514591E-2</v>
      </c>
      <c r="L6" s="32">
        <f t="shared" ca="1" si="2"/>
        <v>6.2761250845095294E-4</v>
      </c>
      <c r="M6" s="1">
        <v>3</v>
      </c>
      <c r="N6" s="2">
        <v>3.1438799999999998</v>
      </c>
      <c r="O6" s="35">
        <f t="shared" si="7"/>
        <v>7.2808497549578727E-4</v>
      </c>
      <c r="P6" s="2">
        <f t="shared" si="8"/>
        <v>3.1418893333333333</v>
      </c>
      <c r="Q6" s="35">
        <f t="shared" si="9"/>
        <v>9.4436095399315931E-5</v>
      </c>
      <c r="R6" s="27" t="s">
        <v>18</v>
      </c>
      <c r="S6" s="2"/>
      <c r="T6" s="1" t="s">
        <v>20</v>
      </c>
      <c r="U6" s="37">
        <v>0.01</v>
      </c>
      <c r="V6" s="38">
        <f>1-alfa</f>
        <v>0.99</v>
      </c>
      <c r="W6" s="1"/>
      <c r="X6" s="1"/>
      <c r="Y6" s="1"/>
      <c r="Z6" s="1"/>
      <c r="AA6" s="1"/>
      <c r="AB6" s="1"/>
    </row>
    <row r="7" spans="1:28" x14ac:dyDescent="0.25">
      <c r="B7">
        <f t="shared" ref="B7:B70" si="11">B6+1</f>
        <v>3</v>
      </c>
      <c r="C7" s="9">
        <f t="shared" ca="1" si="3"/>
        <v>0.18691481472920257</v>
      </c>
      <c r="D7" s="9">
        <f t="shared" ca="1" si="3"/>
        <v>0.10955120210263058</v>
      </c>
      <c r="E7" s="9">
        <f t="shared" ca="1" si="4"/>
        <v>0.21665321102486235</v>
      </c>
      <c r="F7" s="5">
        <f t="shared" ca="1" si="5"/>
        <v>1</v>
      </c>
      <c r="G7" s="1"/>
      <c r="H7" s="28">
        <f>COUNT($B$5:$B$812)</f>
        <v>808</v>
      </c>
      <c r="I7" s="28">
        <f ca="1">COUNT($F$5:$F$812)</f>
        <v>635</v>
      </c>
      <c r="J7" s="2">
        <f t="shared" ref="J7" ca="1" si="12">4*I7/H7</f>
        <v>3.1435643564356437</v>
      </c>
      <c r="K7" s="29">
        <f t="shared" si="1"/>
        <v>3.5179877236514591E-2</v>
      </c>
      <c r="L7" s="32">
        <f t="shared" ca="1" si="2"/>
        <v>6.2761250845095294E-4</v>
      </c>
      <c r="M7" s="1">
        <v>4</v>
      </c>
      <c r="N7" s="2">
        <v>3.141912</v>
      </c>
      <c r="O7" s="35">
        <f t="shared" si="7"/>
        <v>1.0165111948616751E-4</v>
      </c>
      <c r="P7" s="2">
        <f t="shared" si="8"/>
        <v>3.1418949999999999</v>
      </c>
      <c r="Q7" s="35">
        <f t="shared" si="9"/>
        <v>9.623985142099348E-5</v>
      </c>
      <c r="R7" s="1">
        <f>_xlfn.STDEV.S(resultados)</f>
        <v>1.7894825362010027E-3</v>
      </c>
      <c r="S7" s="8"/>
      <c r="T7" s="1" t="s">
        <v>21</v>
      </c>
      <c r="U7" s="37">
        <v>1E-3</v>
      </c>
      <c r="V7" s="1"/>
      <c r="W7" s="1"/>
      <c r="X7" s="1"/>
      <c r="Y7" s="1"/>
      <c r="Z7" s="1"/>
      <c r="AA7" s="1"/>
      <c r="AB7" s="1"/>
    </row>
    <row r="8" spans="1:28" x14ac:dyDescent="0.25">
      <c r="B8">
        <f t="shared" si="11"/>
        <v>4</v>
      </c>
      <c r="C8" s="9">
        <f t="shared" ca="1" si="3"/>
        <v>0.9863435852839515</v>
      </c>
      <c r="D8" s="9">
        <f t="shared" ca="1" si="3"/>
        <v>5.6704713359635117E-2</v>
      </c>
      <c r="E8" s="9">
        <f t="shared" ca="1" si="4"/>
        <v>0.98797221253838818</v>
      </c>
      <c r="F8" s="5">
        <f t="shared" ca="1" si="5"/>
        <v>1</v>
      </c>
      <c r="G8" s="1"/>
      <c r="H8" s="28">
        <f>COUNT($B$5:$B$812)</f>
        <v>808</v>
      </c>
      <c r="I8" s="28">
        <f ca="1">COUNT($F$5:$F$812)</f>
        <v>635</v>
      </c>
      <c r="J8" s="2">
        <f t="shared" ref="J8" ca="1" si="13">4*I8/H8</f>
        <v>3.1435643564356437</v>
      </c>
      <c r="K8" s="29">
        <f t="shared" si="1"/>
        <v>3.5179877236514591E-2</v>
      </c>
      <c r="L8" s="32">
        <f t="shared" ca="1" si="2"/>
        <v>6.2761250845095294E-4</v>
      </c>
      <c r="M8" s="1">
        <v>5</v>
      </c>
      <c r="N8" s="2">
        <v>3.1415120000000001</v>
      </c>
      <c r="O8" s="35">
        <f t="shared" si="7"/>
        <v>2.5672834987334742E-5</v>
      </c>
      <c r="P8" s="2">
        <f t="shared" si="8"/>
        <v>3.1418184</v>
      </c>
      <c r="Q8" s="35">
        <f t="shared" si="9"/>
        <v>7.1857314139356116E-5</v>
      </c>
      <c r="S8" s="2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B9">
        <f t="shared" si="11"/>
        <v>5</v>
      </c>
      <c r="C9" s="9">
        <f t="shared" ca="1" si="3"/>
        <v>0.17224210554985764</v>
      </c>
      <c r="D9" s="9">
        <f t="shared" ca="1" si="3"/>
        <v>0.69417290193203351</v>
      </c>
      <c r="E9" s="9">
        <f t="shared" ca="1" si="4"/>
        <v>0.71522259521144116</v>
      </c>
      <c r="F9" s="5">
        <f t="shared" ca="1" si="5"/>
        <v>1</v>
      </c>
      <c r="G9" s="1"/>
      <c r="H9" s="28">
        <f>COUNT($B$5:$B$812)</f>
        <v>808</v>
      </c>
      <c r="I9" s="28">
        <f ca="1">COUNT($F$5:$F$812)</f>
        <v>635</v>
      </c>
      <c r="J9" s="2">
        <f t="shared" ref="J9" ca="1" si="14">4*I9/H9</f>
        <v>3.1435643564356437</v>
      </c>
      <c r="K9" s="29">
        <f t="shared" si="1"/>
        <v>3.5179877236514591E-2</v>
      </c>
      <c r="L9" s="32">
        <f t="shared" ca="1" si="2"/>
        <v>6.2761250845095294E-4</v>
      </c>
      <c r="M9" s="1">
        <v>6</v>
      </c>
      <c r="N9" s="2">
        <v>3.1433239999999998</v>
      </c>
      <c r="O9" s="35">
        <f t="shared" si="7"/>
        <v>5.5110467877759941E-4</v>
      </c>
      <c r="P9" s="2">
        <f t="shared" si="8"/>
        <v>3.1420693333333327</v>
      </c>
      <c r="Q9" s="35">
        <f t="shared" si="9"/>
        <v>1.5173187491220817E-4</v>
      </c>
      <c r="R9" s="27" t="s">
        <v>8</v>
      </c>
      <c r="S9" s="2"/>
      <c r="V9" s="1"/>
      <c r="W9" s="1"/>
      <c r="X9" s="1"/>
      <c r="Y9" s="1"/>
      <c r="Z9" s="1"/>
      <c r="AA9" s="1"/>
      <c r="AB9" s="1"/>
    </row>
    <row r="10" spans="1:28" x14ac:dyDescent="0.25">
      <c r="B10">
        <f t="shared" si="11"/>
        <v>6</v>
      </c>
      <c r="C10" s="9">
        <f t="shared" ca="1" si="3"/>
        <v>0.82330416236978565</v>
      </c>
      <c r="D10" s="9">
        <f t="shared" ca="1" si="3"/>
        <v>0.43888541284272042</v>
      </c>
      <c r="E10" s="9">
        <f t="shared" ca="1" si="4"/>
        <v>0.93297917950056075</v>
      </c>
      <c r="F10" s="5">
        <f t="shared" ca="1" si="5"/>
        <v>1</v>
      </c>
      <c r="G10" s="1"/>
      <c r="H10" s="28">
        <f>COUNT($B$5:$B$812)</f>
        <v>808</v>
      </c>
      <c r="I10" s="28">
        <f ca="1">COUNT($F$5:$F$812)</f>
        <v>635</v>
      </c>
      <c r="J10" s="2">
        <f t="shared" ref="J10" ca="1" si="15">4*I10/H10</f>
        <v>3.1435643564356437</v>
      </c>
      <c r="K10" s="29">
        <f t="shared" si="1"/>
        <v>3.5179877236514591E-2</v>
      </c>
      <c r="L10" s="32">
        <f t="shared" ca="1" si="2"/>
        <v>6.2761250845095294E-4</v>
      </c>
      <c r="M10" s="1">
        <v>7</v>
      </c>
      <c r="N10" s="2">
        <v>3.1425000000000001</v>
      </c>
      <c r="O10" s="35">
        <f t="shared" si="7"/>
        <v>2.8881733256224692E-4</v>
      </c>
      <c r="P10" s="2">
        <f t="shared" si="8"/>
        <v>3.1421308571428566</v>
      </c>
      <c r="Q10" s="35">
        <f t="shared" si="9"/>
        <v>1.7131551171933637E-4</v>
      </c>
      <c r="R10" s="8">
        <f>_xlfn.VAR.S(resultados)</f>
        <v>3.202247747368373E-6</v>
      </c>
      <c r="S10" s="8"/>
      <c r="V10" s="1"/>
      <c r="W10" s="1"/>
      <c r="X10" s="1"/>
      <c r="Y10" s="1"/>
      <c r="Z10" s="1"/>
      <c r="AA10" s="1"/>
    </row>
    <row r="11" spans="1:28" x14ac:dyDescent="0.25">
      <c r="B11">
        <f t="shared" si="11"/>
        <v>7</v>
      </c>
      <c r="C11" s="9">
        <f t="shared" ca="1" si="3"/>
        <v>0.81297448101784364</v>
      </c>
      <c r="D11" s="9">
        <f t="shared" ca="1" si="3"/>
        <v>0.46244467539379719</v>
      </c>
      <c r="E11" s="9">
        <f t="shared" ca="1" si="4"/>
        <v>0.93529812604661333</v>
      </c>
      <c r="F11" s="5">
        <f t="shared" ca="1" si="5"/>
        <v>1</v>
      </c>
      <c r="G11" s="1"/>
      <c r="H11" s="28">
        <f>COUNT($B$5:$B$812)</f>
        <v>808</v>
      </c>
      <c r="I11" s="28">
        <f ca="1">COUNT($F$5:$F$812)</f>
        <v>635</v>
      </c>
      <c r="J11" s="2">
        <f t="shared" ref="J11" ca="1" si="16">4*I11/H11</f>
        <v>3.1435643564356437</v>
      </c>
      <c r="K11" s="29">
        <f t="shared" ref="K11" si="17">1/SQRT(H11)</f>
        <v>3.5179877236514591E-2</v>
      </c>
      <c r="L11" s="32">
        <f t="shared" ref="L11" ca="1" si="18">ABS((J11-PI())/PI())</f>
        <v>6.2761250845095294E-4</v>
      </c>
      <c r="M11" s="1">
        <v>8</v>
      </c>
      <c r="N11" s="2">
        <v>3.1380880000000002</v>
      </c>
      <c r="O11" s="35">
        <f t="shared" si="7"/>
        <v>1.1155658852805932E-3</v>
      </c>
      <c r="P11" s="2">
        <f t="shared" si="8"/>
        <v>3.1416254999999995</v>
      </c>
      <c r="Q11" s="35">
        <f t="shared" si="9"/>
        <v>1.0455337094345178E-5</v>
      </c>
      <c r="W11" s="1"/>
      <c r="X11" s="1"/>
      <c r="Y11" s="1"/>
      <c r="Z11" s="1"/>
      <c r="AA11" s="1"/>
    </row>
    <row r="12" spans="1:28" x14ac:dyDescent="0.25">
      <c r="B12">
        <f t="shared" si="11"/>
        <v>8</v>
      </c>
      <c r="C12" s="9">
        <f t="shared" ca="1" si="3"/>
        <v>0.2981757916836475</v>
      </c>
      <c r="D12" s="9">
        <f t="shared" ca="1" si="3"/>
        <v>1.682010317136895E-2</v>
      </c>
      <c r="E12" s="9">
        <f t="shared" ca="1" si="4"/>
        <v>0.29864982607874635</v>
      </c>
      <c r="F12" s="5">
        <f t="shared" ca="1" si="5"/>
        <v>1</v>
      </c>
      <c r="G12" s="1"/>
      <c r="H12" s="28">
        <f>COUNT($B$5:$B$812)</f>
        <v>808</v>
      </c>
      <c r="I12" s="28">
        <f ca="1">COUNT($F$5:$F$812)</f>
        <v>635</v>
      </c>
      <c r="J12" s="2">
        <f t="shared" ref="J12:J14" ca="1" si="19">4*I12/H12</f>
        <v>3.1435643564356437</v>
      </c>
      <c r="K12" s="29">
        <f t="shared" ref="K12:K14" si="20">1/SQRT(H12)</f>
        <v>3.5179877236514591E-2</v>
      </c>
      <c r="L12" s="32">
        <f t="shared" ref="L12:L14" ca="1" si="21">ABS((J12-PI())/PI())</f>
        <v>6.2761250845095294E-4</v>
      </c>
      <c r="M12" s="1">
        <v>9</v>
      </c>
      <c r="N12" s="2">
        <v>3.1414399999999998</v>
      </c>
      <c r="O12" s="35">
        <f t="shared" si="7"/>
        <v>4.8591146792661268E-5</v>
      </c>
      <c r="P12" s="2">
        <f t="shared" si="8"/>
        <v>3.1416048888888883</v>
      </c>
      <c r="Q12" s="35">
        <f t="shared" si="9"/>
        <v>3.8946166624241607E-6</v>
      </c>
      <c r="R12" s="6"/>
      <c r="S12"/>
      <c r="T12" s="1"/>
      <c r="U12" s="1"/>
      <c r="W12" s="1"/>
      <c r="X12" s="1"/>
      <c r="Y12" s="1"/>
      <c r="Z12" s="1"/>
      <c r="AA12" s="1"/>
      <c r="AB12" s="1"/>
    </row>
    <row r="13" spans="1:28" ht="18.75" x14ac:dyDescent="0.3">
      <c r="B13">
        <f t="shared" si="11"/>
        <v>9</v>
      </c>
      <c r="C13" s="9">
        <f t="shared" ca="1" si="3"/>
        <v>0.75013084636319227</v>
      </c>
      <c r="D13" s="9">
        <f t="shared" ca="1" si="3"/>
        <v>4.6842107001173861E-2</v>
      </c>
      <c r="E13" s="9">
        <f t="shared" ca="1" si="4"/>
        <v>0.75159195688476377</v>
      </c>
      <c r="F13" s="5">
        <f t="shared" ca="1" si="5"/>
        <v>1</v>
      </c>
      <c r="G13" s="1"/>
      <c r="H13" s="28">
        <f>COUNT($B$5:$B$812)</f>
        <v>808</v>
      </c>
      <c r="I13" s="28">
        <f ca="1">COUNT($F$5:$F$812)</f>
        <v>635</v>
      </c>
      <c r="J13" s="2">
        <f t="shared" ca="1" si="19"/>
        <v>3.1435643564356437</v>
      </c>
      <c r="K13" s="29">
        <f t="shared" si="20"/>
        <v>3.5179877236514591E-2</v>
      </c>
      <c r="L13" s="32">
        <f t="shared" ca="1" si="21"/>
        <v>6.2761250845095294E-4</v>
      </c>
      <c r="M13" s="1">
        <v>10</v>
      </c>
      <c r="N13" s="2">
        <v>3.1431</v>
      </c>
      <c r="O13" s="35">
        <f t="shared" si="7"/>
        <v>4.7980326427250031E-4</v>
      </c>
      <c r="P13" s="2">
        <f t="shared" ref="P13" si="22">1/M13*((M13-1)*P12+N13)</f>
        <v>3.1417543999999999</v>
      </c>
      <c r="Q13" s="35">
        <f t="shared" si="9"/>
        <v>5.1485481423573132E-5</v>
      </c>
      <c r="S13" s="39" t="s">
        <v>22</v>
      </c>
      <c r="U13" s="1"/>
      <c r="W13" s="1"/>
      <c r="X13" s="1"/>
      <c r="Y13" s="1"/>
      <c r="Z13" s="1"/>
      <c r="AA13" s="1"/>
      <c r="AB13" s="1"/>
    </row>
    <row r="14" spans="1:28" x14ac:dyDescent="0.25">
      <c r="B14">
        <f t="shared" si="11"/>
        <v>10</v>
      </c>
      <c r="C14" s="9">
        <f t="shared" ca="1" si="3"/>
        <v>0.385394994501289</v>
      </c>
      <c r="D14" s="9">
        <f t="shared" ca="1" si="3"/>
        <v>0.88889401307849458</v>
      </c>
      <c r="E14" s="9">
        <f t="shared" ref="E14:E77" ca="1" si="23">SQRT((C14*C14)+(D14*D14))</f>
        <v>0.96884563696877912</v>
      </c>
      <c r="F14" s="5">
        <f t="shared" ref="F14:F77" ca="1" si="24">IF(E14&lt;1,1,"")</f>
        <v>1</v>
      </c>
      <c r="G14" s="1"/>
      <c r="H14" s="28">
        <f>COUNT($B$5:$B$812)</f>
        <v>808</v>
      </c>
      <c r="I14" s="28">
        <f ca="1">COUNT($F$5:$F$812)</f>
        <v>635</v>
      </c>
      <c r="J14" s="2">
        <f t="shared" ca="1" si="19"/>
        <v>3.1435643564356437</v>
      </c>
      <c r="K14" s="29">
        <f t="shared" si="20"/>
        <v>3.5179877236514591E-2</v>
      </c>
      <c r="L14" s="32">
        <f t="shared" ca="1" si="21"/>
        <v>6.2761250845095294E-4</v>
      </c>
      <c r="M14" s="1">
        <v>11</v>
      </c>
      <c r="N14" s="2">
        <v>3.1404320000000001</v>
      </c>
      <c r="O14" s="35">
        <f t="shared" si="7"/>
        <v>3.6944751206581907E-4</v>
      </c>
      <c r="P14" s="2">
        <f t="shared" ref="P14:P18" si="25">1/M14*((M14-1)*P13+N14)</f>
        <v>3.1416341818181817</v>
      </c>
      <c r="Q14" s="35">
        <f t="shared" ref="Q14:Q18" si="26">ABS((P14-PI())/PI())</f>
        <v>1.321884565177165E-5</v>
      </c>
      <c r="S14" s="1"/>
      <c r="T14" s="1"/>
      <c r="U14" s="1"/>
      <c r="V14" s="5" t="str">
        <f>CONCATENATE("t de Student (",alfa/2," ; ",COUNT(resultados)-1,")")</f>
        <v>t de Student (0,005 ; 19)</v>
      </c>
      <c r="W14" s="1"/>
      <c r="X14" s="1"/>
      <c r="Y14" s="1"/>
      <c r="Z14" s="1"/>
      <c r="AA14" s="1"/>
      <c r="AB14" s="1"/>
    </row>
    <row r="15" spans="1:28" x14ac:dyDescent="0.25">
      <c r="B15">
        <f t="shared" si="11"/>
        <v>11</v>
      </c>
      <c r="C15" s="9">
        <f t="shared" ca="1" si="3"/>
        <v>0.35111651887550521</v>
      </c>
      <c r="D15" s="9">
        <f t="shared" ca="1" si="3"/>
        <v>0.4663822505895181</v>
      </c>
      <c r="E15" s="9">
        <f t="shared" ca="1" si="23"/>
        <v>0.58377668118227977</v>
      </c>
      <c r="F15" s="5">
        <f t="shared" ca="1" si="24"/>
        <v>1</v>
      </c>
      <c r="G15" s="1"/>
      <c r="M15" s="1">
        <v>12</v>
      </c>
      <c r="N15" s="2">
        <v>3.1438280000000001</v>
      </c>
      <c r="O15" s="35">
        <f t="shared" si="7"/>
        <v>7.1153286141431961E-4</v>
      </c>
      <c r="P15" s="2">
        <f t="shared" si="25"/>
        <v>3.1418169999999996</v>
      </c>
      <c r="Q15" s="35">
        <f t="shared" si="26"/>
        <v>7.1411680298579972E-5</v>
      </c>
      <c r="S15" s="30" t="s">
        <v>29</v>
      </c>
      <c r="T15" s="40">
        <f>POWER((desviacion*$V$15/epsilon),2)</f>
        <v>26.210227524581033</v>
      </c>
      <c r="U15" s="1"/>
      <c r="V15" s="1">
        <f>_xlfn.T.INV(1-(alfa/2),COUNT(resultados)-1)</f>
        <v>2.860934606464979</v>
      </c>
      <c r="X15" s="1"/>
      <c r="Y15" s="1"/>
      <c r="Z15" s="1"/>
      <c r="AA15" s="1"/>
      <c r="AB15" s="1"/>
    </row>
    <row r="16" spans="1:28" x14ac:dyDescent="0.25">
      <c r="B16">
        <f t="shared" si="11"/>
        <v>12</v>
      </c>
      <c r="C16" s="9">
        <f t="shared" ca="1" si="3"/>
        <v>0.14837618794657137</v>
      </c>
      <c r="D16" s="9">
        <f t="shared" ca="1" si="3"/>
        <v>1.9452413647568223E-3</v>
      </c>
      <c r="E16" s="9">
        <f t="shared" ca="1" si="23"/>
        <v>0.14838893864949446</v>
      </c>
      <c r="F16" s="5">
        <f t="shared" ca="1" si="24"/>
        <v>1</v>
      </c>
      <c r="G16" s="1"/>
      <c r="M16" s="1">
        <v>13</v>
      </c>
      <c r="N16" s="2">
        <v>3.1425960000000002</v>
      </c>
      <c r="O16" s="35">
        <f t="shared" si="7"/>
        <v>3.1937508163592138E-4</v>
      </c>
      <c r="P16" s="2">
        <f t="shared" si="25"/>
        <v>3.1418769230769228</v>
      </c>
      <c r="Q16" s="35">
        <f t="shared" si="26"/>
        <v>9.0485788093770946E-5</v>
      </c>
      <c r="S16" s="2"/>
      <c r="T16" s="28"/>
      <c r="U16" s="1"/>
      <c r="W16" s="1"/>
      <c r="X16" s="1"/>
      <c r="Y16" s="1"/>
      <c r="Z16" s="1"/>
      <c r="AA16" s="1"/>
      <c r="AB16" s="1"/>
    </row>
    <row r="17" spans="2:25" x14ac:dyDescent="0.25">
      <c r="B17">
        <f t="shared" si="11"/>
        <v>13</v>
      </c>
      <c r="C17" s="9">
        <f t="shared" ca="1" si="3"/>
        <v>4.6567605894607955E-2</v>
      </c>
      <c r="D17" s="9">
        <f t="shared" ca="1" si="3"/>
        <v>0.88274996486982138</v>
      </c>
      <c r="E17" s="9">
        <f t="shared" ca="1" si="23"/>
        <v>0.88397739925657959</v>
      </c>
      <c r="F17" s="5">
        <f t="shared" ca="1" si="24"/>
        <v>1</v>
      </c>
      <c r="G17" s="1"/>
      <c r="M17" s="1">
        <v>14</v>
      </c>
      <c r="N17" s="8">
        <v>3.1380680000000001</v>
      </c>
      <c r="O17" s="35">
        <f t="shared" si="7"/>
        <v>1.1219320830043106E-3</v>
      </c>
      <c r="P17" s="2">
        <f t="shared" si="25"/>
        <v>3.1416048571428563</v>
      </c>
      <c r="Q17" s="35">
        <f t="shared" si="26"/>
        <v>3.8845115865833746E-6</v>
      </c>
      <c r="S17" s="31" t="s">
        <v>30</v>
      </c>
      <c r="T17" s="40">
        <f>(1/alfa)*POWER((desviacion/epsilon),2)</f>
        <v>320.22477473683733</v>
      </c>
      <c r="U17" s="1"/>
      <c r="W17" s="1"/>
      <c r="X17" s="1"/>
      <c r="Y17" s="1"/>
    </row>
    <row r="18" spans="2:25" x14ac:dyDescent="0.25">
      <c r="B18">
        <f t="shared" si="11"/>
        <v>14</v>
      </c>
      <c r="C18" s="9">
        <f t="shared" ca="1" si="3"/>
        <v>0.57241645387857287</v>
      </c>
      <c r="D18" s="9">
        <f t="shared" ca="1" si="3"/>
        <v>0.2804846646189898</v>
      </c>
      <c r="E18" s="9">
        <f t="shared" ca="1" si="23"/>
        <v>0.63744195324542885</v>
      </c>
      <c r="F18" s="5">
        <f t="shared" ca="1" si="24"/>
        <v>1</v>
      </c>
      <c r="G18" s="1"/>
      <c r="M18" s="1">
        <v>15</v>
      </c>
      <c r="N18" s="1">
        <v>3.1382919999999999</v>
      </c>
      <c r="O18" s="35">
        <f t="shared" si="7"/>
        <v>1.0506306684992116E-3</v>
      </c>
      <c r="P18" s="2">
        <f t="shared" si="25"/>
        <v>3.1413839999999995</v>
      </c>
      <c r="Q18" s="35">
        <f t="shared" si="26"/>
        <v>6.6416500419042056E-5</v>
      </c>
      <c r="S18" s="1"/>
      <c r="T18" s="1"/>
      <c r="W18" s="1"/>
      <c r="X18" s="1"/>
      <c r="Y18" s="1"/>
    </row>
    <row r="19" spans="2:25" x14ac:dyDescent="0.25">
      <c r="B19">
        <f t="shared" si="11"/>
        <v>15</v>
      </c>
      <c r="C19" s="9">
        <f t="shared" ca="1" si="3"/>
        <v>0.81217682066721186</v>
      </c>
      <c r="D19" s="9">
        <f t="shared" ca="1" si="3"/>
        <v>0.8490458581179785</v>
      </c>
      <c r="E19" s="9">
        <f t="shared" ca="1" si="23"/>
        <v>1.1749510871591187</v>
      </c>
      <c r="F19" s="5" t="str">
        <f t="shared" ca="1" si="24"/>
        <v/>
      </c>
      <c r="G19" s="1"/>
      <c r="M19" s="1">
        <v>16</v>
      </c>
      <c r="N19" s="1">
        <v>3.141464</v>
      </c>
      <c r="O19" s="35">
        <f t="shared" ref="O19:O22" si="27">ABS((N19-PI())/PI())</f>
        <v>4.0951709524171975E-5</v>
      </c>
      <c r="P19" s="2">
        <f t="shared" ref="P19:P22" si="28">1/M19*((M19-1)*P18+N19)</f>
        <v>3.1413889999999993</v>
      </c>
      <c r="Q19" s="35">
        <f t="shared" ref="Q19:Q22" si="29">ABS((P19-PI())/PI())</f>
        <v>6.4824950988183358E-5</v>
      </c>
      <c r="S19" s="2"/>
      <c r="T19" s="1" t="s">
        <v>23</v>
      </c>
      <c r="U19" s="1"/>
      <c r="V19" s="1"/>
      <c r="W19" s="1"/>
      <c r="X19" s="1"/>
      <c r="Y19" s="1"/>
    </row>
    <row r="20" spans="2:25" x14ac:dyDescent="0.25">
      <c r="B20">
        <f t="shared" si="11"/>
        <v>16</v>
      </c>
      <c r="C20" s="9">
        <f t="shared" ca="1" si="3"/>
        <v>0.29121309874119194</v>
      </c>
      <c r="D20" s="9">
        <f t="shared" ca="1" si="3"/>
        <v>0.57460113592345752</v>
      </c>
      <c r="E20" s="9">
        <f t="shared" ca="1" si="23"/>
        <v>0.64418284227614675</v>
      </c>
      <c r="F20" s="5">
        <f t="shared" ca="1" si="24"/>
        <v>1</v>
      </c>
      <c r="G20" s="1"/>
      <c r="M20" s="1">
        <v>17</v>
      </c>
      <c r="N20" s="1">
        <v>3.1408239999999998</v>
      </c>
      <c r="O20" s="35">
        <f t="shared" si="27"/>
        <v>2.446700366818604E-4</v>
      </c>
      <c r="P20" s="2">
        <f t="shared" si="28"/>
        <v>3.1413557647058816</v>
      </c>
      <c r="Q20" s="35">
        <f t="shared" si="29"/>
        <v>7.5404073676071657E-5</v>
      </c>
      <c r="S20" s="31" t="s">
        <v>24</v>
      </c>
      <c r="T20" s="2">
        <f>R4-epsilon</f>
        <v>3.1402728</v>
      </c>
      <c r="U20" s="2">
        <f>R4+epsilon</f>
        <v>3.1422727999999998</v>
      </c>
      <c r="V20" t="s">
        <v>25</v>
      </c>
      <c r="X20" s="1"/>
      <c r="Y20" s="1"/>
    </row>
    <row r="21" spans="2:25" x14ac:dyDescent="0.25">
      <c r="B21">
        <f t="shared" si="11"/>
        <v>17</v>
      </c>
      <c r="C21" s="9">
        <f t="shared" ca="1" si="3"/>
        <v>0.90779395455895096</v>
      </c>
      <c r="D21" s="9">
        <f t="shared" ca="1" si="3"/>
        <v>0.57347024179322492</v>
      </c>
      <c r="E21" s="9">
        <f t="shared" ca="1" si="23"/>
        <v>1.0737588100482149</v>
      </c>
      <c r="F21" s="5" t="str">
        <f t="shared" ca="1" si="24"/>
        <v/>
      </c>
      <c r="G21" s="1"/>
      <c r="M21" s="1">
        <v>18</v>
      </c>
      <c r="N21" s="1">
        <v>3.1402839999999999</v>
      </c>
      <c r="O21" s="35">
        <f t="shared" si="27"/>
        <v>4.1655737522110258E-4</v>
      </c>
      <c r="P21" s="2">
        <f t="shared" si="28"/>
        <v>3.1412962222222212</v>
      </c>
      <c r="Q21" s="35">
        <f t="shared" si="29"/>
        <v>9.4357034873135607E-5</v>
      </c>
      <c r="X21" s="1"/>
      <c r="Y21" s="1"/>
    </row>
    <row r="22" spans="2:25" x14ac:dyDescent="0.25">
      <c r="B22">
        <f t="shared" si="11"/>
        <v>18</v>
      </c>
      <c r="C22" s="9">
        <f t="shared" ca="1" si="3"/>
        <v>0.51574549114729218</v>
      </c>
      <c r="D22" s="9">
        <f t="shared" ca="1" si="3"/>
        <v>0.64109492775795685</v>
      </c>
      <c r="E22" s="9">
        <f t="shared" ca="1" si="23"/>
        <v>0.82279773822959767</v>
      </c>
      <c r="F22" s="5">
        <f t="shared" ca="1" si="24"/>
        <v>1</v>
      </c>
      <c r="G22" s="1"/>
      <c r="M22" s="1">
        <v>19</v>
      </c>
      <c r="N22" s="1">
        <v>3.1396839999999999</v>
      </c>
      <c r="O22" s="35">
        <f t="shared" si="27"/>
        <v>6.0754330693135598E-4</v>
      </c>
      <c r="P22" s="2">
        <f t="shared" si="28"/>
        <v>3.1412113684210516</v>
      </c>
      <c r="Q22" s="35">
        <f t="shared" si="29"/>
        <v>1.2136683866566608E-4</v>
      </c>
      <c r="X22" s="1"/>
      <c r="Y22" s="1"/>
    </row>
    <row r="23" spans="2:25" x14ac:dyDescent="0.25">
      <c r="B23">
        <f t="shared" si="11"/>
        <v>19</v>
      </c>
      <c r="C23" s="9">
        <f t="shared" ca="1" si="3"/>
        <v>0.15334461205024774</v>
      </c>
      <c r="D23" s="9">
        <f t="shared" ca="1" si="3"/>
        <v>4.6478682983276509E-2</v>
      </c>
      <c r="E23" s="9">
        <f t="shared" ca="1" si="23"/>
        <v>0.16023369813088911</v>
      </c>
      <c r="F23" s="5">
        <f t="shared" ca="1" si="24"/>
        <v>1</v>
      </c>
      <c r="M23" s="1">
        <v>20</v>
      </c>
      <c r="N23" s="1">
        <v>3.1424400000000001</v>
      </c>
      <c r="O23" s="35">
        <f t="shared" ref="O23" si="30">ABS((N23-PI())/PI())</f>
        <v>2.6971873939123569E-4</v>
      </c>
      <c r="P23" s="2">
        <f t="shared" ref="P23" si="31">1/M23*((M23-1)*P22+N23)</f>
        <v>3.1412727999999994</v>
      </c>
      <c r="Q23" s="35">
        <f t="shared" ref="Q23" si="32">ABS((P23-PI())/PI())</f>
        <v>1.0181255976270791E-4</v>
      </c>
    </row>
    <row r="24" spans="2:25" x14ac:dyDescent="0.25">
      <c r="B24">
        <f t="shared" si="11"/>
        <v>20</v>
      </c>
      <c r="C24" s="9">
        <f t="shared" ca="1" si="3"/>
        <v>0.40046533672693618</v>
      </c>
      <c r="D24" s="9">
        <f t="shared" ca="1" si="3"/>
        <v>0.42947921253829269</v>
      </c>
      <c r="E24" s="9">
        <f t="shared" ca="1" si="23"/>
        <v>0.58721791519190758</v>
      </c>
      <c r="F24" s="5">
        <f t="shared" ca="1" si="24"/>
        <v>1</v>
      </c>
      <c r="Q24" s="2"/>
    </row>
    <row r="25" spans="2:25" x14ac:dyDescent="0.25">
      <c r="B25">
        <f t="shared" si="11"/>
        <v>21</v>
      </c>
      <c r="C25" s="9">
        <f t="shared" ref="C25:D88" ca="1" si="33">RAND()</f>
        <v>0.15664505641464754</v>
      </c>
      <c r="D25" s="9">
        <f t="shared" ca="1" si="33"/>
        <v>0.93688907767751972</v>
      </c>
      <c r="E25" s="9">
        <f t="shared" ca="1" si="23"/>
        <v>0.9498941086092606</v>
      </c>
      <c r="F25" s="5">
        <f t="shared" ca="1" si="24"/>
        <v>1</v>
      </c>
      <c r="Q25" s="2"/>
    </row>
    <row r="26" spans="2:25" x14ac:dyDescent="0.25">
      <c r="B26">
        <f t="shared" si="11"/>
        <v>22</v>
      </c>
      <c r="C26" s="9">
        <f t="shared" ca="1" si="33"/>
        <v>0.31592588866045057</v>
      </c>
      <c r="D26" s="9">
        <f t="shared" ca="1" si="33"/>
        <v>0.93478967947295821</v>
      </c>
      <c r="E26" s="9">
        <f t="shared" ca="1" si="23"/>
        <v>0.98673244193907561</v>
      </c>
      <c r="F26" s="5">
        <f t="shared" ca="1" si="24"/>
        <v>1</v>
      </c>
      <c r="Q26" s="2"/>
    </row>
    <row r="27" spans="2:25" x14ac:dyDescent="0.25">
      <c r="B27">
        <f t="shared" si="11"/>
        <v>23</v>
      </c>
      <c r="C27" s="9">
        <f t="shared" ca="1" si="33"/>
        <v>0.41374607776534</v>
      </c>
      <c r="D27" s="9">
        <f t="shared" ca="1" si="33"/>
        <v>0.38521553137477837</v>
      </c>
      <c r="E27" s="9">
        <f t="shared" ca="1" si="23"/>
        <v>0.56531126158830025</v>
      </c>
      <c r="F27" s="5">
        <f t="shared" ca="1" si="24"/>
        <v>1</v>
      </c>
      <c r="Q27" s="2"/>
    </row>
    <row r="28" spans="2:25" x14ac:dyDescent="0.25">
      <c r="B28">
        <f t="shared" si="11"/>
        <v>24</v>
      </c>
      <c r="C28" s="9">
        <f t="shared" ca="1" si="33"/>
        <v>0.95305023209717021</v>
      </c>
      <c r="D28" s="9">
        <f t="shared" ca="1" si="33"/>
        <v>0.46296104432041885</v>
      </c>
      <c r="E28" s="9">
        <f t="shared" ca="1" si="23"/>
        <v>1.0595459751510186</v>
      </c>
      <c r="F28" s="5" t="str">
        <f t="shared" ca="1" si="24"/>
        <v/>
      </c>
      <c r="Q28" s="2"/>
    </row>
    <row r="29" spans="2:25" x14ac:dyDescent="0.25">
      <c r="B29">
        <f t="shared" si="11"/>
        <v>25</v>
      </c>
      <c r="C29" s="9">
        <f t="shared" ca="1" si="33"/>
        <v>0.3615240201272869</v>
      </c>
      <c r="D29" s="9">
        <f t="shared" ca="1" si="33"/>
        <v>0.33645865685066134</v>
      </c>
      <c r="E29" s="9">
        <f t="shared" ca="1" si="23"/>
        <v>0.49386642414598908</v>
      </c>
      <c r="F29" s="5">
        <f t="shared" ca="1" si="24"/>
        <v>1</v>
      </c>
      <c r="Q29" s="2"/>
    </row>
    <row r="30" spans="2:25" x14ac:dyDescent="0.25">
      <c r="B30">
        <f t="shared" si="11"/>
        <v>26</v>
      </c>
      <c r="C30" s="9">
        <f t="shared" ca="1" si="33"/>
        <v>0.95138511391690961</v>
      </c>
      <c r="D30" s="9">
        <f t="shared" ca="1" si="33"/>
        <v>0.30259038570905306</v>
      </c>
      <c r="E30" s="9">
        <f t="shared" ca="1" si="23"/>
        <v>0.99834592026323454</v>
      </c>
      <c r="F30" s="5">
        <f t="shared" ca="1" si="24"/>
        <v>1</v>
      </c>
    </row>
    <row r="31" spans="2:25" x14ac:dyDescent="0.25">
      <c r="B31">
        <f t="shared" si="11"/>
        <v>27</v>
      </c>
      <c r="C31" s="9">
        <f t="shared" ca="1" si="33"/>
        <v>0.31608879069862739</v>
      </c>
      <c r="D31" s="9">
        <f t="shared" ca="1" si="33"/>
        <v>0.23127965309917786</v>
      </c>
      <c r="E31" s="9">
        <f t="shared" ca="1" si="23"/>
        <v>0.39166618636665168</v>
      </c>
      <c r="F31" s="5">
        <f t="shared" ca="1" si="24"/>
        <v>1</v>
      </c>
    </row>
    <row r="32" spans="2:25" x14ac:dyDescent="0.25">
      <c r="B32">
        <f t="shared" si="11"/>
        <v>28</v>
      </c>
      <c r="C32" s="9">
        <f t="shared" ca="1" si="33"/>
        <v>0.24357071699012967</v>
      </c>
      <c r="D32" s="9">
        <f t="shared" ca="1" si="33"/>
        <v>0.9093467679220284</v>
      </c>
      <c r="E32" s="9">
        <f t="shared" ca="1" si="23"/>
        <v>0.94140227241351249</v>
      </c>
      <c r="F32" s="5">
        <f t="shared" ca="1" si="24"/>
        <v>1</v>
      </c>
    </row>
    <row r="33" spans="2:6" x14ac:dyDescent="0.25">
      <c r="B33">
        <f t="shared" si="11"/>
        <v>29</v>
      </c>
      <c r="C33" s="9">
        <f t="shared" ca="1" si="33"/>
        <v>0.66124972673548121</v>
      </c>
      <c r="D33" s="9">
        <f t="shared" ca="1" si="33"/>
        <v>0.49164101522478099</v>
      </c>
      <c r="E33" s="9">
        <f t="shared" ca="1" si="23"/>
        <v>0.82399155879110919</v>
      </c>
      <c r="F33" s="5">
        <f t="shared" ca="1" si="24"/>
        <v>1</v>
      </c>
    </row>
    <row r="34" spans="2:6" x14ac:dyDescent="0.25">
      <c r="B34">
        <f t="shared" si="11"/>
        <v>30</v>
      </c>
      <c r="C34" s="9">
        <f t="shared" ca="1" si="33"/>
        <v>0.33949692749892924</v>
      </c>
      <c r="D34" s="9">
        <f t="shared" ca="1" si="33"/>
        <v>0.1948376565972314</v>
      </c>
      <c r="E34" s="9">
        <f t="shared" ca="1" si="23"/>
        <v>0.39143310566368028</v>
      </c>
      <c r="F34" s="5">
        <f t="shared" ca="1" si="24"/>
        <v>1</v>
      </c>
    </row>
    <row r="35" spans="2:6" x14ac:dyDescent="0.25">
      <c r="B35">
        <f t="shared" si="11"/>
        <v>31</v>
      </c>
      <c r="C35" s="9">
        <f t="shared" ca="1" si="33"/>
        <v>0.36862798803638241</v>
      </c>
      <c r="D35" s="9">
        <f t="shared" ca="1" si="33"/>
        <v>0.6649019585363356</v>
      </c>
      <c r="E35" s="9">
        <f t="shared" ca="1" si="23"/>
        <v>0.76025075338943682</v>
      </c>
      <c r="F35" s="5">
        <f t="shared" ca="1" si="24"/>
        <v>1</v>
      </c>
    </row>
    <row r="36" spans="2:6" x14ac:dyDescent="0.25">
      <c r="B36">
        <f t="shared" si="11"/>
        <v>32</v>
      </c>
      <c r="C36" s="9">
        <f t="shared" ca="1" si="33"/>
        <v>8.9096118684325543E-2</v>
      </c>
      <c r="D36" s="9">
        <f t="shared" ca="1" si="33"/>
        <v>0.47164055193190091</v>
      </c>
      <c r="E36" s="9">
        <f t="shared" ca="1" si="23"/>
        <v>0.47998221695312793</v>
      </c>
      <c r="F36" s="5">
        <f t="shared" ca="1" si="24"/>
        <v>1</v>
      </c>
    </row>
    <row r="37" spans="2:6" x14ac:dyDescent="0.25">
      <c r="B37">
        <f t="shared" si="11"/>
        <v>33</v>
      </c>
      <c r="C37" s="9">
        <f t="shared" ca="1" si="33"/>
        <v>0.42153617973256985</v>
      </c>
      <c r="D37" s="9">
        <f t="shared" ca="1" si="33"/>
        <v>0.60026049417672156</v>
      </c>
      <c r="E37" s="9">
        <f t="shared" ca="1" si="23"/>
        <v>0.73348852185484914</v>
      </c>
      <c r="F37" s="5">
        <f t="shared" ca="1" si="24"/>
        <v>1</v>
      </c>
    </row>
    <row r="38" spans="2:6" x14ac:dyDescent="0.25">
      <c r="B38">
        <f t="shared" si="11"/>
        <v>34</v>
      </c>
      <c r="C38" s="9">
        <f t="shared" ca="1" si="33"/>
        <v>0.37913343542731825</v>
      </c>
      <c r="D38" s="9">
        <f t="shared" ca="1" si="33"/>
        <v>0.21065868553028999</v>
      </c>
      <c r="E38" s="9">
        <f t="shared" ca="1" si="23"/>
        <v>0.43372715345971835</v>
      </c>
      <c r="F38" s="5">
        <f t="shared" ca="1" si="24"/>
        <v>1</v>
      </c>
    </row>
    <row r="39" spans="2:6" x14ac:dyDescent="0.25">
      <c r="B39">
        <f t="shared" si="11"/>
        <v>35</v>
      </c>
      <c r="C39" s="9">
        <f t="shared" ca="1" si="33"/>
        <v>0.18675310059693084</v>
      </c>
      <c r="D39" s="9">
        <f t="shared" ca="1" si="33"/>
        <v>0.18605671383436972</v>
      </c>
      <c r="E39" s="9">
        <f t="shared" ca="1" si="23"/>
        <v>0.26361680778245516</v>
      </c>
      <c r="F39" s="5">
        <f t="shared" ca="1" si="24"/>
        <v>1</v>
      </c>
    </row>
    <row r="40" spans="2:6" x14ac:dyDescent="0.25">
      <c r="B40">
        <f t="shared" si="11"/>
        <v>36</v>
      </c>
      <c r="C40" s="9">
        <f t="shared" ca="1" si="33"/>
        <v>0.73588873973155433</v>
      </c>
      <c r="D40" s="9">
        <f t="shared" ca="1" si="33"/>
        <v>0.2006753873491548</v>
      </c>
      <c r="E40" s="9">
        <f t="shared" ca="1" si="23"/>
        <v>0.76276002015799738</v>
      </c>
      <c r="F40" s="5">
        <f t="shared" ca="1" si="24"/>
        <v>1</v>
      </c>
    </row>
    <row r="41" spans="2:6" x14ac:dyDescent="0.25">
      <c r="B41">
        <f t="shared" si="11"/>
        <v>37</v>
      </c>
      <c r="C41" s="9">
        <f t="shared" ca="1" si="33"/>
        <v>0.56913088426030134</v>
      </c>
      <c r="D41" s="9">
        <f t="shared" ca="1" si="33"/>
        <v>0.5183720967040325</v>
      </c>
      <c r="E41" s="9">
        <f t="shared" ca="1" si="23"/>
        <v>0.76981789668742273</v>
      </c>
      <c r="F41" s="5">
        <f t="shared" ca="1" si="24"/>
        <v>1</v>
      </c>
    </row>
    <row r="42" spans="2:6" x14ac:dyDescent="0.25">
      <c r="B42">
        <f t="shared" si="11"/>
        <v>38</v>
      </c>
      <c r="C42" s="9">
        <f t="shared" ca="1" si="33"/>
        <v>0.81775486961973098</v>
      </c>
      <c r="D42" s="9">
        <f t="shared" ca="1" si="33"/>
        <v>0.79666673154065937</v>
      </c>
      <c r="E42" s="9">
        <f t="shared" ca="1" si="23"/>
        <v>1.1416658477551389</v>
      </c>
      <c r="F42" s="5" t="str">
        <f t="shared" ca="1" si="24"/>
        <v/>
      </c>
    </row>
    <row r="43" spans="2:6" x14ac:dyDescent="0.25">
      <c r="B43">
        <f t="shared" si="11"/>
        <v>39</v>
      </c>
      <c r="C43" s="9">
        <f t="shared" ca="1" si="33"/>
        <v>0.63695110743357164</v>
      </c>
      <c r="D43" s="9">
        <f t="shared" ca="1" si="33"/>
        <v>0.37586005750034668</v>
      </c>
      <c r="E43" s="9">
        <f t="shared" ca="1" si="23"/>
        <v>0.73957926964255649</v>
      </c>
      <c r="F43" s="5">
        <f t="shared" ca="1" si="24"/>
        <v>1</v>
      </c>
    </row>
    <row r="44" spans="2:6" x14ac:dyDescent="0.25">
      <c r="B44">
        <f t="shared" si="11"/>
        <v>40</v>
      </c>
      <c r="C44" s="9">
        <f t="shared" ca="1" si="33"/>
        <v>0.39165492682593195</v>
      </c>
      <c r="D44" s="9">
        <f t="shared" ca="1" si="33"/>
        <v>1.4879724355048696E-2</v>
      </c>
      <c r="E44" s="9">
        <f t="shared" ca="1" si="23"/>
        <v>0.39193747958559455</v>
      </c>
      <c r="F44" s="5">
        <f t="shared" ca="1" si="24"/>
        <v>1</v>
      </c>
    </row>
    <row r="45" spans="2:6" x14ac:dyDescent="0.25">
      <c r="B45">
        <f t="shared" si="11"/>
        <v>41</v>
      </c>
      <c r="C45" s="9">
        <f t="shared" ca="1" si="33"/>
        <v>7.0274350812972508E-2</v>
      </c>
      <c r="D45" s="9">
        <f t="shared" ca="1" si="33"/>
        <v>0.69756387570397316</v>
      </c>
      <c r="E45" s="9">
        <f t="shared" ca="1" si="23"/>
        <v>0.70109474756935164</v>
      </c>
      <c r="F45" s="5">
        <f t="shared" ca="1" si="24"/>
        <v>1</v>
      </c>
    </row>
    <row r="46" spans="2:6" x14ac:dyDescent="0.25">
      <c r="B46">
        <f t="shared" si="11"/>
        <v>42</v>
      </c>
      <c r="C46" s="9">
        <f t="shared" ca="1" si="33"/>
        <v>0.3151812013220896</v>
      </c>
      <c r="D46" s="9">
        <f t="shared" ca="1" si="33"/>
        <v>3.4542676906600511E-2</v>
      </c>
      <c r="E46" s="9">
        <f t="shared" ca="1" si="23"/>
        <v>0.31706842509891991</v>
      </c>
      <c r="F46" s="5">
        <f t="shared" ca="1" si="24"/>
        <v>1</v>
      </c>
    </row>
    <row r="47" spans="2:6" x14ac:dyDescent="0.25">
      <c r="B47">
        <f t="shared" si="11"/>
        <v>43</v>
      </c>
      <c r="C47" s="9">
        <f t="shared" ca="1" si="33"/>
        <v>0.48259424654525529</v>
      </c>
      <c r="D47" s="9">
        <f t="shared" ca="1" si="33"/>
        <v>0.73971404235664961</v>
      </c>
      <c r="E47" s="9">
        <f t="shared" ca="1" si="23"/>
        <v>0.88321802022954554</v>
      </c>
      <c r="F47" s="5">
        <f t="shared" ca="1" si="24"/>
        <v>1</v>
      </c>
    </row>
    <row r="48" spans="2:6" x14ac:dyDescent="0.25">
      <c r="B48">
        <f t="shared" si="11"/>
        <v>44</v>
      </c>
      <c r="C48" s="9">
        <f t="shared" ca="1" si="33"/>
        <v>0.65388344043346969</v>
      </c>
      <c r="D48" s="9">
        <f t="shared" ca="1" si="33"/>
        <v>0.30527455515816937</v>
      </c>
      <c r="E48" s="9">
        <f t="shared" ca="1" si="23"/>
        <v>0.72163433101545904</v>
      </c>
      <c r="F48" s="5">
        <f t="shared" ca="1" si="24"/>
        <v>1</v>
      </c>
    </row>
    <row r="49" spans="2:6" x14ac:dyDescent="0.25">
      <c r="B49">
        <f t="shared" si="11"/>
        <v>45</v>
      </c>
      <c r="C49" s="9">
        <f t="shared" ca="1" si="33"/>
        <v>0.49130616691063445</v>
      </c>
      <c r="D49" s="9">
        <f t="shared" ca="1" si="33"/>
        <v>3.9459108976673596E-2</v>
      </c>
      <c r="E49" s="9">
        <f t="shared" ca="1" si="23"/>
        <v>0.49288819312867821</v>
      </c>
      <c r="F49" s="5">
        <f t="shared" ca="1" si="24"/>
        <v>1</v>
      </c>
    </row>
    <row r="50" spans="2:6" x14ac:dyDescent="0.25">
      <c r="B50">
        <f t="shared" si="11"/>
        <v>46</v>
      </c>
      <c r="C50" s="9">
        <f t="shared" ca="1" si="33"/>
        <v>0.35483188724114667</v>
      </c>
      <c r="D50" s="9">
        <f t="shared" ca="1" si="33"/>
        <v>0.66303924693881799</v>
      </c>
      <c r="E50" s="9">
        <f t="shared" ca="1" si="23"/>
        <v>0.75201510036987207</v>
      </c>
      <c r="F50" s="5">
        <f t="shared" ca="1" si="24"/>
        <v>1</v>
      </c>
    </row>
    <row r="51" spans="2:6" x14ac:dyDescent="0.25">
      <c r="B51">
        <f t="shared" si="11"/>
        <v>47</v>
      </c>
      <c r="C51" s="9">
        <f t="shared" ca="1" si="33"/>
        <v>0.80362997997116814</v>
      </c>
      <c r="D51" s="9">
        <f t="shared" ca="1" si="33"/>
        <v>8.8937252460719596E-2</v>
      </c>
      <c r="E51" s="9">
        <f t="shared" ca="1" si="23"/>
        <v>0.80853631927311831</v>
      </c>
      <c r="F51" s="5">
        <f t="shared" ca="1" si="24"/>
        <v>1</v>
      </c>
    </row>
    <row r="52" spans="2:6" x14ac:dyDescent="0.25">
      <c r="B52">
        <f t="shared" si="11"/>
        <v>48</v>
      </c>
      <c r="C52" s="9">
        <f t="shared" ca="1" si="33"/>
        <v>4.2067346725711885E-2</v>
      </c>
      <c r="D52" s="9">
        <f t="shared" ca="1" si="33"/>
        <v>4.034635516452667E-3</v>
      </c>
      <c r="E52" s="9">
        <f t="shared" ca="1" si="23"/>
        <v>4.2260382680376705E-2</v>
      </c>
      <c r="F52" s="5">
        <f t="shared" ca="1" si="24"/>
        <v>1</v>
      </c>
    </row>
    <row r="53" spans="2:6" x14ac:dyDescent="0.25">
      <c r="B53">
        <f t="shared" si="11"/>
        <v>49</v>
      </c>
      <c r="C53" s="9">
        <f t="shared" ca="1" si="33"/>
        <v>9.893325440768197E-2</v>
      </c>
      <c r="D53" s="9">
        <f t="shared" ca="1" si="33"/>
        <v>0.70810931808004285</v>
      </c>
      <c r="E53" s="9">
        <f t="shared" ca="1" si="23"/>
        <v>0.71498712938029763</v>
      </c>
      <c r="F53" s="5">
        <f t="shared" ca="1" si="24"/>
        <v>1</v>
      </c>
    </row>
    <row r="54" spans="2:6" x14ac:dyDescent="0.25">
      <c r="B54">
        <f t="shared" si="11"/>
        <v>50</v>
      </c>
      <c r="C54" s="9">
        <f t="shared" ca="1" si="33"/>
        <v>0.54840380324642068</v>
      </c>
      <c r="D54" s="9">
        <f t="shared" ca="1" si="33"/>
        <v>0.92699705029004986</v>
      </c>
      <c r="E54" s="9">
        <f t="shared" ca="1" si="23"/>
        <v>1.0770655795547419</v>
      </c>
      <c r="F54" s="5" t="str">
        <f t="shared" ca="1" si="24"/>
        <v/>
      </c>
    </row>
    <row r="55" spans="2:6" x14ac:dyDescent="0.25">
      <c r="B55">
        <f t="shared" si="11"/>
        <v>51</v>
      </c>
      <c r="C55" s="9">
        <f t="shared" ca="1" si="33"/>
        <v>0.71165812916450633</v>
      </c>
      <c r="D55" s="9">
        <f t="shared" ca="1" si="33"/>
        <v>0.84146948042326142</v>
      </c>
      <c r="E55" s="9">
        <f t="shared" ca="1" si="23"/>
        <v>1.1020563412501734</v>
      </c>
      <c r="F55" s="5" t="str">
        <f t="shared" ca="1" si="24"/>
        <v/>
      </c>
    </row>
    <row r="56" spans="2:6" x14ac:dyDescent="0.25">
      <c r="B56">
        <f t="shared" si="11"/>
        <v>52</v>
      </c>
      <c r="C56" s="9">
        <f t="shared" ca="1" si="33"/>
        <v>0.82991030890039874</v>
      </c>
      <c r="D56" s="9">
        <f t="shared" ca="1" si="33"/>
        <v>0.76864058477021691</v>
      </c>
      <c r="E56" s="9">
        <f t="shared" ca="1" si="23"/>
        <v>1.1311761442742048</v>
      </c>
      <c r="F56" s="5" t="str">
        <f t="shared" ca="1" si="24"/>
        <v/>
      </c>
    </row>
    <row r="57" spans="2:6" x14ac:dyDescent="0.25">
      <c r="B57">
        <f t="shared" si="11"/>
        <v>53</v>
      </c>
      <c r="C57" s="9">
        <f t="shared" ca="1" si="33"/>
        <v>0.11438721959531739</v>
      </c>
      <c r="D57" s="9">
        <f t="shared" ca="1" si="33"/>
        <v>0.81775515343612482</v>
      </c>
      <c r="E57" s="9">
        <f t="shared" ca="1" si="23"/>
        <v>0.82571661420737286</v>
      </c>
      <c r="F57" s="5">
        <f t="shared" ca="1" si="24"/>
        <v>1</v>
      </c>
    </row>
    <row r="58" spans="2:6" x14ac:dyDescent="0.25">
      <c r="B58">
        <f t="shared" si="11"/>
        <v>54</v>
      </c>
      <c r="C58" s="9">
        <f t="shared" ca="1" si="33"/>
        <v>0.81742673227495832</v>
      </c>
      <c r="D58" s="9">
        <f t="shared" ca="1" si="33"/>
        <v>0.11072426602839236</v>
      </c>
      <c r="E58" s="9">
        <f t="shared" ca="1" si="23"/>
        <v>0.82489170545305079</v>
      </c>
      <c r="F58" s="5">
        <f t="shared" ca="1" si="24"/>
        <v>1</v>
      </c>
    </row>
    <row r="59" spans="2:6" x14ac:dyDescent="0.25">
      <c r="B59">
        <f t="shared" si="11"/>
        <v>55</v>
      </c>
      <c r="C59" s="9">
        <f t="shared" ca="1" si="33"/>
        <v>0.74454999772780073</v>
      </c>
      <c r="D59" s="9">
        <f t="shared" ca="1" si="33"/>
        <v>0.83021559895582275</v>
      </c>
      <c r="E59" s="9">
        <f t="shared" ca="1" si="23"/>
        <v>1.1151738159883613</v>
      </c>
      <c r="F59" s="5" t="str">
        <f t="shared" ca="1" si="24"/>
        <v/>
      </c>
    </row>
    <row r="60" spans="2:6" x14ac:dyDescent="0.25">
      <c r="B60">
        <f t="shared" si="11"/>
        <v>56</v>
      </c>
      <c r="C60" s="9">
        <f t="shared" ca="1" si="33"/>
        <v>0.43794072212740431</v>
      </c>
      <c r="D60" s="9">
        <f t="shared" ca="1" si="33"/>
        <v>0.64373987761271534</v>
      </c>
      <c r="E60" s="9">
        <f t="shared" ca="1" si="23"/>
        <v>0.77858403921882835</v>
      </c>
      <c r="F60" s="5">
        <f t="shared" ca="1" si="24"/>
        <v>1</v>
      </c>
    </row>
    <row r="61" spans="2:6" x14ac:dyDescent="0.25">
      <c r="B61">
        <f t="shared" si="11"/>
        <v>57</v>
      </c>
      <c r="C61" s="9">
        <f t="shared" ca="1" si="33"/>
        <v>0.42961355525476641</v>
      </c>
      <c r="D61" s="9">
        <f t="shared" ca="1" si="33"/>
        <v>0.95695031446371581</v>
      </c>
      <c r="E61" s="9">
        <f t="shared" ca="1" si="23"/>
        <v>1.0489622067600171</v>
      </c>
      <c r="F61" s="5" t="str">
        <f t="shared" ca="1" si="24"/>
        <v/>
      </c>
    </row>
    <row r="62" spans="2:6" x14ac:dyDescent="0.25">
      <c r="B62">
        <f t="shared" si="11"/>
        <v>58</v>
      </c>
      <c r="C62" s="9">
        <f t="shared" ca="1" si="33"/>
        <v>0.28155668114688837</v>
      </c>
      <c r="D62" s="9">
        <f t="shared" ca="1" si="33"/>
        <v>0.14988907223923964</v>
      </c>
      <c r="E62" s="9">
        <f t="shared" ca="1" si="23"/>
        <v>0.31896849166522789</v>
      </c>
      <c r="F62" s="5">
        <f t="shared" ca="1" si="24"/>
        <v>1</v>
      </c>
    </row>
    <row r="63" spans="2:6" x14ac:dyDescent="0.25">
      <c r="B63">
        <f t="shared" si="11"/>
        <v>59</v>
      </c>
      <c r="C63" s="9">
        <f t="shared" ca="1" si="33"/>
        <v>0.14797125648765685</v>
      </c>
      <c r="D63" s="9">
        <f t="shared" ca="1" si="33"/>
        <v>0.26392423918514629</v>
      </c>
      <c r="E63" s="9">
        <f t="shared" ca="1" si="23"/>
        <v>0.30257477881673189</v>
      </c>
      <c r="F63" s="5">
        <f t="shared" ca="1" si="24"/>
        <v>1</v>
      </c>
    </row>
    <row r="64" spans="2:6" x14ac:dyDescent="0.25">
      <c r="B64">
        <f t="shared" si="11"/>
        <v>60</v>
      </c>
      <c r="C64" s="9">
        <f t="shared" ca="1" si="33"/>
        <v>0.95645805111830395</v>
      </c>
      <c r="D64" s="9">
        <f t="shared" ca="1" si="33"/>
        <v>5.3763089308582757E-3</v>
      </c>
      <c r="E64" s="9">
        <f t="shared" ca="1" si="23"/>
        <v>0.9564731612788433</v>
      </c>
      <c r="F64" s="5">
        <f t="shared" ca="1" si="24"/>
        <v>1</v>
      </c>
    </row>
    <row r="65" spans="2:6" x14ac:dyDescent="0.25">
      <c r="B65">
        <f t="shared" si="11"/>
        <v>61</v>
      </c>
      <c r="C65" s="9">
        <f t="shared" ca="1" si="33"/>
        <v>0.3410806841303049</v>
      </c>
      <c r="D65" s="9">
        <f t="shared" ca="1" si="33"/>
        <v>0.61717282534278373</v>
      </c>
      <c r="E65" s="9">
        <f t="shared" ca="1" si="23"/>
        <v>0.70515128123572968</v>
      </c>
      <c r="F65" s="5">
        <f t="shared" ca="1" si="24"/>
        <v>1</v>
      </c>
    </row>
    <row r="66" spans="2:6" x14ac:dyDescent="0.25">
      <c r="B66">
        <f t="shared" si="11"/>
        <v>62</v>
      </c>
      <c r="C66" s="9">
        <f t="shared" ca="1" si="33"/>
        <v>0.6450987800925474</v>
      </c>
      <c r="D66" s="9">
        <f t="shared" ca="1" si="33"/>
        <v>1.93523815556923E-2</v>
      </c>
      <c r="E66" s="9">
        <f t="shared" ca="1" si="23"/>
        <v>0.64538899180941256</v>
      </c>
      <c r="F66" s="5">
        <f t="shared" ca="1" si="24"/>
        <v>1</v>
      </c>
    </row>
    <row r="67" spans="2:6" x14ac:dyDescent="0.25">
      <c r="B67">
        <f t="shared" si="11"/>
        <v>63</v>
      </c>
      <c r="C67" s="9">
        <f t="shared" ca="1" si="33"/>
        <v>0.7226831687798243</v>
      </c>
      <c r="D67" s="9">
        <f t="shared" ca="1" si="33"/>
        <v>0.67034808767406995</v>
      </c>
      <c r="E67" s="9">
        <f t="shared" ca="1" si="23"/>
        <v>0.98571675499908729</v>
      </c>
      <c r="F67" s="5">
        <f t="shared" ca="1" si="24"/>
        <v>1</v>
      </c>
    </row>
    <row r="68" spans="2:6" x14ac:dyDescent="0.25">
      <c r="B68">
        <f t="shared" si="11"/>
        <v>64</v>
      </c>
      <c r="C68" s="9">
        <f t="shared" ca="1" si="33"/>
        <v>0.95223395986630044</v>
      </c>
      <c r="D68" s="9">
        <f t="shared" ca="1" si="33"/>
        <v>9.4164341594939915E-2</v>
      </c>
      <c r="E68" s="9">
        <f t="shared" ca="1" si="23"/>
        <v>0.95687848630359729</v>
      </c>
      <c r="F68" s="5">
        <f t="shared" ca="1" si="24"/>
        <v>1</v>
      </c>
    </row>
    <row r="69" spans="2:6" x14ac:dyDescent="0.25">
      <c r="B69">
        <f t="shared" si="11"/>
        <v>65</v>
      </c>
      <c r="C69" s="9">
        <f t="shared" ca="1" si="33"/>
        <v>5.8874493245092419E-3</v>
      </c>
      <c r="D69" s="9">
        <f t="shared" ca="1" si="33"/>
        <v>0.72897259655196955</v>
      </c>
      <c r="E69" s="9">
        <f t="shared" ca="1" si="23"/>
        <v>0.72899637076138402</v>
      </c>
      <c r="F69" s="5">
        <f t="shared" ca="1" si="24"/>
        <v>1</v>
      </c>
    </row>
    <row r="70" spans="2:6" x14ac:dyDescent="0.25">
      <c r="B70">
        <f t="shared" si="11"/>
        <v>66</v>
      </c>
      <c r="C70" s="9">
        <f t="shared" ca="1" si="33"/>
        <v>4.3939029388312068E-2</v>
      </c>
      <c r="D70" s="9">
        <f t="shared" ca="1" si="33"/>
        <v>0.50126102252064098</v>
      </c>
      <c r="E70" s="9">
        <f t="shared" ca="1" si="23"/>
        <v>0.50318311875700428</v>
      </c>
      <c r="F70" s="5">
        <f t="shared" ca="1" si="24"/>
        <v>1</v>
      </c>
    </row>
    <row r="71" spans="2:6" x14ac:dyDescent="0.25">
      <c r="B71">
        <f t="shared" ref="B71:B134" si="34">B70+1</f>
        <v>67</v>
      </c>
      <c r="C71" s="9">
        <f t="shared" ca="1" si="33"/>
        <v>0.60208845672847866</v>
      </c>
      <c r="D71" s="9">
        <f t="shared" ca="1" si="33"/>
        <v>0.20358850462486899</v>
      </c>
      <c r="E71" s="9">
        <f t="shared" ca="1" si="23"/>
        <v>0.63557752394265121</v>
      </c>
      <c r="F71" s="5">
        <f t="shared" ca="1" si="24"/>
        <v>1</v>
      </c>
    </row>
    <row r="72" spans="2:6" x14ac:dyDescent="0.25">
      <c r="B72">
        <f t="shared" si="34"/>
        <v>68</v>
      </c>
      <c r="C72" s="9">
        <f t="shared" ca="1" si="33"/>
        <v>0.21831846874524496</v>
      </c>
      <c r="D72" s="9">
        <f t="shared" ca="1" si="33"/>
        <v>0.92381235654711735</v>
      </c>
      <c r="E72" s="9">
        <f t="shared" ca="1" si="23"/>
        <v>0.9492587760481368</v>
      </c>
      <c r="F72" s="5">
        <f t="shared" ca="1" si="24"/>
        <v>1</v>
      </c>
    </row>
    <row r="73" spans="2:6" x14ac:dyDescent="0.25">
      <c r="B73">
        <f t="shared" si="34"/>
        <v>69</v>
      </c>
      <c r="C73" s="9">
        <f t="shared" ca="1" si="33"/>
        <v>0.17928612088624885</v>
      </c>
      <c r="D73" s="9">
        <f t="shared" ca="1" si="33"/>
        <v>0.79720387777377311</v>
      </c>
      <c r="E73" s="9">
        <f t="shared" ca="1" si="23"/>
        <v>0.81711537488899311</v>
      </c>
      <c r="F73" s="5">
        <f t="shared" ca="1" si="24"/>
        <v>1</v>
      </c>
    </row>
    <row r="74" spans="2:6" x14ac:dyDescent="0.25">
      <c r="B74">
        <f t="shared" si="34"/>
        <v>70</v>
      </c>
      <c r="C74" s="9">
        <f t="shared" ca="1" si="33"/>
        <v>0.94546371607268531</v>
      </c>
      <c r="D74" s="9">
        <f t="shared" ca="1" si="33"/>
        <v>0.85804276715932504</v>
      </c>
      <c r="E74" s="9">
        <f t="shared" ca="1" si="23"/>
        <v>1.2767689801543594</v>
      </c>
      <c r="F74" s="5" t="str">
        <f t="shared" ca="1" si="24"/>
        <v/>
      </c>
    </row>
    <row r="75" spans="2:6" x14ac:dyDescent="0.25">
      <c r="B75">
        <f t="shared" si="34"/>
        <v>71</v>
      </c>
      <c r="C75" s="9">
        <f t="shared" ca="1" si="33"/>
        <v>0.98400889242328582</v>
      </c>
      <c r="D75" s="9">
        <f t="shared" ca="1" si="33"/>
        <v>0.50576059081877767</v>
      </c>
      <c r="E75" s="9">
        <f t="shared" ca="1" si="23"/>
        <v>1.1063757388850592</v>
      </c>
      <c r="F75" s="5" t="str">
        <f t="shared" ca="1" si="24"/>
        <v/>
      </c>
    </row>
    <row r="76" spans="2:6" x14ac:dyDescent="0.25">
      <c r="B76">
        <f t="shared" si="34"/>
        <v>72</v>
      </c>
      <c r="C76" s="9">
        <f t="shared" ca="1" si="33"/>
        <v>0.33911300837029512</v>
      </c>
      <c r="D76" s="9">
        <f t="shared" ca="1" si="33"/>
        <v>0.93995535578410339</v>
      </c>
      <c r="E76" s="9">
        <f t="shared" ca="1" si="23"/>
        <v>0.99925657531645606</v>
      </c>
      <c r="F76" s="5">
        <f t="shared" ca="1" si="24"/>
        <v>1</v>
      </c>
    </row>
    <row r="77" spans="2:6" x14ac:dyDescent="0.25">
      <c r="B77">
        <f t="shared" si="34"/>
        <v>73</v>
      </c>
      <c r="C77" s="9">
        <f t="shared" ca="1" si="33"/>
        <v>0.13427830036887833</v>
      </c>
      <c r="D77" s="9">
        <f t="shared" ca="1" si="33"/>
        <v>0.60519588184489237</v>
      </c>
      <c r="E77" s="9">
        <f t="shared" ca="1" si="23"/>
        <v>0.61991347569799748</v>
      </c>
      <c r="F77" s="5">
        <f t="shared" ca="1" si="24"/>
        <v>1</v>
      </c>
    </row>
    <row r="78" spans="2:6" x14ac:dyDescent="0.25">
      <c r="B78">
        <f t="shared" si="34"/>
        <v>74</v>
      </c>
      <c r="C78" s="9">
        <f t="shared" ca="1" si="33"/>
        <v>0.94626035500558958</v>
      </c>
      <c r="D78" s="9">
        <f t="shared" ca="1" si="33"/>
        <v>0.87835416803643407</v>
      </c>
      <c r="E78" s="9">
        <f t="shared" ref="E78:E141" ca="1" si="35">SQRT((C78*C78)+(D78*D78))</f>
        <v>1.2910905095934524</v>
      </c>
      <c r="F78" s="5" t="str">
        <f t="shared" ref="F78:F141" ca="1" si="36">IF(E78&lt;1,1,"")</f>
        <v/>
      </c>
    </row>
    <row r="79" spans="2:6" x14ac:dyDescent="0.25">
      <c r="B79">
        <f t="shared" si="34"/>
        <v>75</v>
      </c>
      <c r="C79" s="9">
        <f t="shared" ca="1" si="33"/>
        <v>0.16028200738365483</v>
      </c>
      <c r="D79" s="9">
        <f t="shared" ca="1" si="33"/>
        <v>0.19255066483447991</v>
      </c>
      <c r="E79" s="9">
        <f t="shared" ca="1" si="35"/>
        <v>0.25053159565039734</v>
      </c>
      <c r="F79" s="5">
        <f t="shared" ca="1" si="36"/>
        <v>1</v>
      </c>
    </row>
    <row r="80" spans="2:6" x14ac:dyDescent="0.25">
      <c r="B80">
        <f t="shared" si="34"/>
        <v>76</v>
      </c>
      <c r="C80" s="9">
        <f t="shared" ca="1" si="33"/>
        <v>0.44207482601786607</v>
      </c>
      <c r="D80" s="9">
        <f t="shared" ca="1" si="33"/>
        <v>0.67323350960935169</v>
      </c>
      <c r="E80" s="9">
        <f t="shared" ca="1" si="35"/>
        <v>0.80540270067814623</v>
      </c>
      <c r="F80" s="5">
        <f t="shared" ca="1" si="36"/>
        <v>1</v>
      </c>
    </row>
    <row r="81" spans="2:6" x14ac:dyDescent="0.25">
      <c r="B81">
        <f t="shared" si="34"/>
        <v>77</v>
      </c>
      <c r="C81" s="9">
        <f t="shared" ca="1" si="33"/>
        <v>0.5800808264094881</v>
      </c>
      <c r="D81" s="9">
        <f t="shared" ca="1" si="33"/>
        <v>0.79159347276398129</v>
      </c>
      <c r="E81" s="9">
        <f t="shared" ca="1" si="35"/>
        <v>0.98138371256632062</v>
      </c>
      <c r="F81" s="5">
        <f t="shared" ca="1" si="36"/>
        <v>1</v>
      </c>
    </row>
    <row r="82" spans="2:6" x14ac:dyDescent="0.25">
      <c r="B82">
        <f t="shared" si="34"/>
        <v>78</v>
      </c>
      <c r="C82" s="9">
        <f t="shared" ca="1" si="33"/>
        <v>7.5439238114286544E-3</v>
      </c>
      <c r="D82" s="9">
        <f t="shared" ca="1" si="33"/>
        <v>0.45364342806459468</v>
      </c>
      <c r="E82" s="9">
        <f t="shared" ca="1" si="35"/>
        <v>0.45370615007146392</v>
      </c>
      <c r="F82" s="5">
        <f t="shared" ca="1" si="36"/>
        <v>1</v>
      </c>
    </row>
    <row r="83" spans="2:6" x14ac:dyDescent="0.25">
      <c r="B83">
        <f t="shared" si="34"/>
        <v>79</v>
      </c>
      <c r="C83" s="9">
        <f t="shared" ca="1" si="33"/>
        <v>0.87915425706679318</v>
      </c>
      <c r="D83" s="9">
        <f t="shared" ca="1" si="33"/>
        <v>0.65387957610535341</v>
      </c>
      <c r="E83" s="9">
        <f t="shared" ca="1" si="35"/>
        <v>1.0956599416636448</v>
      </c>
      <c r="F83" s="5" t="str">
        <f t="shared" ca="1" si="36"/>
        <v/>
      </c>
    </row>
    <row r="84" spans="2:6" x14ac:dyDescent="0.25">
      <c r="B84">
        <f t="shared" si="34"/>
        <v>80</v>
      </c>
      <c r="C84" s="9">
        <f t="shared" ca="1" si="33"/>
        <v>0.94957761983360445</v>
      </c>
      <c r="D84" s="9">
        <f t="shared" ca="1" si="33"/>
        <v>0.12899491316453804</v>
      </c>
      <c r="E84" s="9">
        <f t="shared" ca="1" si="35"/>
        <v>0.95829919321221391</v>
      </c>
      <c r="F84" s="5">
        <f t="shared" ca="1" si="36"/>
        <v>1</v>
      </c>
    </row>
    <row r="85" spans="2:6" x14ac:dyDescent="0.25">
      <c r="B85">
        <f t="shared" si="34"/>
        <v>81</v>
      </c>
      <c r="C85" s="9">
        <f t="shared" ca="1" si="33"/>
        <v>0.98540235885452143</v>
      </c>
      <c r="D85" s="9">
        <f t="shared" ca="1" si="33"/>
        <v>6.7173116066782779E-2</v>
      </c>
      <c r="E85" s="9">
        <f t="shared" ca="1" si="35"/>
        <v>0.98768924078283671</v>
      </c>
      <c r="F85" s="5">
        <f t="shared" ca="1" si="36"/>
        <v>1</v>
      </c>
    </row>
    <row r="86" spans="2:6" x14ac:dyDescent="0.25">
      <c r="B86">
        <f t="shared" si="34"/>
        <v>82</v>
      </c>
      <c r="C86" s="9">
        <f t="shared" ca="1" si="33"/>
        <v>0.26980171189679047</v>
      </c>
      <c r="D86" s="9">
        <f t="shared" ca="1" si="33"/>
        <v>0.77037219902297538</v>
      </c>
      <c r="E86" s="9">
        <f t="shared" ca="1" si="35"/>
        <v>0.81625136371704365</v>
      </c>
      <c r="F86" s="5">
        <f t="shared" ca="1" si="36"/>
        <v>1</v>
      </c>
    </row>
    <row r="87" spans="2:6" x14ac:dyDescent="0.25">
      <c r="B87">
        <f t="shared" si="34"/>
        <v>83</v>
      </c>
      <c r="C87" s="9">
        <f t="shared" ca="1" si="33"/>
        <v>0.69847254269760062</v>
      </c>
      <c r="D87" s="9">
        <f t="shared" ca="1" si="33"/>
        <v>0.8426677027676277</v>
      </c>
      <c r="E87" s="9">
        <f t="shared" ca="1" si="35"/>
        <v>1.0945102787046461</v>
      </c>
      <c r="F87" s="5" t="str">
        <f t="shared" ca="1" si="36"/>
        <v/>
      </c>
    </row>
    <row r="88" spans="2:6" x14ac:dyDescent="0.25">
      <c r="B88">
        <f t="shared" si="34"/>
        <v>84</v>
      </c>
      <c r="C88" s="9">
        <f t="shared" ca="1" si="33"/>
        <v>0.95600814043961058</v>
      </c>
      <c r="D88" s="9">
        <f t="shared" ca="1" si="33"/>
        <v>0.19742621775105396</v>
      </c>
      <c r="E88" s="9">
        <f t="shared" ca="1" si="35"/>
        <v>0.9761806574821531</v>
      </c>
      <c r="F88" s="5">
        <f t="shared" ca="1" si="36"/>
        <v>1</v>
      </c>
    </row>
    <row r="89" spans="2:6" x14ac:dyDescent="0.25">
      <c r="B89">
        <f t="shared" si="34"/>
        <v>85</v>
      </c>
      <c r="C89" s="9">
        <f t="shared" ref="C89:D152" ca="1" si="37">RAND()</f>
        <v>0.47959805241408382</v>
      </c>
      <c r="D89" s="9">
        <f t="shared" ca="1" si="37"/>
        <v>0.14294798530877983</v>
      </c>
      <c r="E89" s="9">
        <f t="shared" ca="1" si="35"/>
        <v>0.50044821748430812</v>
      </c>
      <c r="F89" s="5">
        <f t="shared" ca="1" si="36"/>
        <v>1</v>
      </c>
    </row>
    <row r="90" spans="2:6" x14ac:dyDescent="0.25">
      <c r="B90">
        <f t="shared" si="34"/>
        <v>86</v>
      </c>
      <c r="C90" s="9">
        <f t="shared" ca="1" si="37"/>
        <v>0.57279947627699757</v>
      </c>
      <c r="D90" s="9">
        <f t="shared" ca="1" si="37"/>
        <v>0.59235710813661591</v>
      </c>
      <c r="E90" s="9">
        <f t="shared" ca="1" si="35"/>
        <v>0.82400617933555398</v>
      </c>
      <c r="F90" s="5">
        <f t="shared" ca="1" si="36"/>
        <v>1</v>
      </c>
    </row>
    <row r="91" spans="2:6" x14ac:dyDescent="0.25">
      <c r="B91">
        <f t="shared" si="34"/>
        <v>87</v>
      </c>
      <c r="C91" s="9">
        <f t="shared" ca="1" si="37"/>
        <v>0.78172637746928963</v>
      </c>
      <c r="D91" s="9">
        <f t="shared" ca="1" si="37"/>
        <v>0.82462482961313233</v>
      </c>
      <c r="E91" s="9">
        <f t="shared" ca="1" si="35"/>
        <v>1.1362667991478699</v>
      </c>
      <c r="F91" s="5" t="str">
        <f t="shared" ca="1" si="36"/>
        <v/>
      </c>
    </row>
    <row r="92" spans="2:6" x14ac:dyDescent="0.25">
      <c r="B92">
        <f t="shared" si="34"/>
        <v>88</v>
      </c>
      <c r="C92" s="9">
        <f t="shared" ca="1" si="37"/>
        <v>0.70686017640087029</v>
      </c>
      <c r="D92" s="9">
        <f t="shared" ca="1" si="37"/>
        <v>0.95294775664818954</v>
      </c>
      <c r="E92" s="9">
        <f t="shared" ca="1" si="35"/>
        <v>1.1864909337547787</v>
      </c>
      <c r="F92" s="5" t="str">
        <f t="shared" ca="1" si="36"/>
        <v/>
      </c>
    </row>
    <row r="93" spans="2:6" x14ac:dyDescent="0.25">
      <c r="B93">
        <f t="shared" si="34"/>
        <v>89</v>
      </c>
      <c r="C93" s="9">
        <f t="shared" ca="1" si="37"/>
        <v>0.70525214777158229</v>
      </c>
      <c r="D93" s="9">
        <f t="shared" ca="1" si="37"/>
        <v>0.97806866292400263</v>
      </c>
      <c r="E93" s="9">
        <f t="shared" ca="1" si="35"/>
        <v>1.2058187680287515</v>
      </c>
      <c r="F93" s="5" t="str">
        <f t="shared" ca="1" si="36"/>
        <v/>
      </c>
    </row>
    <row r="94" spans="2:6" x14ac:dyDescent="0.25">
      <c r="B94">
        <f t="shared" si="34"/>
        <v>90</v>
      </c>
      <c r="C94" s="9">
        <f t="shared" ca="1" si="37"/>
        <v>0.78855408503722701</v>
      </c>
      <c r="D94" s="9">
        <f t="shared" ca="1" si="37"/>
        <v>0.94354079639868527</v>
      </c>
      <c r="E94" s="9">
        <f t="shared" ca="1" si="35"/>
        <v>1.2296693781246906</v>
      </c>
      <c r="F94" s="5" t="str">
        <f t="shared" ca="1" si="36"/>
        <v/>
      </c>
    </row>
    <row r="95" spans="2:6" x14ac:dyDescent="0.25">
      <c r="B95">
        <f t="shared" si="34"/>
        <v>91</v>
      </c>
      <c r="C95" s="9">
        <f t="shared" ca="1" si="37"/>
        <v>0.8077088806622188</v>
      </c>
      <c r="D95" s="9">
        <f t="shared" ca="1" si="37"/>
        <v>0.99745541130031634</v>
      </c>
      <c r="E95" s="9">
        <f t="shared" ca="1" si="35"/>
        <v>1.2834761133082679</v>
      </c>
      <c r="F95" s="5" t="str">
        <f t="shared" ca="1" si="36"/>
        <v/>
      </c>
    </row>
    <row r="96" spans="2:6" x14ac:dyDescent="0.25">
      <c r="B96">
        <f t="shared" si="34"/>
        <v>92</v>
      </c>
      <c r="C96" s="9">
        <f t="shared" ca="1" si="37"/>
        <v>0.84947322541667925</v>
      </c>
      <c r="D96" s="9">
        <f t="shared" ca="1" si="37"/>
        <v>0.18398190180087437</v>
      </c>
      <c r="E96" s="9">
        <f t="shared" ca="1" si="35"/>
        <v>0.86916862626885172</v>
      </c>
      <c r="F96" s="5">
        <f t="shared" ca="1" si="36"/>
        <v>1</v>
      </c>
    </row>
    <row r="97" spans="2:6" x14ac:dyDescent="0.25">
      <c r="B97">
        <f t="shared" si="34"/>
        <v>93</v>
      </c>
      <c r="C97" s="9">
        <f t="shared" ca="1" si="37"/>
        <v>0.51892620052854144</v>
      </c>
      <c r="D97" s="9">
        <f t="shared" ca="1" si="37"/>
        <v>0.21495273590481367</v>
      </c>
      <c r="E97" s="9">
        <f t="shared" ca="1" si="35"/>
        <v>0.56168414635625297</v>
      </c>
      <c r="F97" s="5">
        <f t="shared" ca="1" si="36"/>
        <v>1</v>
      </c>
    </row>
    <row r="98" spans="2:6" x14ac:dyDescent="0.25">
      <c r="B98">
        <f t="shared" si="34"/>
        <v>94</v>
      </c>
      <c r="C98" s="9">
        <f t="shared" ca="1" si="37"/>
        <v>0.37372600469573247</v>
      </c>
      <c r="D98" s="9">
        <f t="shared" ca="1" si="37"/>
        <v>0.99116870134215085</v>
      </c>
      <c r="E98" s="9">
        <f t="shared" ca="1" si="35"/>
        <v>1.0592858542934105</v>
      </c>
      <c r="F98" s="5" t="str">
        <f t="shared" ca="1" si="36"/>
        <v/>
      </c>
    </row>
    <row r="99" spans="2:6" x14ac:dyDescent="0.25">
      <c r="B99">
        <f t="shared" si="34"/>
        <v>95</v>
      </c>
      <c r="C99" s="9">
        <f t="shared" ca="1" si="37"/>
        <v>0.86862939233420533</v>
      </c>
      <c r="D99" s="9">
        <f t="shared" ca="1" si="37"/>
        <v>0.92202284984758986</v>
      </c>
      <c r="E99" s="9">
        <f t="shared" ca="1" si="35"/>
        <v>1.2667451033526682</v>
      </c>
      <c r="F99" s="5" t="str">
        <f t="shared" ca="1" si="36"/>
        <v/>
      </c>
    </row>
    <row r="100" spans="2:6" x14ac:dyDescent="0.25">
      <c r="B100">
        <f t="shared" si="34"/>
        <v>96</v>
      </c>
      <c r="C100" s="9">
        <f t="shared" ca="1" si="37"/>
        <v>0.89319480336843549</v>
      </c>
      <c r="D100" s="9">
        <f t="shared" ca="1" si="37"/>
        <v>0.99612335073909275</v>
      </c>
      <c r="E100" s="9">
        <f t="shared" ca="1" si="35"/>
        <v>1.3379307480778129</v>
      </c>
      <c r="F100" s="5" t="str">
        <f t="shared" ca="1" si="36"/>
        <v/>
      </c>
    </row>
    <row r="101" spans="2:6" x14ac:dyDescent="0.25">
      <c r="B101">
        <f t="shared" si="34"/>
        <v>97</v>
      </c>
      <c r="C101" s="9">
        <f t="shared" ca="1" si="37"/>
        <v>0.79077853502419737</v>
      </c>
      <c r="D101" s="9">
        <f t="shared" ca="1" si="37"/>
        <v>0.79468734717631917</v>
      </c>
      <c r="E101" s="9">
        <f t="shared" ca="1" si="35"/>
        <v>1.1210970837608809</v>
      </c>
      <c r="F101" s="5" t="str">
        <f t="shared" ca="1" si="36"/>
        <v/>
      </c>
    </row>
    <row r="102" spans="2:6" x14ac:dyDescent="0.25">
      <c r="B102">
        <f t="shared" si="34"/>
        <v>98</v>
      </c>
      <c r="C102" s="9">
        <f t="shared" ca="1" si="37"/>
        <v>0.29290557149368746</v>
      </c>
      <c r="D102" s="9">
        <f t="shared" ca="1" si="37"/>
        <v>0.52640833755801353</v>
      </c>
      <c r="E102" s="9">
        <f t="shared" ca="1" si="35"/>
        <v>0.60241133095471833</v>
      </c>
      <c r="F102" s="5">
        <f t="shared" ca="1" si="36"/>
        <v>1</v>
      </c>
    </row>
    <row r="103" spans="2:6" x14ac:dyDescent="0.25">
      <c r="B103">
        <f t="shared" si="34"/>
        <v>99</v>
      </c>
      <c r="C103" s="9">
        <f t="shared" ca="1" si="37"/>
        <v>9.7923035704110539E-3</v>
      </c>
      <c r="D103" s="9">
        <f t="shared" ca="1" si="37"/>
        <v>0.43245446662301845</v>
      </c>
      <c r="E103" s="9">
        <f t="shared" ca="1" si="35"/>
        <v>0.43256531866460868</v>
      </c>
      <c r="F103" s="5">
        <f t="shared" ca="1" si="36"/>
        <v>1</v>
      </c>
    </row>
    <row r="104" spans="2:6" x14ac:dyDescent="0.25">
      <c r="B104">
        <f t="shared" si="34"/>
        <v>100</v>
      </c>
      <c r="C104" s="9">
        <f t="shared" ca="1" si="37"/>
        <v>0.57167892194669123</v>
      </c>
      <c r="D104" s="9">
        <f t="shared" ca="1" si="37"/>
        <v>0.59342327731662681</v>
      </c>
      <c r="E104" s="9">
        <f t="shared" ca="1" si="35"/>
        <v>0.82399513096822197</v>
      </c>
      <c r="F104" s="5">
        <f t="shared" ca="1" si="36"/>
        <v>1</v>
      </c>
    </row>
    <row r="105" spans="2:6" x14ac:dyDescent="0.25">
      <c r="B105">
        <f t="shared" si="34"/>
        <v>101</v>
      </c>
      <c r="C105" s="9">
        <f t="shared" ca="1" si="37"/>
        <v>0.41821035502144843</v>
      </c>
      <c r="D105" s="9">
        <f t="shared" ca="1" si="37"/>
        <v>0.90153654759630564</v>
      </c>
      <c r="E105" s="9">
        <f t="shared" ca="1" si="35"/>
        <v>0.99381489609435403</v>
      </c>
      <c r="F105" s="5">
        <f t="shared" ca="1" si="36"/>
        <v>1</v>
      </c>
    </row>
    <row r="106" spans="2:6" x14ac:dyDescent="0.25">
      <c r="B106">
        <f t="shared" si="34"/>
        <v>102</v>
      </c>
      <c r="C106" s="9">
        <f t="shared" ca="1" si="37"/>
        <v>0.48634353439019495</v>
      </c>
      <c r="D106" s="9">
        <f t="shared" ca="1" si="37"/>
        <v>0.71490907577594343</v>
      </c>
      <c r="E106" s="9">
        <f t="shared" ca="1" si="35"/>
        <v>0.86465312123993421</v>
      </c>
      <c r="F106" s="5">
        <f t="shared" ca="1" si="36"/>
        <v>1</v>
      </c>
    </row>
    <row r="107" spans="2:6" x14ac:dyDescent="0.25">
      <c r="B107">
        <f t="shared" si="34"/>
        <v>103</v>
      </c>
      <c r="C107" s="9">
        <f t="shared" ca="1" si="37"/>
        <v>0.49899875873593103</v>
      </c>
      <c r="D107" s="9">
        <f t="shared" ca="1" si="37"/>
        <v>0.49675127219900372</v>
      </c>
      <c r="E107" s="9">
        <f t="shared" ca="1" si="35"/>
        <v>0.70410339272817635</v>
      </c>
      <c r="F107" s="5">
        <f t="shared" ca="1" si="36"/>
        <v>1</v>
      </c>
    </row>
    <row r="108" spans="2:6" x14ac:dyDescent="0.25">
      <c r="B108">
        <f t="shared" si="34"/>
        <v>104</v>
      </c>
      <c r="C108" s="9">
        <f t="shared" ca="1" si="37"/>
        <v>0.7961433392631706</v>
      </c>
      <c r="D108" s="9">
        <f t="shared" ca="1" si="37"/>
        <v>0.7013279022569624</v>
      </c>
      <c r="E108" s="9">
        <f t="shared" ca="1" si="35"/>
        <v>1.0609924802453896</v>
      </c>
      <c r="F108" s="5" t="str">
        <f t="shared" ca="1" si="36"/>
        <v/>
      </c>
    </row>
    <row r="109" spans="2:6" x14ac:dyDescent="0.25">
      <c r="B109">
        <f t="shared" si="34"/>
        <v>105</v>
      </c>
      <c r="C109" s="9">
        <f t="shared" ca="1" si="37"/>
        <v>0.45629230039833912</v>
      </c>
      <c r="D109" s="9">
        <f t="shared" ca="1" si="37"/>
        <v>0.76233948963015019</v>
      </c>
      <c r="E109" s="9">
        <f t="shared" ca="1" si="35"/>
        <v>0.88846168226455668</v>
      </c>
      <c r="F109" s="5">
        <f t="shared" ca="1" si="36"/>
        <v>1</v>
      </c>
    </row>
    <row r="110" spans="2:6" x14ac:dyDescent="0.25">
      <c r="B110">
        <f t="shared" si="34"/>
        <v>106</v>
      </c>
      <c r="C110" s="9">
        <f t="shared" ca="1" si="37"/>
        <v>0.92755363777776767</v>
      </c>
      <c r="D110" s="9">
        <f t="shared" ca="1" si="37"/>
        <v>0.57991824934937408</v>
      </c>
      <c r="E110" s="9">
        <f t="shared" ca="1" si="35"/>
        <v>1.0939199819379903</v>
      </c>
      <c r="F110" s="5" t="str">
        <f t="shared" ca="1" si="36"/>
        <v/>
      </c>
    </row>
    <row r="111" spans="2:6" x14ac:dyDescent="0.25">
      <c r="B111">
        <f t="shared" si="34"/>
        <v>107</v>
      </c>
      <c r="C111" s="9">
        <f t="shared" ca="1" si="37"/>
        <v>0.17784547913517146</v>
      </c>
      <c r="D111" s="9">
        <f t="shared" ca="1" si="37"/>
        <v>0.97794789348165245</v>
      </c>
      <c r="E111" s="9">
        <f t="shared" ca="1" si="35"/>
        <v>0.99398747316755465</v>
      </c>
      <c r="F111" s="5">
        <f t="shared" ca="1" si="36"/>
        <v>1</v>
      </c>
    </row>
    <row r="112" spans="2:6" x14ac:dyDescent="0.25">
      <c r="B112">
        <f t="shared" si="34"/>
        <v>108</v>
      </c>
      <c r="C112" s="9">
        <f t="shared" ca="1" si="37"/>
        <v>0.17218263863347083</v>
      </c>
      <c r="D112" s="9">
        <f t="shared" ca="1" si="37"/>
        <v>0.78621888939281592</v>
      </c>
      <c r="E112" s="9">
        <f t="shared" ca="1" si="35"/>
        <v>0.80485216225394918</v>
      </c>
      <c r="F112" s="5">
        <f t="shared" ca="1" si="36"/>
        <v>1</v>
      </c>
    </row>
    <row r="113" spans="2:6" x14ac:dyDescent="0.25">
      <c r="B113">
        <f t="shared" si="34"/>
        <v>109</v>
      </c>
      <c r="C113" s="9">
        <f t="shared" ca="1" si="37"/>
        <v>0.65987149584086857</v>
      </c>
      <c r="D113" s="9">
        <f t="shared" ca="1" si="37"/>
        <v>0.7143075928412731</v>
      </c>
      <c r="E113" s="9">
        <f t="shared" ca="1" si="35"/>
        <v>0.97245345812226891</v>
      </c>
      <c r="F113" s="5">
        <f t="shared" ca="1" si="36"/>
        <v>1</v>
      </c>
    </row>
    <row r="114" spans="2:6" x14ac:dyDescent="0.25">
      <c r="B114">
        <f t="shared" si="34"/>
        <v>110</v>
      </c>
      <c r="C114" s="9">
        <f t="shared" ca="1" si="37"/>
        <v>0.19086633642147577</v>
      </c>
      <c r="D114" s="9">
        <f t="shared" ca="1" si="37"/>
        <v>0.23115245418566477</v>
      </c>
      <c r="E114" s="9">
        <f t="shared" ca="1" si="35"/>
        <v>0.29976893677466288</v>
      </c>
      <c r="F114" s="5">
        <f t="shared" ca="1" si="36"/>
        <v>1</v>
      </c>
    </row>
    <row r="115" spans="2:6" x14ac:dyDescent="0.25">
      <c r="B115">
        <f t="shared" si="34"/>
        <v>111</v>
      </c>
      <c r="C115" s="9">
        <f t="shared" ca="1" si="37"/>
        <v>0.29775458255375931</v>
      </c>
      <c r="D115" s="9">
        <f t="shared" ca="1" si="37"/>
        <v>0.73761247498039861</v>
      </c>
      <c r="E115" s="9">
        <f t="shared" ca="1" si="35"/>
        <v>0.79544324415917478</v>
      </c>
      <c r="F115" s="5">
        <f t="shared" ca="1" si="36"/>
        <v>1</v>
      </c>
    </row>
    <row r="116" spans="2:6" x14ac:dyDescent="0.25">
      <c r="B116">
        <f t="shared" si="34"/>
        <v>112</v>
      </c>
      <c r="C116" s="9">
        <f t="shared" ca="1" si="37"/>
        <v>0.31384336522129908</v>
      </c>
      <c r="D116" s="9">
        <f t="shared" ca="1" si="37"/>
        <v>0.27011386648551117</v>
      </c>
      <c r="E116" s="9">
        <f t="shared" ca="1" si="35"/>
        <v>0.41407627167127348</v>
      </c>
      <c r="F116" s="5">
        <f t="shared" ca="1" si="36"/>
        <v>1</v>
      </c>
    </row>
    <row r="117" spans="2:6" x14ac:dyDescent="0.25">
      <c r="B117">
        <f t="shared" si="34"/>
        <v>113</v>
      </c>
      <c r="C117" s="9">
        <f t="shared" ca="1" si="37"/>
        <v>0.44810655574252511</v>
      </c>
      <c r="D117" s="9">
        <f t="shared" ca="1" si="37"/>
        <v>0.97359939888843461</v>
      </c>
      <c r="E117" s="9">
        <f t="shared" ca="1" si="35"/>
        <v>1.0717720255797638</v>
      </c>
      <c r="F117" s="5" t="str">
        <f t="shared" ca="1" si="36"/>
        <v/>
      </c>
    </row>
    <row r="118" spans="2:6" x14ac:dyDescent="0.25">
      <c r="B118">
        <f t="shared" si="34"/>
        <v>114</v>
      </c>
      <c r="C118" s="9">
        <f t="shared" ca="1" si="37"/>
        <v>0.19044904323112277</v>
      </c>
      <c r="D118" s="9">
        <f t="shared" ca="1" si="37"/>
        <v>2.150638910704783E-2</v>
      </c>
      <c r="E118" s="9">
        <f t="shared" ca="1" si="35"/>
        <v>0.19165949712986785</v>
      </c>
      <c r="F118" s="5">
        <f t="shared" ca="1" si="36"/>
        <v>1</v>
      </c>
    </row>
    <row r="119" spans="2:6" x14ac:dyDescent="0.25">
      <c r="B119">
        <f t="shared" si="34"/>
        <v>115</v>
      </c>
      <c r="C119" s="9">
        <f t="shared" ca="1" si="37"/>
        <v>4.7732138726490625E-3</v>
      </c>
      <c r="D119" s="9">
        <f t="shared" ca="1" si="37"/>
        <v>4.3840786902722417E-3</v>
      </c>
      <c r="E119" s="9">
        <f t="shared" ca="1" si="35"/>
        <v>6.4810274367995569E-3</v>
      </c>
      <c r="F119" s="5">
        <f t="shared" ca="1" si="36"/>
        <v>1</v>
      </c>
    </row>
    <row r="120" spans="2:6" x14ac:dyDescent="0.25">
      <c r="B120">
        <f t="shared" si="34"/>
        <v>116</v>
      </c>
      <c r="C120" s="9">
        <f t="shared" ca="1" si="37"/>
        <v>0.4153232699178121</v>
      </c>
      <c r="D120" s="9">
        <f t="shared" ca="1" si="37"/>
        <v>0.31183062326741529</v>
      </c>
      <c r="E120" s="9">
        <f t="shared" ca="1" si="35"/>
        <v>0.51935706035690754</v>
      </c>
      <c r="F120" s="5">
        <f t="shared" ca="1" si="36"/>
        <v>1</v>
      </c>
    </row>
    <row r="121" spans="2:6" x14ac:dyDescent="0.25">
      <c r="B121">
        <f t="shared" si="34"/>
        <v>117</v>
      </c>
      <c r="C121" s="9">
        <f t="shared" ca="1" si="37"/>
        <v>0.69103595110061322</v>
      </c>
      <c r="D121" s="9">
        <f t="shared" ca="1" si="37"/>
        <v>0.46439342977571496</v>
      </c>
      <c r="E121" s="9">
        <f t="shared" ca="1" si="35"/>
        <v>0.83258149350822164</v>
      </c>
      <c r="F121" s="5">
        <f t="shared" ca="1" si="36"/>
        <v>1</v>
      </c>
    </row>
    <row r="122" spans="2:6" x14ac:dyDescent="0.25">
      <c r="B122">
        <f t="shared" si="34"/>
        <v>118</v>
      </c>
      <c r="C122" s="9">
        <f t="shared" ca="1" si="37"/>
        <v>0.90111484892054161</v>
      </c>
      <c r="D122" s="9">
        <f t="shared" ca="1" si="37"/>
        <v>0.63082699946217446</v>
      </c>
      <c r="E122" s="9">
        <f t="shared" ca="1" si="35"/>
        <v>1.0999775789512898</v>
      </c>
      <c r="F122" s="5" t="str">
        <f t="shared" ca="1" si="36"/>
        <v/>
      </c>
    </row>
    <row r="123" spans="2:6" x14ac:dyDescent="0.25">
      <c r="B123">
        <f t="shared" si="34"/>
        <v>119</v>
      </c>
      <c r="C123" s="9">
        <f t="shared" ca="1" si="37"/>
        <v>0.90744323675791327</v>
      </c>
      <c r="D123" s="9">
        <f t="shared" ca="1" si="37"/>
        <v>0.11797355831046863</v>
      </c>
      <c r="E123" s="9">
        <f t="shared" ca="1" si="35"/>
        <v>0.91507977160360832</v>
      </c>
      <c r="F123" s="5">
        <f t="shared" ca="1" si="36"/>
        <v>1</v>
      </c>
    </row>
    <row r="124" spans="2:6" x14ac:dyDescent="0.25">
      <c r="B124">
        <f t="shared" si="34"/>
        <v>120</v>
      </c>
      <c r="C124" s="9">
        <f t="shared" ca="1" si="37"/>
        <v>0.51709564867253599</v>
      </c>
      <c r="D124" s="9">
        <f t="shared" ca="1" si="37"/>
        <v>0.48629162816713223</v>
      </c>
      <c r="E124" s="9">
        <f t="shared" ca="1" si="35"/>
        <v>0.70983621878677838</v>
      </c>
      <c r="F124" s="5">
        <f t="shared" ca="1" si="36"/>
        <v>1</v>
      </c>
    </row>
    <row r="125" spans="2:6" x14ac:dyDescent="0.25">
      <c r="B125">
        <f t="shared" si="34"/>
        <v>121</v>
      </c>
      <c r="C125" s="9">
        <f t="shared" ca="1" si="37"/>
        <v>0.58402261651398957</v>
      </c>
      <c r="D125" s="9">
        <f t="shared" ca="1" si="37"/>
        <v>0.46019546160389235</v>
      </c>
      <c r="E125" s="9">
        <f t="shared" ca="1" si="35"/>
        <v>0.74354709298111454</v>
      </c>
      <c r="F125" s="5">
        <f t="shared" ca="1" si="36"/>
        <v>1</v>
      </c>
    </row>
    <row r="126" spans="2:6" x14ac:dyDescent="0.25">
      <c r="B126">
        <f t="shared" si="34"/>
        <v>122</v>
      </c>
      <c r="C126" s="9">
        <f t="shared" ca="1" si="37"/>
        <v>0.72123879845537442</v>
      </c>
      <c r="D126" s="9">
        <f t="shared" ca="1" si="37"/>
        <v>0.99398692456506232</v>
      </c>
      <c r="E126" s="9">
        <f t="shared" ca="1" si="35"/>
        <v>1.2280860762192782</v>
      </c>
      <c r="F126" s="5" t="str">
        <f t="shared" ca="1" si="36"/>
        <v/>
      </c>
    </row>
    <row r="127" spans="2:6" x14ac:dyDescent="0.25">
      <c r="B127">
        <f t="shared" si="34"/>
        <v>123</v>
      </c>
      <c r="C127" s="9">
        <f t="shared" ca="1" si="37"/>
        <v>0.83042614143641613</v>
      </c>
      <c r="D127" s="9">
        <f t="shared" ca="1" si="37"/>
        <v>0.46041532455316647</v>
      </c>
      <c r="E127" s="9">
        <f t="shared" ca="1" si="35"/>
        <v>0.94952085151636989</v>
      </c>
      <c r="F127" s="5">
        <f t="shared" ca="1" si="36"/>
        <v>1</v>
      </c>
    </row>
    <row r="128" spans="2:6" x14ac:dyDescent="0.25">
      <c r="B128">
        <f t="shared" si="34"/>
        <v>124</v>
      </c>
      <c r="C128" s="9">
        <f t="shared" ca="1" si="37"/>
        <v>0.13507274064704489</v>
      </c>
      <c r="D128" s="9">
        <f t="shared" ca="1" si="37"/>
        <v>0.35418861568933424</v>
      </c>
      <c r="E128" s="9">
        <f t="shared" ca="1" si="35"/>
        <v>0.37907020556861332</v>
      </c>
      <c r="F128" s="5">
        <f t="shared" ca="1" si="36"/>
        <v>1</v>
      </c>
    </row>
    <row r="129" spans="2:6" x14ac:dyDescent="0.25">
      <c r="B129">
        <f t="shared" si="34"/>
        <v>125</v>
      </c>
      <c r="C129" s="9">
        <f t="shared" ca="1" si="37"/>
        <v>0.96242877108375258</v>
      </c>
      <c r="D129" s="9">
        <f t="shared" ca="1" si="37"/>
        <v>0.34478516045754926</v>
      </c>
      <c r="E129" s="9">
        <f t="shared" ca="1" si="35"/>
        <v>1.0223237971804824</v>
      </c>
      <c r="F129" s="5" t="str">
        <f t="shared" ca="1" si="36"/>
        <v/>
      </c>
    </row>
    <row r="130" spans="2:6" x14ac:dyDescent="0.25">
      <c r="B130">
        <f t="shared" si="34"/>
        <v>126</v>
      </c>
      <c r="C130" s="9">
        <f t="shared" ca="1" si="37"/>
        <v>0.13773568753791465</v>
      </c>
      <c r="D130" s="9">
        <f t="shared" ca="1" si="37"/>
        <v>0.39945097537633512</v>
      </c>
      <c r="E130" s="9">
        <f t="shared" ca="1" si="35"/>
        <v>0.42253071054143215</v>
      </c>
      <c r="F130" s="5">
        <f t="shared" ca="1" si="36"/>
        <v>1</v>
      </c>
    </row>
    <row r="131" spans="2:6" x14ac:dyDescent="0.25">
      <c r="B131">
        <f t="shared" si="34"/>
        <v>127</v>
      </c>
      <c r="C131" s="9">
        <f t="shared" ca="1" si="37"/>
        <v>1.9379887072374924E-3</v>
      </c>
      <c r="D131" s="9">
        <f t="shared" ca="1" si="37"/>
        <v>0.31109259525863708</v>
      </c>
      <c r="E131" s="9">
        <f t="shared" ca="1" si="35"/>
        <v>0.31109863166684543</v>
      </c>
      <c r="F131" s="5">
        <f t="shared" ca="1" si="36"/>
        <v>1</v>
      </c>
    </row>
    <row r="132" spans="2:6" x14ac:dyDescent="0.25">
      <c r="B132">
        <f t="shared" si="34"/>
        <v>128</v>
      </c>
      <c r="C132" s="9">
        <f t="shared" ca="1" si="37"/>
        <v>0.18074218011583176</v>
      </c>
      <c r="D132" s="9">
        <f t="shared" ca="1" si="37"/>
        <v>0.24752238617883027</v>
      </c>
      <c r="E132" s="9">
        <f t="shared" ca="1" si="35"/>
        <v>0.30648828253733573</v>
      </c>
      <c r="F132" s="5">
        <f t="shared" ca="1" si="36"/>
        <v>1</v>
      </c>
    </row>
    <row r="133" spans="2:6" x14ac:dyDescent="0.25">
      <c r="B133">
        <f t="shared" si="34"/>
        <v>129</v>
      </c>
      <c r="C133" s="9">
        <f t="shared" ca="1" si="37"/>
        <v>0.501679813864641</v>
      </c>
      <c r="D133" s="9">
        <f t="shared" ca="1" si="37"/>
        <v>0.45024301891694374</v>
      </c>
      <c r="E133" s="9">
        <f t="shared" ca="1" si="35"/>
        <v>0.67409302898242773</v>
      </c>
      <c r="F133" s="5">
        <f t="shared" ca="1" si="36"/>
        <v>1</v>
      </c>
    </row>
    <row r="134" spans="2:6" x14ac:dyDescent="0.25">
      <c r="B134">
        <f t="shared" si="34"/>
        <v>130</v>
      </c>
      <c r="C134" s="9">
        <f t="shared" ca="1" si="37"/>
        <v>0.85041311993911661</v>
      </c>
      <c r="D134" s="9">
        <f t="shared" ca="1" si="37"/>
        <v>0.24437292263442989</v>
      </c>
      <c r="E134" s="9">
        <f t="shared" ca="1" si="35"/>
        <v>0.88482800581891352</v>
      </c>
      <c r="F134" s="5">
        <f t="shared" ca="1" si="36"/>
        <v>1</v>
      </c>
    </row>
    <row r="135" spans="2:6" x14ac:dyDescent="0.25">
      <c r="B135">
        <f t="shared" ref="B135:B198" si="38">B134+1</f>
        <v>131</v>
      </c>
      <c r="C135" s="9">
        <f t="shared" ca="1" si="37"/>
        <v>0.67192966147363153</v>
      </c>
      <c r="D135" s="9">
        <f t="shared" ca="1" si="37"/>
        <v>0.25981639128880096</v>
      </c>
      <c r="E135" s="9">
        <f t="shared" ca="1" si="35"/>
        <v>0.72041240074724178</v>
      </c>
      <c r="F135" s="5">
        <f t="shared" ca="1" si="36"/>
        <v>1</v>
      </c>
    </row>
    <row r="136" spans="2:6" x14ac:dyDescent="0.25">
      <c r="B136">
        <f t="shared" si="38"/>
        <v>132</v>
      </c>
      <c r="C136" s="9">
        <f t="shared" ca="1" si="37"/>
        <v>0.92730437776175378</v>
      </c>
      <c r="D136" s="9">
        <f t="shared" ca="1" si="37"/>
        <v>0.50404346117882659</v>
      </c>
      <c r="E136" s="9">
        <f t="shared" ca="1" si="35"/>
        <v>1.0554398229047663</v>
      </c>
      <c r="F136" s="5" t="str">
        <f t="shared" ca="1" si="36"/>
        <v/>
      </c>
    </row>
    <row r="137" spans="2:6" x14ac:dyDescent="0.25">
      <c r="B137">
        <f t="shared" si="38"/>
        <v>133</v>
      </c>
      <c r="C137" s="9">
        <f t="shared" ca="1" si="37"/>
        <v>0.99881824300557764</v>
      </c>
      <c r="D137" s="9">
        <f t="shared" ca="1" si="37"/>
        <v>0.52514774397532871</v>
      </c>
      <c r="E137" s="9">
        <f t="shared" ca="1" si="35"/>
        <v>1.1284582560126566</v>
      </c>
      <c r="F137" s="5" t="str">
        <f t="shared" ca="1" si="36"/>
        <v/>
      </c>
    </row>
    <row r="138" spans="2:6" x14ac:dyDescent="0.25">
      <c r="B138">
        <f t="shared" si="38"/>
        <v>134</v>
      </c>
      <c r="C138" s="9">
        <f t="shared" ca="1" si="37"/>
        <v>0.58978179454383572</v>
      </c>
      <c r="D138" s="9">
        <f t="shared" ca="1" si="37"/>
        <v>0.67894235208895171</v>
      </c>
      <c r="E138" s="9">
        <f t="shared" ca="1" si="35"/>
        <v>0.89933602320568995</v>
      </c>
      <c r="F138" s="5">
        <f t="shared" ca="1" si="36"/>
        <v>1</v>
      </c>
    </row>
    <row r="139" spans="2:6" x14ac:dyDescent="0.25">
      <c r="B139">
        <f t="shared" si="38"/>
        <v>135</v>
      </c>
      <c r="C139" s="9">
        <f t="shared" ca="1" si="37"/>
        <v>0.31534421933704737</v>
      </c>
      <c r="D139" s="9">
        <f t="shared" ca="1" si="37"/>
        <v>0.36884803114172759</v>
      </c>
      <c r="E139" s="9">
        <f t="shared" ca="1" si="35"/>
        <v>0.48527399141765332</v>
      </c>
      <c r="F139" s="5">
        <f t="shared" ca="1" si="36"/>
        <v>1</v>
      </c>
    </row>
    <row r="140" spans="2:6" x14ac:dyDescent="0.25">
      <c r="B140">
        <f t="shared" si="38"/>
        <v>136</v>
      </c>
      <c r="C140" s="9">
        <f t="shared" ca="1" si="37"/>
        <v>0.4851131129701951</v>
      </c>
      <c r="D140" s="9">
        <f t="shared" ca="1" si="37"/>
        <v>6.1764202860048578E-2</v>
      </c>
      <c r="E140" s="9">
        <f t="shared" ca="1" si="35"/>
        <v>0.48902919046880061</v>
      </c>
      <c r="F140" s="5">
        <f t="shared" ca="1" si="36"/>
        <v>1</v>
      </c>
    </row>
    <row r="141" spans="2:6" x14ac:dyDescent="0.25">
      <c r="B141">
        <f t="shared" si="38"/>
        <v>137</v>
      </c>
      <c r="C141" s="9">
        <f t="shared" ca="1" si="37"/>
        <v>8.8428461734836539E-2</v>
      </c>
      <c r="D141" s="9">
        <f t="shared" ca="1" si="37"/>
        <v>0.78543393937740424</v>
      </c>
      <c r="E141" s="9">
        <f t="shared" ca="1" si="35"/>
        <v>0.79039614496194088</v>
      </c>
      <c r="F141" s="5">
        <f t="shared" ca="1" si="36"/>
        <v>1</v>
      </c>
    </row>
    <row r="142" spans="2:6" x14ac:dyDescent="0.25">
      <c r="B142">
        <f t="shared" si="38"/>
        <v>138</v>
      </c>
      <c r="C142" s="9">
        <f t="shared" ca="1" si="37"/>
        <v>0.28007318474890353</v>
      </c>
      <c r="D142" s="9">
        <f t="shared" ca="1" si="37"/>
        <v>0.24992924230772873</v>
      </c>
      <c r="E142" s="9">
        <f t="shared" ref="E142:E205" ca="1" si="39">SQRT((C142*C142)+(D142*D142))</f>
        <v>0.3753739668329556</v>
      </c>
      <c r="F142" s="5">
        <f t="shared" ref="F142:F205" ca="1" si="40">IF(E142&lt;1,1,"")</f>
        <v>1</v>
      </c>
    </row>
    <row r="143" spans="2:6" x14ac:dyDescent="0.25">
      <c r="B143">
        <f t="shared" si="38"/>
        <v>139</v>
      </c>
      <c r="C143" s="9">
        <f t="shared" ca="1" si="37"/>
        <v>0.6726509302597421</v>
      </c>
      <c r="D143" s="9">
        <f t="shared" ca="1" si="37"/>
        <v>0.3520140632690919</v>
      </c>
      <c r="E143" s="9">
        <f t="shared" ca="1" si="39"/>
        <v>0.75919244906579031</v>
      </c>
      <c r="F143" s="5">
        <f t="shared" ca="1" si="40"/>
        <v>1</v>
      </c>
    </row>
    <row r="144" spans="2:6" x14ac:dyDescent="0.25">
      <c r="B144">
        <f t="shared" si="38"/>
        <v>140</v>
      </c>
      <c r="C144" s="9">
        <f t="shared" ca="1" si="37"/>
        <v>0.671629381431609</v>
      </c>
      <c r="D144" s="9">
        <f t="shared" ca="1" si="37"/>
        <v>0.74963526623435461</v>
      </c>
      <c r="E144" s="9">
        <f t="shared" ca="1" si="39"/>
        <v>1.0064984144967428</v>
      </c>
      <c r="F144" s="5" t="str">
        <f t="shared" ca="1" si="40"/>
        <v/>
      </c>
    </row>
    <row r="145" spans="2:6" x14ac:dyDescent="0.25">
      <c r="B145">
        <f t="shared" si="38"/>
        <v>141</v>
      </c>
      <c r="C145" s="9">
        <f t="shared" ca="1" si="37"/>
        <v>0.66345001177062468</v>
      </c>
      <c r="D145" s="9">
        <f t="shared" ca="1" si="37"/>
        <v>0.34172795086321184</v>
      </c>
      <c r="E145" s="9">
        <f t="shared" ca="1" si="39"/>
        <v>0.74628674818705698</v>
      </c>
      <c r="F145" s="5">
        <f t="shared" ca="1" si="40"/>
        <v>1</v>
      </c>
    </row>
    <row r="146" spans="2:6" x14ac:dyDescent="0.25">
      <c r="B146">
        <f t="shared" si="38"/>
        <v>142</v>
      </c>
      <c r="C146" s="9">
        <f t="shared" ca="1" si="37"/>
        <v>0.62490273916594141</v>
      </c>
      <c r="D146" s="9">
        <f t="shared" ca="1" si="37"/>
        <v>0.78624530829960126</v>
      </c>
      <c r="E146" s="9">
        <f t="shared" ca="1" si="39"/>
        <v>1.0043331709349401</v>
      </c>
      <c r="F146" s="5" t="str">
        <f t="shared" ca="1" si="40"/>
        <v/>
      </c>
    </row>
    <row r="147" spans="2:6" x14ac:dyDescent="0.25">
      <c r="B147">
        <f t="shared" si="38"/>
        <v>143</v>
      </c>
      <c r="C147" s="9">
        <f t="shared" ca="1" si="37"/>
        <v>0.83018100868476963</v>
      </c>
      <c r="D147" s="9">
        <f t="shared" ca="1" si="37"/>
        <v>0.870097515759236</v>
      </c>
      <c r="E147" s="9">
        <f t="shared" ca="1" si="39"/>
        <v>1.2026097430634992</v>
      </c>
      <c r="F147" s="5" t="str">
        <f t="shared" ca="1" si="40"/>
        <v/>
      </c>
    </row>
    <row r="148" spans="2:6" x14ac:dyDescent="0.25">
      <c r="B148">
        <f t="shared" si="38"/>
        <v>144</v>
      </c>
      <c r="C148" s="9">
        <f t="shared" ca="1" si="37"/>
        <v>0.61194952448441819</v>
      </c>
      <c r="D148" s="9">
        <f t="shared" ca="1" si="37"/>
        <v>0.77066385801904613</v>
      </c>
      <c r="E148" s="9">
        <f t="shared" ca="1" si="39"/>
        <v>0.98407570977720304</v>
      </c>
      <c r="F148" s="5">
        <f t="shared" ca="1" si="40"/>
        <v>1</v>
      </c>
    </row>
    <row r="149" spans="2:6" x14ac:dyDescent="0.25">
      <c r="B149">
        <f t="shared" si="38"/>
        <v>145</v>
      </c>
      <c r="C149" s="9">
        <f t="shared" ca="1" si="37"/>
        <v>0.39144765358753308</v>
      </c>
      <c r="D149" s="9">
        <f t="shared" ca="1" si="37"/>
        <v>0.28592608025164834</v>
      </c>
      <c r="E149" s="9">
        <f t="shared" ca="1" si="39"/>
        <v>0.48475250269313447</v>
      </c>
      <c r="F149" s="5">
        <f t="shared" ca="1" si="40"/>
        <v>1</v>
      </c>
    </row>
    <row r="150" spans="2:6" x14ac:dyDescent="0.25">
      <c r="B150">
        <f t="shared" si="38"/>
        <v>146</v>
      </c>
      <c r="C150" s="9">
        <f t="shared" ca="1" si="37"/>
        <v>0.43758291451015263</v>
      </c>
      <c r="D150" s="9">
        <f t="shared" ca="1" si="37"/>
        <v>0.95241055897740357</v>
      </c>
      <c r="E150" s="9">
        <f t="shared" ca="1" si="39"/>
        <v>1.0481243628133303</v>
      </c>
      <c r="F150" s="5" t="str">
        <f t="shared" ca="1" si="40"/>
        <v/>
      </c>
    </row>
    <row r="151" spans="2:6" x14ac:dyDescent="0.25">
      <c r="B151">
        <f t="shared" si="38"/>
        <v>147</v>
      </c>
      <c r="C151" s="9">
        <f t="shared" ca="1" si="37"/>
        <v>0.3206992869407449</v>
      </c>
      <c r="D151" s="9">
        <f t="shared" ca="1" si="37"/>
        <v>0.47991720445885089</v>
      </c>
      <c r="E151" s="9">
        <f t="shared" ca="1" si="39"/>
        <v>0.57720755000251056</v>
      </c>
      <c r="F151" s="5">
        <f t="shared" ca="1" si="40"/>
        <v>1</v>
      </c>
    </row>
    <row r="152" spans="2:6" x14ac:dyDescent="0.25">
      <c r="B152">
        <f t="shared" si="38"/>
        <v>148</v>
      </c>
      <c r="C152" s="9">
        <f t="shared" ca="1" si="37"/>
        <v>0.54409091017303113</v>
      </c>
      <c r="D152" s="9">
        <f t="shared" ca="1" si="37"/>
        <v>0.38661049563381378</v>
      </c>
      <c r="E152" s="9">
        <f t="shared" ca="1" si="39"/>
        <v>0.66745980693008067</v>
      </c>
      <c r="F152" s="5">
        <f t="shared" ca="1" si="40"/>
        <v>1</v>
      </c>
    </row>
    <row r="153" spans="2:6" x14ac:dyDescent="0.25">
      <c r="B153">
        <f t="shared" si="38"/>
        <v>149</v>
      </c>
      <c r="C153" s="9">
        <f t="shared" ref="C153:D216" ca="1" si="41">RAND()</f>
        <v>0.31683191419349011</v>
      </c>
      <c r="D153" s="9">
        <f t="shared" ca="1" si="41"/>
        <v>0.61143959086626676</v>
      </c>
      <c r="E153" s="9">
        <f t="shared" ca="1" si="39"/>
        <v>0.68865146128518362</v>
      </c>
      <c r="F153" s="5">
        <f t="shared" ca="1" si="40"/>
        <v>1</v>
      </c>
    </row>
    <row r="154" spans="2:6" x14ac:dyDescent="0.25">
      <c r="B154">
        <f t="shared" si="38"/>
        <v>150</v>
      </c>
      <c r="C154" s="9">
        <f t="shared" ca="1" si="41"/>
        <v>0.1753141112294786</v>
      </c>
      <c r="D154" s="9">
        <f t="shared" ca="1" si="41"/>
        <v>0.60113281721696554</v>
      </c>
      <c r="E154" s="9">
        <f t="shared" ca="1" si="39"/>
        <v>0.62617545586791223</v>
      </c>
      <c r="F154" s="5">
        <f t="shared" ca="1" si="40"/>
        <v>1</v>
      </c>
    </row>
    <row r="155" spans="2:6" x14ac:dyDescent="0.25">
      <c r="B155">
        <f t="shared" si="38"/>
        <v>151</v>
      </c>
      <c r="C155" s="9">
        <f t="shared" ca="1" si="41"/>
        <v>0.35974311003526138</v>
      </c>
      <c r="D155" s="9">
        <f t="shared" ca="1" si="41"/>
        <v>0.16719377818216907</v>
      </c>
      <c r="E155" s="9">
        <f t="shared" ca="1" si="39"/>
        <v>0.39669744728277562</v>
      </c>
      <c r="F155" s="5">
        <f t="shared" ca="1" si="40"/>
        <v>1</v>
      </c>
    </row>
    <row r="156" spans="2:6" x14ac:dyDescent="0.25">
      <c r="B156">
        <f t="shared" si="38"/>
        <v>152</v>
      </c>
      <c r="C156" s="9">
        <f t="shared" ca="1" si="41"/>
        <v>0.87144131138136516</v>
      </c>
      <c r="D156" s="9">
        <f t="shared" ca="1" si="41"/>
        <v>0.11533396366803816</v>
      </c>
      <c r="E156" s="9">
        <f t="shared" ca="1" si="39"/>
        <v>0.87904031896008827</v>
      </c>
      <c r="F156" s="5">
        <f t="shared" ca="1" si="40"/>
        <v>1</v>
      </c>
    </row>
    <row r="157" spans="2:6" x14ac:dyDescent="0.25">
      <c r="B157">
        <f t="shared" si="38"/>
        <v>153</v>
      </c>
      <c r="C157" s="9">
        <f t="shared" ca="1" si="41"/>
        <v>0.11332726529404313</v>
      </c>
      <c r="D157" s="9">
        <f t="shared" ca="1" si="41"/>
        <v>0.96580333769842497</v>
      </c>
      <c r="E157" s="9">
        <f t="shared" ca="1" si="39"/>
        <v>0.97242951218504492</v>
      </c>
      <c r="F157" s="5">
        <f t="shared" ca="1" si="40"/>
        <v>1</v>
      </c>
    </row>
    <row r="158" spans="2:6" x14ac:dyDescent="0.25">
      <c r="B158">
        <f t="shared" si="38"/>
        <v>154</v>
      </c>
      <c r="C158" s="9">
        <f t="shared" ca="1" si="41"/>
        <v>0.38649860606818498</v>
      </c>
      <c r="D158" s="9">
        <f t="shared" ca="1" si="41"/>
        <v>0.70212542545837431</v>
      </c>
      <c r="E158" s="9">
        <f t="shared" ca="1" si="39"/>
        <v>0.80147444473779272</v>
      </c>
      <c r="F158" s="5">
        <f t="shared" ca="1" si="40"/>
        <v>1</v>
      </c>
    </row>
    <row r="159" spans="2:6" x14ac:dyDescent="0.25">
      <c r="B159">
        <f t="shared" si="38"/>
        <v>155</v>
      </c>
      <c r="C159" s="9">
        <f t="shared" ca="1" si="41"/>
        <v>0.35360126240730205</v>
      </c>
      <c r="D159" s="9">
        <f t="shared" ca="1" si="41"/>
        <v>2.6129467830728892E-2</v>
      </c>
      <c r="E159" s="9">
        <f t="shared" ca="1" si="39"/>
        <v>0.3545653703693506</v>
      </c>
      <c r="F159" s="5">
        <f t="shared" ca="1" si="40"/>
        <v>1</v>
      </c>
    </row>
    <row r="160" spans="2:6" x14ac:dyDescent="0.25">
      <c r="B160">
        <f t="shared" si="38"/>
        <v>156</v>
      </c>
      <c r="C160" s="9">
        <f t="shared" ca="1" si="41"/>
        <v>0.10974271721397955</v>
      </c>
      <c r="D160" s="9">
        <f t="shared" ca="1" si="41"/>
        <v>0.75634300616811967</v>
      </c>
      <c r="E160" s="9">
        <f t="shared" ca="1" si="39"/>
        <v>0.76426317912152208</v>
      </c>
      <c r="F160" s="5">
        <f t="shared" ca="1" si="40"/>
        <v>1</v>
      </c>
    </row>
    <row r="161" spans="2:6" x14ac:dyDescent="0.25">
      <c r="B161">
        <f t="shared" si="38"/>
        <v>157</v>
      </c>
      <c r="C161" s="9">
        <f t="shared" ca="1" si="41"/>
        <v>0.28235379202334621</v>
      </c>
      <c r="D161" s="9">
        <f t="shared" ca="1" si="41"/>
        <v>0.91249761116480443</v>
      </c>
      <c r="E161" s="9">
        <f t="shared" ca="1" si="39"/>
        <v>0.95518351862426809</v>
      </c>
      <c r="F161" s="5">
        <f t="shared" ca="1" si="40"/>
        <v>1</v>
      </c>
    </row>
    <row r="162" spans="2:6" x14ac:dyDescent="0.25">
      <c r="B162">
        <f t="shared" si="38"/>
        <v>158</v>
      </c>
      <c r="C162" s="9">
        <f t="shared" ca="1" si="41"/>
        <v>0.89305853554154946</v>
      </c>
      <c r="D162" s="9">
        <f t="shared" ca="1" si="41"/>
        <v>0.52883841677855792</v>
      </c>
      <c r="E162" s="9">
        <f t="shared" ca="1" si="39"/>
        <v>1.0378938380029379</v>
      </c>
      <c r="F162" s="5" t="str">
        <f t="shared" ca="1" si="40"/>
        <v/>
      </c>
    </row>
    <row r="163" spans="2:6" x14ac:dyDescent="0.25">
      <c r="B163">
        <f t="shared" si="38"/>
        <v>159</v>
      </c>
      <c r="C163" s="9">
        <f t="shared" ca="1" si="41"/>
        <v>0.56204625418608367</v>
      </c>
      <c r="D163" s="9">
        <f t="shared" ca="1" si="41"/>
        <v>0.90668624351548133</v>
      </c>
      <c r="E163" s="9">
        <f t="shared" ca="1" si="39"/>
        <v>1.0667595493009765</v>
      </c>
      <c r="F163" s="5" t="str">
        <f t="shared" ca="1" si="40"/>
        <v/>
      </c>
    </row>
    <row r="164" spans="2:6" x14ac:dyDescent="0.25">
      <c r="B164">
        <f t="shared" si="38"/>
        <v>160</v>
      </c>
      <c r="C164" s="9">
        <f t="shared" ca="1" si="41"/>
        <v>0.51013188146438859</v>
      </c>
      <c r="D164" s="9">
        <f t="shared" ca="1" si="41"/>
        <v>0.77016552814279093</v>
      </c>
      <c r="E164" s="9">
        <f t="shared" ca="1" si="39"/>
        <v>0.92379081897681847</v>
      </c>
      <c r="F164" s="5">
        <f t="shared" ca="1" si="40"/>
        <v>1</v>
      </c>
    </row>
    <row r="165" spans="2:6" x14ac:dyDescent="0.25">
      <c r="B165">
        <f t="shared" si="38"/>
        <v>161</v>
      </c>
      <c r="C165" s="9">
        <f t="shared" ca="1" si="41"/>
        <v>0.73493012908991318</v>
      </c>
      <c r="D165" s="9">
        <f t="shared" ca="1" si="41"/>
        <v>0.95693666746795669</v>
      </c>
      <c r="E165" s="9">
        <f t="shared" ca="1" si="39"/>
        <v>1.206586126303794</v>
      </c>
      <c r="F165" s="5" t="str">
        <f t="shared" ca="1" si="40"/>
        <v/>
      </c>
    </row>
    <row r="166" spans="2:6" x14ac:dyDescent="0.25">
      <c r="B166">
        <f t="shared" si="38"/>
        <v>162</v>
      </c>
      <c r="C166" s="9">
        <f t="shared" ca="1" si="41"/>
        <v>0.86580105555166642</v>
      </c>
      <c r="D166" s="9">
        <f t="shared" ca="1" si="41"/>
        <v>0.60989042162464735</v>
      </c>
      <c r="E166" s="9">
        <f t="shared" ca="1" si="39"/>
        <v>1.0590456997617572</v>
      </c>
      <c r="F166" s="5" t="str">
        <f t="shared" ca="1" si="40"/>
        <v/>
      </c>
    </row>
    <row r="167" spans="2:6" x14ac:dyDescent="0.25">
      <c r="B167">
        <f t="shared" si="38"/>
        <v>163</v>
      </c>
      <c r="C167" s="9">
        <f t="shared" ca="1" si="41"/>
        <v>0.44039901479666199</v>
      </c>
      <c r="D167" s="9">
        <f t="shared" ca="1" si="41"/>
        <v>0.34401225058537666</v>
      </c>
      <c r="E167" s="9">
        <f t="shared" ca="1" si="39"/>
        <v>0.55883425162268507</v>
      </c>
      <c r="F167" s="5">
        <f t="shared" ca="1" si="40"/>
        <v>1</v>
      </c>
    </row>
    <row r="168" spans="2:6" x14ac:dyDescent="0.25">
      <c r="B168">
        <f t="shared" si="38"/>
        <v>164</v>
      </c>
      <c r="C168" s="9">
        <f t="shared" ca="1" si="41"/>
        <v>0.83629669529110795</v>
      </c>
      <c r="D168" s="9">
        <f t="shared" ca="1" si="41"/>
        <v>0.78891657468940679</v>
      </c>
      <c r="E168" s="9">
        <f t="shared" ca="1" si="39"/>
        <v>1.1496875768549013</v>
      </c>
      <c r="F168" s="5" t="str">
        <f t="shared" ca="1" si="40"/>
        <v/>
      </c>
    </row>
    <row r="169" spans="2:6" x14ac:dyDescent="0.25">
      <c r="B169">
        <f t="shared" si="38"/>
        <v>165</v>
      </c>
      <c r="C169" s="9">
        <f t="shared" ca="1" si="41"/>
        <v>0.27412689749451979</v>
      </c>
      <c r="D169" s="9">
        <f t="shared" ca="1" si="41"/>
        <v>0.64821087153691981</v>
      </c>
      <c r="E169" s="9">
        <f t="shared" ca="1" si="39"/>
        <v>0.70379179443115425</v>
      </c>
      <c r="F169" s="5">
        <f t="shared" ca="1" si="40"/>
        <v>1</v>
      </c>
    </row>
    <row r="170" spans="2:6" x14ac:dyDescent="0.25">
      <c r="B170">
        <f t="shared" si="38"/>
        <v>166</v>
      </c>
      <c r="C170" s="9">
        <f t="shared" ca="1" si="41"/>
        <v>0.44163132724057363</v>
      </c>
      <c r="D170" s="9">
        <f t="shared" ca="1" si="41"/>
        <v>0.69770340675578213</v>
      </c>
      <c r="E170" s="9">
        <f t="shared" ca="1" si="39"/>
        <v>0.82572893433553307</v>
      </c>
      <c r="F170" s="5">
        <f t="shared" ca="1" si="40"/>
        <v>1</v>
      </c>
    </row>
    <row r="171" spans="2:6" x14ac:dyDescent="0.25">
      <c r="B171">
        <f t="shared" si="38"/>
        <v>167</v>
      </c>
      <c r="C171" s="9">
        <f t="shared" ca="1" si="41"/>
        <v>0.87043551849898548</v>
      </c>
      <c r="D171" s="9">
        <f t="shared" ca="1" si="41"/>
        <v>0.51017809493634048</v>
      </c>
      <c r="E171" s="9">
        <f t="shared" ca="1" si="39"/>
        <v>1.0089299680441013</v>
      </c>
      <c r="F171" s="5" t="str">
        <f t="shared" ca="1" si="40"/>
        <v/>
      </c>
    </row>
    <row r="172" spans="2:6" x14ac:dyDescent="0.25">
      <c r="B172">
        <f t="shared" si="38"/>
        <v>168</v>
      </c>
      <c r="C172" s="9">
        <f t="shared" ca="1" si="41"/>
        <v>0.18746445256757149</v>
      </c>
      <c r="D172" s="9">
        <f t="shared" ca="1" si="41"/>
        <v>0.94138385388673795</v>
      </c>
      <c r="E172" s="9">
        <f t="shared" ca="1" si="39"/>
        <v>0.95986794994681768</v>
      </c>
      <c r="F172" s="5">
        <f t="shared" ca="1" si="40"/>
        <v>1</v>
      </c>
    </row>
    <row r="173" spans="2:6" x14ac:dyDescent="0.25">
      <c r="B173">
        <f t="shared" si="38"/>
        <v>169</v>
      </c>
      <c r="C173" s="9">
        <f t="shared" ca="1" si="41"/>
        <v>0.41150589541652005</v>
      </c>
      <c r="D173" s="9">
        <f t="shared" ca="1" si="41"/>
        <v>8.0976860768118941E-2</v>
      </c>
      <c r="E173" s="9">
        <f t="shared" ca="1" si="39"/>
        <v>0.41939760841284163</v>
      </c>
      <c r="F173" s="5">
        <f t="shared" ca="1" si="40"/>
        <v>1</v>
      </c>
    </row>
    <row r="174" spans="2:6" x14ac:dyDescent="0.25">
      <c r="B174">
        <f t="shared" si="38"/>
        <v>170</v>
      </c>
      <c r="C174" s="9">
        <f t="shared" ca="1" si="41"/>
        <v>0.21329859447069277</v>
      </c>
      <c r="D174" s="9">
        <f t="shared" ca="1" si="41"/>
        <v>0.45105973981137604</v>
      </c>
      <c r="E174" s="9">
        <f t="shared" ca="1" si="39"/>
        <v>0.49895007694345461</v>
      </c>
      <c r="F174" s="5">
        <f t="shared" ca="1" si="40"/>
        <v>1</v>
      </c>
    </row>
    <row r="175" spans="2:6" x14ac:dyDescent="0.25">
      <c r="B175">
        <f t="shared" si="38"/>
        <v>171</v>
      </c>
      <c r="C175" s="9">
        <f t="shared" ca="1" si="41"/>
        <v>0.52384791508450357</v>
      </c>
      <c r="D175" s="9">
        <f t="shared" ca="1" si="41"/>
        <v>0.66943161697424658</v>
      </c>
      <c r="E175" s="9">
        <f t="shared" ca="1" si="39"/>
        <v>0.85003254522584937</v>
      </c>
      <c r="F175" s="5">
        <f t="shared" ca="1" si="40"/>
        <v>1</v>
      </c>
    </row>
    <row r="176" spans="2:6" x14ac:dyDescent="0.25">
      <c r="B176">
        <f t="shared" si="38"/>
        <v>172</v>
      </c>
      <c r="C176" s="9">
        <f t="shared" ca="1" si="41"/>
        <v>0.1789234541788699</v>
      </c>
      <c r="D176" s="9">
        <f t="shared" ca="1" si="41"/>
        <v>0.72322179805022113</v>
      </c>
      <c r="E176" s="9">
        <f t="shared" ca="1" si="39"/>
        <v>0.74502575232691992</v>
      </c>
      <c r="F176" s="5">
        <f t="shared" ca="1" si="40"/>
        <v>1</v>
      </c>
    </row>
    <row r="177" spans="2:6" x14ac:dyDescent="0.25">
      <c r="B177">
        <f t="shared" si="38"/>
        <v>173</v>
      </c>
      <c r="C177" s="9">
        <f t="shared" ca="1" si="41"/>
        <v>0.22993246497012909</v>
      </c>
      <c r="D177" s="9">
        <f t="shared" ca="1" si="41"/>
        <v>0.89475883741848683</v>
      </c>
      <c r="E177" s="9">
        <f t="shared" ca="1" si="39"/>
        <v>0.92383024175750039</v>
      </c>
      <c r="F177" s="5">
        <f t="shared" ca="1" si="40"/>
        <v>1</v>
      </c>
    </row>
    <row r="178" spans="2:6" x14ac:dyDescent="0.25">
      <c r="B178">
        <f t="shared" si="38"/>
        <v>174</v>
      </c>
      <c r="C178" s="9">
        <f t="shared" ca="1" si="41"/>
        <v>0.99921170526298075</v>
      </c>
      <c r="D178" s="9">
        <f t="shared" ca="1" si="41"/>
        <v>0.30568169900006048</v>
      </c>
      <c r="E178" s="9">
        <f t="shared" ca="1" si="39"/>
        <v>1.0449236015317662</v>
      </c>
      <c r="F178" s="5" t="str">
        <f t="shared" ca="1" si="40"/>
        <v/>
      </c>
    </row>
    <row r="179" spans="2:6" x14ac:dyDescent="0.25">
      <c r="B179">
        <f t="shared" si="38"/>
        <v>175</v>
      </c>
      <c r="C179" s="9">
        <f t="shared" ca="1" si="41"/>
        <v>0.92645667059029491</v>
      </c>
      <c r="D179" s="9">
        <f t="shared" ca="1" si="41"/>
        <v>0.93061976026470172</v>
      </c>
      <c r="E179" s="9">
        <f t="shared" ca="1" si="39"/>
        <v>1.313154637000679</v>
      </c>
      <c r="F179" s="5" t="str">
        <f t="shared" ca="1" si="40"/>
        <v/>
      </c>
    </row>
    <row r="180" spans="2:6" x14ac:dyDescent="0.25">
      <c r="B180">
        <f t="shared" si="38"/>
        <v>176</v>
      </c>
      <c r="C180" s="9">
        <f t="shared" ca="1" si="41"/>
        <v>0.72293711236063907</v>
      </c>
      <c r="D180" s="9">
        <f t="shared" ca="1" si="41"/>
        <v>0.30317645202070709</v>
      </c>
      <c r="E180" s="9">
        <f t="shared" ca="1" si="39"/>
        <v>0.78393496508843341</v>
      </c>
      <c r="F180" s="5">
        <f t="shared" ca="1" si="40"/>
        <v>1</v>
      </c>
    </row>
    <row r="181" spans="2:6" x14ac:dyDescent="0.25">
      <c r="B181">
        <f t="shared" si="38"/>
        <v>177</v>
      </c>
      <c r="C181" s="9">
        <f t="shared" ca="1" si="41"/>
        <v>7.7495025406651652E-2</v>
      </c>
      <c r="D181" s="9">
        <f t="shared" ca="1" si="41"/>
        <v>0.63798153015169057</v>
      </c>
      <c r="E181" s="9">
        <f t="shared" ca="1" si="39"/>
        <v>0.64267092028305595</v>
      </c>
      <c r="F181" s="5">
        <f t="shared" ca="1" si="40"/>
        <v>1</v>
      </c>
    </row>
    <row r="182" spans="2:6" x14ac:dyDescent="0.25">
      <c r="B182">
        <f t="shared" si="38"/>
        <v>178</v>
      </c>
      <c r="C182" s="9">
        <f t="shared" ca="1" si="41"/>
        <v>0.22275120778487223</v>
      </c>
      <c r="D182" s="9">
        <f t="shared" ca="1" si="41"/>
        <v>0.87119235131498352</v>
      </c>
      <c r="E182" s="9">
        <f t="shared" ca="1" si="39"/>
        <v>0.89921866837791409</v>
      </c>
      <c r="F182" s="5">
        <f t="shared" ca="1" si="40"/>
        <v>1</v>
      </c>
    </row>
    <row r="183" spans="2:6" x14ac:dyDescent="0.25">
      <c r="B183">
        <f t="shared" si="38"/>
        <v>179</v>
      </c>
      <c r="C183" s="9">
        <f t="shared" ca="1" si="41"/>
        <v>4.1766816304579568E-2</v>
      </c>
      <c r="D183" s="9">
        <f t="shared" ca="1" si="41"/>
        <v>0.87144144180254846</v>
      </c>
      <c r="E183" s="9">
        <f t="shared" ca="1" si="39"/>
        <v>0.8724417765301733</v>
      </c>
      <c r="F183" s="5">
        <f t="shared" ca="1" si="40"/>
        <v>1</v>
      </c>
    </row>
    <row r="184" spans="2:6" x14ac:dyDescent="0.25">
      <c r="B184">
        <f t="shared" si="38"/>
        <v>180</v>
      </c>
      <c r="C184" s="9">
        <f t="shared" ca="1" si="41"/>
        <v>0.29615521237193265</v>
      </c>
      <c r="D184" s="9">
        <f t="shared" ca="1" si="41"/>
        <v>0.97955600097029416</v>
      </c>
      <c r="E184" s="9">
        <f t="shared" ca="1" si="39"/>
        <v>1.0233464070645772</v>
      </c>
      <c r="F184" s="5" t="str">
        <f t="shared" ca="1" si="40"/>
        <v/>
      </c>
    </row>
    <row r="185" spans="2:6" x14ac:dyDescent="0.25">
      <c r="B185">
        <f t="shared" si="38"/>
        <v>181</v>
      </c>
      <c r="C185" s="9">
        <f t="shared" ca="1" si="41"/>
        <v>0.52566114176980794</v>
      </c>
      <c r="D185" s="9">
        <f t="shared" ca="1" si="41"/>
        <v>0.75219277455775824</v>
      </c>
      <c r="E185" s="9">
        <f t="shared" ca="1" si="39"/>
        <v>0.91766748120636632</v>
      </c>
      <c r="F185" s="5">
        <f t="shared" ca="1" si="40"/>
        <v>1</v>
      </c>
    </row>
    <row r="186" spans="2:6" x14ac:dyDescent="0.25">
      <c r="B186">
        <f t="shared" si="38"/>
        <v>182</v>
      </c>
      <c r="C186" s="9">
        <f t="shared" ca="1" si="41"/>
        <v>0.80589304816015617</v>
      </c>
      <c r="D186" s="9">
        <f t="shared" ca="1" si="41"/>
        <v>0.6589284717597319</v>
      </c>
      <c r="E186" s="9">
        <f t="shared" ca="1" si="39"/>
        <v>1.0409852717346599</v>
      </c>
      <c r="F186" s="5" t="str">
        <f t="shared" ca="1" si="40"/>
        <v/>
      </c>
    </row>
    <row r="187" spans="2:6" x14ac:dyDescent="0.25">
      <c r="B187">
        <f t="shared" si="38"/>
        <v>183</v>
      </c>
      <c r="C187" s="9">
        <f t="shared" ca="1" si="41"/>
        <v>0.42893289427742232</v>
      </c>
      <c r="D187" s="9">
        <f t="shared" ca="1" si="41"/>
        <v>0.44269716340208276</v>
      </c>
      <c r="E187" s="9">
        <f t="shared" ca="1" si="39"/>
        <v>0.61641236707049984</v>
      </c>
      <c r="F187" s="5">
        <f t="shared" ca="1" si="40"/>
        <v>1</v>
      </c>
    </row>
    <row r="188" spans="2:6" x14ac:dyDescent="0.25">
      <c r="B188">
        <f t="shared" si="38"/>
        <v>184</v>
      </c>
      <c r="C188" s="9">
        <f t="shared" ca="1" si="41"/>
        <v>0.40963389390435112</v>
      </c>
      <c r="D188" s="9">
        <f t="shared" ca="1" si="41"/>
        <v>0.78928513969793546</v>
      </c>
      <c r="E188" s="9">
        <f t="shared" ca="1" si="39"/>
        <v>0.88925303417150658</v>
      </c>
      <c r="F188" s="5">
        <f t="shared" ca="1" si="40"/>
        <v>1</v>
      </c>
    </row>
    <row r="189" spans="2:6" x14ac:dyDescent="0.25">
      <c r="B189">
        <f t="shared" si="38"/>
        <v>185</v>
      </c>
      <c r="C189" s="9">
        <f t="shared" ca="1" si="41"/>
        <v>7.6327912200562675E-2</v>
      </c>
      <c r="D189" s="9">
        <f t="shared" ca="1" si="41"/>
        <v>0.84059578354677544</v>
      </c>
      <c r="E189" s="9">
        <f t="shared" ca="1" si="39"/>
        <v>0.84405403944150048</v>
      </c>
      <c r="F189" s="5">
        <f t="shared" ca="1" si="40"/>
        <v>1</v>
      </c>
    </row>
    <row r="190" spans="2:6" x14ac:dyDescent="0.25">
      <c r="B190">
        <f t="shared" si="38"/>
        <v>186</v>
      </c>
      <c r="C190" s="9">
        <f t="shared" ca="1" si="41"/>
        <v>0.99094605566250404</v>
      </c>
      <c r="D190" s="9">
        <f t="shared" ca="1" si="41"/>
        <v>0.43061426711504136</v>
      </c>
      <c r="E190" s="9">
        <f t="shared" ca="1" si="39"/>
        <v>1.0804641281764513</v>
      </c>
      <c r="F190" s="5" t="str">
        <f t="shared" ca="1" si="40"/>
        <v/>
      </c>
    </row>
    <row r="191" spans="2:6" x14ac:dyDescent="0.25">
      <c r="B191">
        <f t="shared" si="38"/>
        <v>187</v>
      </c>
      <c r="C191" s="9">
        <f t="shared" ca="1" si="41"/>
        <v>0.58533660645826135</v>
      </c>
      <c r="D191" s="9">
        <f t="shared" ca="1" si="41"/>
        <v>0.65886037652862128</v>
      </c>
      <c r="E191" s="9">
        <f t="shared" ca="1" si="39"/>
        <v>0.88131489186301071</v>
      </c>
      <c r="F191" s="5">
        <f t="shared" ca="1" si="40"/>
        <v>1</v>
      </c>
    </row>
    <row r="192" spans="2:6" x14ac:dyDescent="0.25">
      <c r="B192">
        <f t="shared" si="38"/>
        <v>188</v>
      </c>
      <c r="C192" s="9">
        <f t="shared" ca="1" si="41"/>
        <v>0.38987388917188925</v>
      </c>
      <c r="D192" s="9">
        <f t="shared" ca="1" si="41"/>
        <v>0.20433594325354854</v>
      </c>
      <c r="E192" s="9">
        <f t="shared" ca="1" si="39"/>
        <v>0.44017590479640295</v>
      </c>
      <c r="F192" s="5">
        <f t="shared" ca="1" si="40"/>
        <v>1</v>
      </c>
    </row>
    <row r="193" spans="2:6" x14ac:dyDescent="0.25">
      <c r="B193">
        <f t="shared" si="38"/>
        <v>189</v>
      </c>
      <c r="C193" s="9">
        <f t="shared" ca="1" si="41"/>
        <v>0.14604871920393159</v>
      </c>
      <c r="D193" s="9">
        <f t="shared" ca="1" si="41"/>
        <v>0.78119896182846171</v>
      </c>
      <c r="E193" s="9">
        <f t="shared" ca="1" si="39"/>
        <v>0.79473394689227617</v>
      </c>
      <c r="F193" s="5">
        <f t="shared" ca="1" si="40"/>
        <v>1</v>
      </c>
    </row>
    <row r="194" spans="2:6" x14ac:dyDescent="0.25">
      <c r="B194">
        <f t="shared" si="38"/>
        <v>190</v>
      </c>
      <c r="C194" s="9">
        <f t="shared" ca="1" si="41"/>
        <v>7.1394763828079189E-2</v>
      </c>
      <c r="D194" s="9">
        <f t="shared" ca="1" si="41"/>
        <v>0.20006643867615859</v>
      </c>
      <c r="E194" s="9">
        <f t="shared" ca="1" si="39"/>
        <v>0.212423614945769</v>
      </c>
      <c r="F194" s="5">
        <f t="shared" ca="1" si="40"/>
        <v>1</v>
      </c>
    </row>
    <row r="195" spans="2:6" x14ac:dyDescent="0.25">
      <c r="B195">
        <f t="shared" si="38"/>
        <v>191</v>
      </c>
      <c r="C195" s="9">
        <f t="shared" ca="1" si="41"/>
        <v>0.38172725810266728</v>
      </c>
      <c r="D195" s="9">
        <f t="shared" ca="1" si="41"/>
        <v>0.64086446309433587</v>
      </c>
      <c r="E195" s="9">
        <f t="shared" ca="1" si="39"/>
        <v>0.74593763789995993</v>
      </c>
      <c r="F195" s="5">
        <f t="shared" ca="1" si="40"/>
        <v>1</v>
      </c>
    </row>
    <row r="196" spans="2:6" x14ac:dyDescent="0.25">
      <c r="B196">
        <f t="shared" si="38"/>
        <v>192</v>
      </c>
      <c r="C196" s="9">
        <f t="shared" ca="1" si="41"/>
        <v>0.49636933313323572</v>
      </c>
      <c r="D196" s="9">
        <f t="shared" ca="1" si="41"/>
        <v>5.8406430587735314E-2</v>
      </c>
      <c r="E196" s="9">
        <f t="shared" ca="1" si="39"/>
        <v>0.49979378348388159</v>
      </c>
      <c r="F196" s="5">
        <f t="shared" ca="1" si="40"/>
        <v>1</v>
      </c>
    </row>
    <row r="197" spans="2:6" x14ac:dyDescent="0.25">
      <c r="B197">
        <f t="shared" si="38"/>
        <v>193</v>
      </c>
      <c r="C197" s="9">
        <f t="shared" ca="1" si="41"/>
        <v>0.14818424055967983</v>
      </c>
      <c r="D197" s="9">
        <f t="shared" ca="1" si="41"/>
        <v>0.11611911506915484</v>
      </c>
      <c r="E197" s="9">
        <f t="shared" ca="1" si="39"/>
        <v>0.18826103695319615</v>
      </c>
      <c r="F197" s="5">
        <f t="shared" ca="1" si="40"/>
        <v>1</v>
      </c>
    </row>
    <row r="198" spans="2:6" x14ac:dyDescent="0.25">
      <c r="B198">
        <f t="shared" si="38"/>
        <v>194</v>
      </c>
      <c r="C198" s="9">
        <f t="shared" ca="1" si="41"/>
        <v>0.46055775907072616</v>
      </c>
      <c r="D198" s="9">
        <f t="shared" ca="1" si="41"/>
        <v>0.97843719480375368</v>
      </c>
      <c r="E198" s="9">
        <f t="shared" ca="1" si="39"/>
        <v>1.0814124068160527</v>
      </c>
      <c r="F198" s="5" t="str">
        <f t="shared" ca="1" si="40"/>
        <v/>
      </c>
    </row>
    <row r="199" spans="2:6" x14ac:dyDescent="0.25">
      <c r="B199">
        <f t="shared" ref="B199:B262" si="42">B198+1</f>
        <v>195</v>
      </c>
      <c r="C199" s="9">
        <f t="shared" ca="1" si="41"/>
        <v>0.88853144005728324</v>
      </c>
      <c r="D199" s="9">
        <f t="shared" ca="1" si="41"/>
        <v>0.38146229019363154</v>
      </c>
      <c r="E199" s="9">
        <f t="shared" ca="1" si="39"/>
        <v>0.96695480701532266</v>
      </c>
      <c r="F199" s="5">
        <f t="shared" ca="1" si="40"/>
        <v>1</v>
      </c>
    </row>
    <row r="200" spans="2:6" x14ac:dyDescent="0.25">
      <c r="B200">
        <f t="shared" si="42"/>
        <v>196</v>
      </c>
      <c r="C200" s="9">
        <f t="shared" ca="1" si="41"/>
        <v>0.53234809487703694</v>
      </c>
      <c r="D200" s="9">
        <f t="shared" ca="1" si="41"/>
        <v>0.97904447557878949</v>
      </c>
      <c r="E200" s="9">
        <f t="shared" ca="1" si="39"/>
        <v>1.1144158017905872</v>
      </c>
      <c r="F200" s="5" t="str">
        <f t="shared" ca="1" si="40"/>
        <v/>
      </c>
    </row>
    <row r="201" spans="2:6" x14ac:dyDescent="0.25">
      <c r="B201">
        <f t="shared" si="42"/>
        <v>197</v>
      </c>
      <c r="C201" s="9">
        <f t="shared" ca="1" si="41"/>
        <v>0.5868666353896137</v>
      </c>
      <c r="D201" s="9">
        <f t="shared" ca="1" si="41"/>
        <v>0.66323640435572284</v>
      </c>
      <c r="E201" s="9">
        <f t="shared" ca="1" si="39"/>
        <v>0.88560429978418331</v>
      </c>
      <c r="F201" s="5">
        <f t="shared" ca="1" si="40"/>
        <v>1</v>
      </c>
    </row>
    <row r="202" spans="2:6" x14ac:dyDescent="0.25">
      <c r="B202">
        <f t="shared" si="42"/>
        <v>198</v>
      </c>
      <c r="C202" s="9">
        <f t="shared" ca="1" si="41"/>
        <v>0.5962869721889259</v>
      </c>
      <c r="D202" s="9">
        <f t="shared" ca="1" si="41"/>
        <v>0.34005064917511596</v>
      </c>
      <c r="E202" s="9">
        <f t="shared" ca="1" si="39"/>
        <v>0.68643469988532391</v>
      </c>
      <c r="F202" s="5">
        <f t="shared" ca="1" si="40"/>
        <v>1</v>
      </c>
    </row>
    <row r="203" spans="2:6" x14ac:dyDescent="0.25">
      <c r="B203">
        <f t="shared" si="42"/>
        <v>199</v>
      </c>
      <c r="C203" s="9">
        <f t="shared" ca="1" si="41"/>
        <v>0.30817169963081126</v>
      </c>
      <c r="D203" s="9">
        <f t="shared" ca="1" si="41"/>
        <v>0.70389330213684609</v>
      </c>
      <c r="E203" s="9">
        <f t="shared" ca="1" si="39"/>
        <v>0.76839805911158854</v>
      </c>
      <c r="F203" s="5">
        <f t="shared" ca="1" si="40"/>
        <v>1</v>
      </c>
    </row>
    <row r="204" spans="2:6" x14ac:dyDescent="0.25">
      <c r="B204">
        <f t="shared" si="42"/>
        <v>200</v>
      </c>
      <c r="C204" s="9">
        <f t="shared" ca="1" si="41"/>
        <v>0.50992816819571418</v>
      </c>
      <c r="D204" s="9">
        <f t="shared" ca="1" si="41"/>
        <v>0.41769551541147754</v>
      </c>
      <c r="E204" s="9">
        <f t="shared" ca="1" si="39"/>
        <v>0.65916331839256381</v>
      </c>
      <c r="F204" s="5">
        <f t="shared" ca="1" si="40"/>
        <v>1</v>
      </c>
    </row>
    <row r="205" spans="2:6" x14ac:dyDescent="0.25">
      <c r="B205">
        <f t="shared" si="42"/>
        <v>201</v>
      </c>
      <c r="C205" s="9">
        <f t="shared" ca="1" si="41"/>
        <v>0.13774897275947984</v>
      </c>
      <c r="D205" s="9">
        <f t="shared" ca="1" si="41"/>
        <v>0.62321448165491899</v>
      </c>
      <c r="E205" s="9">
        <f t="shared" ca="1" si="39"/>
        <v>0.63825627269984686</v>
      </c>
      <c r="F205" s="5">
        <f t="shared" ca="1" si="40"/>
        <v>1</v>
      </c>
    </row>
    <row r="206" spans="2:6" x14ac:dyDescent="0.25">
      <c r="B206">
        <f t="shared" si="42"/>
        <v>202</v>
      </c>
      <c r="C206" s="9">
        <f t="shared" ca="1" si="41"/>
        <v>0.68287952927678752</v>
      </c>
      <c r="D206" s="9">
        <f t="shared" ca="1" si="41"/>
        <v>0.11593093604794047</v>
      </c>
      <c r="E206" s="9">
        <f t="shared" ref="E206:E269" ca="1" si="43">SQRT((C206*C206)+(D206*D206))</f>
        <v>0.69265029664199129</v>
      </c>
      <c r="F206" s="5">
        <f t="shared" ref="F206:F269" ca="1" si="44">IF(E206&lt;1,1,"")</f>
        <v>1</v>
      </c>
    </row>
    <row r="207" spans="2:6" x14ac:dyDescent="0.25">
      <c r="B207">
        <f t="shared" si="42"/>
        <v>203</v>
      </c>
      <c r="C207" s="9">
        <f t="shared" ca="1" si="41"/>
        <v>0.45378216760278067</v>
      </c>
      <c r="D207" s="9">
        <f t="shared" ca="1" si="41"/>
        <v>0.58956242291490124</v>
      </c>
      <c r="E207" s="9">
        <f t="shared" ca="1" si="43"/>
        <v>0.74397722152466939</v>
      </c>
      <c r="F207" s="5">
        <f t="shared" ca="1" si="44"/>
        <v>1</v>
      </c>
    </row>
    <row r="208" spans="2:6" x14ac:dyDescent="0.25">
      <c r="B208">
        <f t="shared" si="42"/>
        <v>204</v>
      </c>
      <c r="C208" s="9">
        <f t="shared" ca="1" si="41"/>
        <v>0.15424330498622862</v>
      </c>
      <c r="D208" s="9">
        <f t="shared" ca="1" si="41"/>
        <v>0.84853341294090834</v>
      </c>
      <c r="E208" s="9">
        <f t="shared" ca="1" si="43"/>
        <v>0.86243837461596107</v>
      </c>
      <c r="F208" s="5">
        <f t="shared" ca="1" si="44"/>
        <v>1</v>
      </c>
    </row>
    <row r="209" spans="2:6" x14ac:dyDescent="0.25">
      <c r="B209">
        <f t="shared" si="42"/>
        <v>205</v>
      </c>
      <c r="C209" s="9">
        <f t="shared" ca="1" si="41"/>
        <v>0.97016358420815463</v>
      </c>
      <c r="D209" s="9">
        <f t="shared" ca="1" si="41"/>
        <v>0.82054880074762426</v>
      </c>
      <c r="E209" s="9">
        <f t="shared" ca="1" si="43"/>
        <v>1.2706367358659112</v>
      </c>
      <c r="F209" s="5" t="str">
        <f t="shared" ca="1" si="44"/>
        <v/>
      </c>
    </row>
    <row r="210" spans="2:6" x14ac:dyDescent="0.25">
      <c r="B210">
        <f t="shared" si="42"/>
        <v>206</v>
      </c>
      <c r="C210" s="9">
        <f t="shared" ca="1" si="41"/>
        <v>0.2636844836057759</v>
      </c>
      <c r="D210" s="9">
        <f t="shared" ca="1" si="41"/>
        <v>0.16618574632609096</v>
      </c>
      <c r="E210" s="9">
        <f t="shared" ca="1" si="43"/>
        <v>0.31168447054096959</v>
      </c>
      <c r="F210" s="5">
        <f t="shared" ca="1" si="44"/>
        <v>1</v>
      </c>
    </row>
    <row r="211" spans="2:6" x14ac:dyDescent="0.25">
      <c r="B211">
        <f t="shared" si="42"/>
        <v>207</v>
      </c>
      <c r="C211" s="9">
        <f t="shared" ca="1" si="41"/>
        <v>0.31979434961393982</v>
      </c>
      <c r="D211" s="9">
        <f t="shared" ca="1" si="41"/>
        <v>0.60476766512664515</v>
      </c>
      <c r="E211" s="9">
        <f t="shared" ca="1" si="43"/>
        <v>0.6841142849171743</v>
      </c>
      <c r="F211" s="5">
        <f t="shared" ca="1" si="44"/>
        <v>1</v>
      </c>
    </row>
    <row r="212" spans="2:6" x14ac:dyDescent="0.25">
      <c r="B212">
        <f t="shared" si="42"/>
        <v>208</v>
      </c>
      <c r="C212" s="9">
        <f t="shared" ca="1" si="41"/>
        <v>0.99763091671449511</v>
      </c>
      <c r="D212" s="9">
        <f t="shared" ca="1" si="41"/>
        <v>3.5660299234279602E-2</v>
      </c>
      <c r="E212" s="9">
        <f t="shared" ca="1" si="43"/>
        <v>0.99826805164048116</v>
      </c>
      <c r="F212" s="5">
        <f t="shared" ca="1" si="44"/>
        <v>1</v>
      </c>
    </row>
    <row r="213" spans="2:6" x14ac:dyDescent="0.25">
      <c r="B213">
        <f t="shared" si="42"/>
        <v>209</v>
      </c>
      <c r="C213" s="9">
        <f t="shared" ca="1" si="41"/>
        <v>0.5158109533258789</v>
      </c>
      <c r="D213" s="9">
        <f t="shared" ca="1" si="41"/>
        <v>0.27396859228770376</v>
      </c>
      <c r="E213" s="9">
        <f t="shared" ca="1" si="43"/>
        <v>0.58405456006357659</v>
      </c>
      <c r="F213" s="5">
        <f t="shared" ca="1" si="44"/>
        <v>1</v>
      </c>
    </row>
    <row r="214" spans="2:6" x14ac:dyDescent="0.25">
      <c r="B214">
        <f t="shared" si="42"/>
        <v>210</v>
      </c>
      <c r="C214" s="9">
        <f t="shared" ca="1" si="41"/>
        <v>0.85340306229738327</v>
      </c>
      <c r="D214" s="9">
        <f t="shared" ca="1" si="41"/>
        <v>0.29495046498258726</v>
      </c>
      <c r="E214" s="9">
        <f t="shared" ca="1" si="43"/>
        <v>0.90293552567832658</v>
      </c>
      <c r="F214" s="5">
        <f t="shared" ca="1" si="44"/>
        <v>1</v>
      </c>
    </row>
    <row r="215" spans="2:6" x14ac:dyDescent="0.25">
      <c r="B215">
        <f t="shared" si="42"/>
        <v>211</v>
      </c>
      <c r="C215" s="9">
        <f t="shared" ca="1" si="41"/>
        <v>0.52797126508823211</v>
      </c>
      <c r="D215" s="9">
        <f t="shared" ca="1" si="41"/>
        <v>0.60945520670336284</v>
      </c>
      <c r="E215" s="9">
        <f t="shared" ca="1" si="43"/>
        <v>0.80634316871708345</v>
      </c>
      <c r="F215" s="5">
        <f t="shared" ca="1" si="44"/>
        <v>1</v>
      </c>
    </row>
    <row r="216" spans="2:6" x14ac:dyDescent="0.25">
      <c r="B216">
        <f t="shared" si="42"/>
        <v>212</v>
      </c>
      <c r="C216" s="9">
        <f t="shared" ca="1" si="41"/>
        <v>9.300777864763643E-2</v>
      </c>
      <c r="D216" s="9">
        <f t="shared" ca="1" si="41"/>
        <v>0.66345723160877845</v>
      </c>
      <c r="E216" s="9">
        <f t="shared" ca="1" si="43"/>
        <v>0.66994473284215916</v>
      </c>
      <c r="F216" s="5">
        <f t="shared" ca="1" si="44"/>
        <v>1</v>
      </c>
    </row>
    <row r="217" spans="2:6" x14ac:dyDescent="0.25">
      <c r="B217">
        <f t="shared" si="42"/>
        <v>213</v>
      </c>
      <c r="C217" s="9">
        <f t="shared" ref="C217:D280" ca="1" si="45">RAND()</f>
        <v>0.88869280796350669</v>
      </c>
      <c r="D217" s="9">
        <f t="shared" ca="1" si="45"/>
        <v>0.19381291100246822</v>
      </c>
      <c r="E217" s="9">
        <f t="shared" ca="1" si="43"/>
        <v>0.90958141548588878</v>
      </c>
      <c r="F217" s="5">
        <f t="shared" ca="1" si="44"/>
        <v>1</v>
      </c>
    </row>
    <row r="218" spans="2:6" x14ac:dyDescent="0.25">
      <c r="B218">
        <f t="shared" si="42"/>
        <v>214</v>
      </c>
      <c r="C218" s="9">
        <f t="shared" ca="1" si="45"/>
        <v>0.36513223910301074</v>
      </c>
      <c r="D218" s="9">
        <f t="shared" ca="1" si="45"/>
        <v>0.13398049358040154</v>
      </c>
      <c r="E218" s="9">
        <f t="shared" ca="1" si="43"/>
        <v>0.38893743030521788</v>
      </c>
      <c r="F218" s="5">
        <f t="shared" ca="1" si="44"/>
        <v>1</v>
      </c>
    </row>
    <row r="219" spans="2:6" x14ac:dyDescent="0.25">
      <c r="B219">
        <f t="shared" si="42"/>
        <v>215</v>
      </c>
      <c r="C219" s="9">
        <f t="shared" ca="1" si="45"/>
        <v>0.5754030208919455</v>
      </c>
      <c r="D219" s="9">
        <f t="shared" ca="1" si="45"/>
        <v>1.5518369565975854E-2</v>
      </c>
      <c r="E219" s="9">
        <f t="shared" ca="1" si="43"/>
        <v>0.57561224469738559</v>
      </c>
      <c r="F219" s="5">
        <f t="shared" ca="1" si="44"/>
        <v>1</v>
      </c>
    </row>
    <row r="220" spans="2:6" x14ac:dyDescent="0.25">
      <c r="B220">
        <f t="shared" si="42"/>
        <v>216</v>
      </c>
      <c r="C220" s="9">
        <f t="shared" ca="1" si="45"/>
        <v>0.98860572838756544</v>
      </c>
      <c r="D220" s="9">
        <f t="shared" ca="1" si="45"/>
        <v>9.9573167096948634E-2</v>
      </c>
      <c r="E220" s="9">
        <f t="shared" ca="1" si="43"/>
        <v>0.99360761963987854</v>
      </c>
      <c r="F220" s="5">
        <f t="shared" ca="1" si="44"/>
        <v>1</v>
      </c>
    </row>
    <row r="221" spans="2:6" x14ac:dyDescent="0.25">
      <c r="B221">
        <f t="shared" si="42"/>
        <v>217</v>
      </c>
      <c r="C221" s="9">
        <f t="shared" ca="1" si="45"/>
        <v>0.94069105335779524</v>
      </c>
      <c r="D221" s="9">
        <f t="shared" ca="1" si="45"/>
        <v>0.21893775534033444</v>
      </c>
      <c r="E221" s="9">
        <f t="shared" ca="1" si="43"/>
        <v>0.96583300760579849</v>
      </c>
      <c r="F221" s="5">
        <f t="shared" ca="1" si="44"/>
        <v>1</v>
      </c>
    </row>
    <row r="222" spans="2:6" x14ac:dyDescent="0.25">
      <c r="B222">
        <f t="shared" si="42"/>
        <v>218</v>
      </c>
      <c r="C222" s="9">
        <f t="shared" ca="1" si="45"/>
        <v>0.29182943039921116</v>
      </c>
      <c r="D222" s="9">
        <f t="shared" ca="1" si="45"/>
        <v>0.82976872395717116</v>
      </c>
      <c r="E222" s="9">
        <f t="shared" ca="1" si="43"/>
        <v>0.87959112757271496</v>
      </c>
      <c r="F222" s="5">
        <f t="shared" ca="1" si="44"/>
        <v>1</v>
      </c>
    </row>
    <row r="223" spans="2:6" x14ac:dyDescent="0.25">
      <c r="B223">
        <f t="shared" si="42"/>
        <v>219</v>
      </c>
      <c r="C223" s="9">
        <f t="shared" ca="1" si="45"/>
        <v>0.155223250433282</v>
      </c>
      <c r="D223" s="9">
        <f t="shared" ca="1" si="45"/>
        <v>0.34054762427195706</v>
      </c>
      <c r="E223" s="9">
        <f t="shared" ca="1" si="43"/>
        <v>0.37425518282630021</v>
      </c>
      <c r="F223" s="5">
        <f t="shared" ca="1" si="44"/>
        <v>1</v>
      </c>
    </row>
    <row r="224" spans="2:6" x14ac:dyDescent="0.25">
      <c r="B224">
        <f t="shared" si="42"/>
        <v>220</v>
      </c>
      <c r="C224" s="9">
        <f t="shared" ca="1" si="45"/>
        <v>0.45412737634459421</v>
      </c>
      <c r="D224" s="9">
        <f t="shared" ca="1" si="45"/>
        <v>0.53924708153621503</v>
      </c>
      <c r="E224" s="9">
        <f t="shared" ca="1" si="43"/>
        <v>0.7049958077116133</v>
      </c>
      <c r="F224" s="5">
        <f t="shared" ca="1" si="44"/>
        <v>1</v>
      </c>
    </row>
    <row r="225" spans="2:6" x14ac:dyDescent="0.25">
      <c r="B225">
        <f t="shared" si="42"/>
        <v>221</v>
      </c>
      <c r="C225" s="9">
        <f t="shared" ca="1" si="45"/>
        <v>0.27040763020845837</v>
      </c>
      <c r="D225" s="9">
        <f t="shared" ca="1" si="45"/>
        <v>0.56825991187433433</v>
      </c>
      <c r="E225" s="9">
        <f t="shared" ca="1" si="43"/>
        <v>0.62931678343929509</v>
      </c>
      <c r="F225" s="5">
        <f t="shared" ca="1" si="44"/>
        <v>1</v>
      </c>
    </row>
    <row r="226" spans="2:6" x14ac:dyDescent="0.25">
      <c r="B226">
        <f t="shared" si="42"/>
        <v>222</v>
      </c>
      <c r="C226" s="9">
        <f t="shared" ca="1" si="45"/>
        <v>0.69082674074116202</v>
      </c>
      <c r="D226" s="9">
        <f t="shared" ca="1" si="45"/>
        <v>0.60436996499743756</v>
      </c>
      <c r="E226" s="9">
        <f t="shared" ca="1" si="43"/>
        <v>0.91788051527094772</v>
      </c>
      <c r="F226" s="5">
        <f t="shared" ca="1" si="44"/>
        <v>1</v>
      </c>
    </row>
    <row r="227" spans="2:6" x14ac:dyDescent="0.25">
      <c r="B227">
        <f t="shared" si="42"/>
        <v>223</v>
      </c>
      <c r="C227" s="9">
        <f t="shared" ca="1" si="45"/>
        <v>0.12161134506982474</v>
      </c>
      <c r="D227" s="9">
        <f t="shared" ca="1" si="45"/>
        <v>0.38154219204407203</v>
      </c>
      <c r="E227" s="9">
        <f t="shared" ca="1" si="43"/>
        <v>0.40045444629756272</v>
      </c>
      <c r="F227" s="5">
        <f t="shared" ca="1" si="44"/>
        <v>1</v>
      </c>
    </row>
    <row r="228" spans="2:6" x14ac:dyDescent="0.25">
      <c r="B228">
        <f t="shared" si="42"/>
        <v>224</v>
      </c>
      <c r="C228" s="9">
        <f t="shared" ca="1" si="45"/>
        <v>0.70189360089083197</v>
      </c>
      <c r="D228" s="9">
        <f t="shared" ca="1" si="45"/>
        <v>0.64551377690150524</v>
      </c>
      <c r="E228" s="9">
        <f t="shared" ca="1" si="43"/>
        <v>0.95359460104446103</v>
      </c>
      <c r="F228" s="5">
        <f t="shared" ca="1" si="44"/>
        <v>1</v>
      </c>
    </row>
    <row r="229" spans="2:6" x14ac:dyDescent="0.25">
      <c r="B229">
        <f t="shared" si="42"/>
        <v>225</v>
      </c>
      <c r="C229" s="9">
        <f t="shared" ca="1" si="45"/>
        <v>0.46141420171219338</v>
      </c>
      <c r="D229" s="9">
        <f t="shared" ca="1" si="45"/>
        <v>0.34353981745855744</v>
      </c>
      <c r="E229" s="9">
        <f t="shared" ca="1" si="43"/>
        <v>0.57525878673963737</v>
      </c>
      <c r="F229" s="5">
        <f t="shared" ca="1" si="44"/>
        <v>1</v>
      </c>
    </row>
    <row r="230" spans="2:6" x14ac:dyDescent="0.25">
      <c r="B230">
        <f t="shared" si="42"/>
        <v>226</v>
      </c>
      <c r="C230" s="9">
        <f t="shared" ca="1" si="45"/>
        <v>0.56350422771402875</v>
      </c>
      <c r="D230" s="9">
        <f t="shared" ca="1" si="45"/>
        <v>0.80262978599787349</v>
      </c>
      <c r="E230" s="9">
        <f t="shared" ca="1" si="43"/>
        <v>0.9806893432798055</v>
      </c>
      <c r="F230" s="5">
        <f t="shared" ca="1" si="44"/>
        <v>1</v>
      </c>
    </row>
    <row r="231" spans="2:6" x14ac:dyDescent="0.25">
      <c r="B231">
        <f t="shared" si="42"/>
        <v>227</v>
      </c>
      <c r="C231" s="9">
        <f t="shared" ca="1" si="45"/>
        <v>1.7495508307660224E-2</v>
      </c>
      <c r="D231" s="9">
        <f t="shared" ca="1" si="45"/>
        <v>7.1499125773349603E-2</v>
      </c>
      <c r="E231" s="9">
        <f t="shared" ca="1" si="43"/>
        <v>7.3608544322630601E-2</v>
      </c>
      <c r="F231" s="5">
        <f t="shared" ca="1" si="44"/>
        <v>1</v>
      </c>
    </row>
    <row r="232" spans="2:6" x14ac:dyDescent="0.25">
      <c r="B232">
        <f t="shared" si="42"/>
        <v>228</v>
      </c>
      <c r="C232" s="9">
        <f t="shared" ca="1" si="45"/>
        <v>0.70129830412369221</v>
      </c>
      <c r="D232" s="9">
        <f t="shared" ca="1" si="45"/>
        <v>0.75067271437054817</v>
      </c>
      <c r="E232" s="9">
        <f t="shared" ca="1" si="43"/>
        <v>1.0272919913380096</v>
      </c>
      <c r="F232" s="5" t="str">
        <f t="shared" ca="1" si="44"/>
        <v/>
      </c>
    </row>
    <row r="233" spans="2:6" x14ac:dyDescent="0.25">
      <c r="B233">
        <f t="shared" si="42"/>
        <v>229</v>
      </c>
      <c r="C233" s="9">
        <f t="shared" ca="1" si="45"/>
        <v>0.21834878772349764</v>
      </c>
      <c r="D233" s="9">
        <f t="shared" ca="1" si="45"/>
        <v>0.34860918188782863</v>
      </c>
      <c r="E233" s="9">
        <f t="shared" ca="1" si="43"/>
        <v>0.41134481253180066</v>
      </c>
      <c r="F233" s="5">
        <f t="shared" ca="1" si="44"/>
        <v>1</v>
      </c>
    </row>
    <row r="234" spans="2:6" x14ac:dyDescent="0.25">
      <c r="B234">
        <f t="shared" si="42"/>
        <v>230</v>
      </c>
      <c r="C234" s="9">
        <f t="shared" ca="1" si="45"/>
        <v>0.82752381393172325</v>
      </c>
      <c r="D234" s="9">
        <f t="shared" ca="1" si="45"/>
        <v>0.70904415969488388</v>
      </c>
      <c r="E234" s="9">
        <f t="shared" ca="1" si="43"/>
        <v>1.0897427600225338</v>
      </c>
      <c r="F234" s="5" t="str">
        <f t="shared" ca="1" si="44"/>
        <v/>
      </c>
    </row>
    <row r="235" spans="2:6" x14ac:dyDescent="0.25">
      <c r="B235">
        <f t="shared" si="42"/>
        <v>231</v>
      </c>
      <c r="C235" s="9">
        <f t="shared" ca="1" si="45"/>
        <v>0.318861574588853</v>
      </c>
      <c r="D235" s="9">
        <f t="shared" ca="1" si="45"/>
        <v>0.26821426632180911</v>
      </c>
      <c r="E235" s="9">
        <f t="shared" ca="1" si="43"/>
        <v>0.41666724902232122</v>
      </c>
      <c r="F235" s="5">
        <f t="shared" ca="1" si="44"/>
        <v>1</v>
      </c>
    </row>
    <row r="236" spans="2:6" x14ac:dyDescent="0.25">
      <c r="B236">
        <f t="shared" si="42"/>
        <v>232</v>
      </c>
      <c r="C236" s="9">
        <f t="shared" ca="1" si="45"/>
        <v>0.35622060691999435</v>
      </c>
      <c r="D236" s="9">
        <f t="shared" ca="1" si="45"/>
        <v>0.55990891232289952</v>
      </c>
      <c r="E236" s="9">
        <f t="shared" ca="1" si="43"/>
        <v>0.66361970351479282</v>
      </c>
      <c r="F236" s="5">
        <f t="shared" ca="1" si="44"/>
        <v>1</v>
      </c>
    </row>
    <row r="237" spans="2:6" x14ac:dyDescent="0.25">
      <c r="B237">
        <f t="shared" si="42"/>
        <v>233</v>
      </c>
      <c r="C237" s="9">
        <f t="shared" ca="1" si="45"/>
        <v>0.99718868491061596</v>
      </c>
      <c r="D237" s="9">
        <f t="shared" ca="1" si="45"/>
        <v>0.36320917034413802</v>
      </c>
      <c r="E237" s="9">
        <f t="shared" ca="1" si="43"/>
        <v>1.0612757298345425</v>
      </c>
      <c r="F237" s="5" t="str">
        <f t="shared" ca="1" si="44"/>
        <v/>
      </c>
    </row>
    <row r="238" spans="2:6" x14ac:dyDescent="0.25">
      <c r="B238">
        <f t="shared" si="42"/>
        <v>234</v>
      </c>
      <c r="C238" s="9">
        <f t="shared" ca="1" si="45"/>
        <v>0.24855413858923125</v>
      </c>
      <c r="D238" s="9">
        <f t="shared" ca="1" si="45"/>
        <v>8.5734835572985335E-2</v>
      </c>
      <c r="E238" s="9">
        <f t="shared" ca="1" si="43"/>
        <v>0.262925125920977</v>
      </c>
      <c r="F238" s="5">
        <f t="shared" ca="1" si="44"/>
        <v>1</v>
      </c>
    </row>
    <row r="239" spans="2:6" x14ac:dyDescent="0.25">
      <c r="B239">
        <f t="shared" si="42"/>
        <v>235</v>
      </c>
      <c r="C239" s="9">
        <f t="shared" ca="1" si="45"/>
        <v>0.84833417033473979</v>
      </c>
      <c r="D239" s="9">
        <f t="shared" ca="1" si="45"/>
        <v>0.19809743755548526</v>
      </c>
      <c r="E239" s="9">
        <f t="shared" ca="1" si="43"/>
        <v>0.87115639200064454</v>
      </c>
      <c r="F239" s="5">
        <f t="shared" ca="1" si="44"/>
        <v>1</v>
      </c>
    </row>
    <row r="240" spans="2:6" x14ac:dyDescent="0.25">
      <c r="B240">
        <f t="shared" si="42"/>
        <v>236</v>
      </c>
      <c r="C240" s="9">
        <f t="shared" ca="1" si="45"/>
        <v>0.97898476648873156</v>
      </c>
      <c r="D240" s="9">
        <f t="shared" ca="1" si="45"/>
        <v>0.87546331896766871</v>
      </c>
      <c r="E240" s="9">
        <f t="shared" ca="1" si="43"/>
        <v>1.3133343808318132</v>
      </c>
      <c r="F240" s="5" t="str">
        <f t="shared" ca="1" si="44"/>
        <v/>
      </c>
    </row>
    <row r="241" spans="2:6" x14ac:dyDescent="0.25">
      <c r="B241">
        <f t="shared" si="42"/>
        <v>237</v>
      </c>
      <c r="C241" s="9">
        <f t="shared" ca="1" si="45"/>
        <v>0.53453706641824739</v>
      </c>
      <c r="D241" s="9">
        <f t="shared" ca="1" si="45"/>
        <v>0.74242057784476523</v>
      </c>
      <c r="E241" s="9">
        <f t="shared" ca="1" si="43"/>
        <v>0.91483232878073395</v>
      </c>
      <c r="F241" s="5">
        <f t="shared" ca="1" si="44"/>
        <v>1</v>
      </c>
    </row>
    <row r="242" spans="2:6" x14ac:dyDescent="0.25">
      <c r="B242">
        <f t="shared" si="42"/>
        <v>238</v>
      </c>
      <c r="C242" s="9">
        <f t="shared" ca="1" si="45"/>
        <v>0.47361836349925235</v>
      </c>
      <c r="D242" s="9">
        <f t="shared" ca="1" si="45"/>
        <v>0.78509894557250404</v>
      </c>
      <c r="E242" s="9">
        <f t="shared" ca="1" si="43"/>
        <v>0.91689405526634737</v>
      </c>
      <c r="F242" s="5">
        <f t="shared" ca="1" si="44"/>
        <v>1</v>
      </c>
    </row>
    <row r="243" spans="2:6" x14ac:dyDescent="0.25">
      <c r="B243">
        <f t="shared" si="42"/>
        <v>239</v>
      </c>
      <c r="C243" s="9">
        <f t="shared" ca="1" si="45"/>
        <v>0.54195790792698828</v>
      </c>
      <c r="D243" s="9">
        <f t="shared" ca="1" si="45"/>
        <v>0.26628161973478592</v>
      </c>
      <c r="E243" s="9">
        <f t="shared" ca="1" si="43"/>
        <v>0.60384126637153501</v>
      </c>
      <c r="F243" s="5">
        <f t="shared" ca="1" si="44"/>
        <v>1</v>
      </c>
    </row>
    <row r="244" spans="2:6" x14ac:dyDescent="0.25">
      <c r="B244">
        <f t="shared" si="42"/>
        <v>240</v>
      </c>
      <c r="C244" s="9">
        <f t="shared" ca="1" si="45"/>
        <v>0.27161505590854451</v>
      </c>
      <c r="D244" s="9">
        <f t="shared" ca="1" si="45"/>
        <v>0.87147038365556007</v>
      </c>
      <c r="E244" s="9">
        <f t="shared" ca="1" si="43"/>
        <v>0.91281726987660061</v>
      </c>
      <c r="F244" s="5">
        <f t="shared" ca="1" si="44"/>
        <v>1</v>
      </c>
    </row>
    <row r="245" spans="2:6" x14ac:dyDescent="0.25">
      <c r="B245">
        <f t="shared" si="42"/>
        <v>241</v>
      </c>
      <c r="C245" s="9">
        <f t="shared" ca="1" si="45"/>
        <v>0.54647937876225972</v>
      </c>
      <c r="D245" s="9">
        <f t="shared" ca="1" si="45"/>
        <v>0.16628978855265375</v>
      </c>
      <c r="E245" s="9">
        <f t="shared" ca="1" si="43"/>
        <v>0.57121975210007536</v>
      </c>
      <c r="F245" s="5">
        <f t="shared" ca="1" si="44"/>
        <v>1</v>
      </c>
    </row>
    <row r="246" spans="2:6" x14ac:dyDescent="0.25">
      <c r="B246">
        <f t="shared" si="42"/>
        <v>242</v>
      </c>
      <c r="C246" s="9">
        <f t="shared" ca="1" si="45"/>
        <v>0.96636958608544721</v>
      </c>
      <c r="D246" s="9">
        <f t="shared" ca="1" si="45"/>
        <v>0.20304796179646378</v>
      </c>
      <c r="E246" s="9">
        <f t="shared" ca="1" si="43"/>
        <v>0.98747083587347373</v>
      </c>
      <c r="F246" s="5">
        <f t="shared" ca="1" si="44"/>
        <v>1</v>
      </c>
    </row>
    <row r="247" spans="2:6" x14ac:dyDescent="0.25">
      <c r="B247">
        <f t="shared" si="42"/>
        <v>243</v>
      </c>
      <c r="C247" s="9">
        <f t="shared" ca="1" si="45"/>
        <v>0.64543971343217788</v>
      </c>
      <c r="D247" s="9">
        <f t="shared" ca="1" si="45"/>
        <v>0.27532342229827067</v>
      </c>
      <c r="E247" s="9">
        <f t="shared" ca="1" si="43"/>
        <v>0.70170892152048614</v>
      </c>
      <c r="F247" s="5">
        <f t="shared" ca="1" si="44"/>
        <v>1</v>
      </c>
    </row>
    <row r="248" spans="2:6" x14ac:dyDescent="0.25">
      <c r="B248">
        <f t="shared" si="42"/>
        <v>244</v>
      </c>
      <c r="C248" s="9">
        <f t="shared" ca="1" si="45"/>
        <v>0.72241473652602761</v>
      </c>
      <c r="D248" s="9">
        <f t="shared" ca="1" si="45"/>
        <v>0.43950547397995599</v>
      </c>
      <c r="E248" s="9">
        <f t="shared" ca="1" si="43"/>
        <v>0.84560517572228455</v>
      </c>
      <c r="F248" s="5">
        <f t="shared" ca="1" si="44"/>
        <v>1</v>
      </c>
    </row>
    <row r="249" spans="2:6" x14ac:dyDescent="0.25">
      <c r="B249">
        <f t="shared" si="42"/>
        <v>245</v>
      </c>
      <c r="C249" s="9">
        <f t="shared" ca="1" si="45"/>
        <v>3.8219807837925557E-2</v>
      </c>
      <c r="D249" s="9">
        <f t="shared" ca="1" si="45"/>
        <v>0.57748421489145652</v>
      </c>
      <c r="E249" s="9">
        <f t="shared" ca="1" si="43"/>
        <v>0.57874758933404624</v>
      </c>
      <c r="F249" s="5">
        <f t="shared" ca="1" si="44"/>
        <v>1</v>
      </c>
    </row>
    <row r="250" spans="2:6" x14ac:dyDescent="0.25">
      <c r="B250">
        <f t="shared" si="42"/>
        <v>246</v>
      </c>
      <c r="C250" s="9">
        <f t="shared" ca="1" si="45"/>
        <v>0.7824552860330134</v>
      </c>
      <c r="D250" s="9">
        <f t="shared" ca="1" si="45"/>
        <v>0.58017375986988273</v>
      </c>
      <c r="E250" s="9">
        <f t="shared" ca="1" si="43"/>
        <v>0.97408309003008631</v>
      </c>
      <c r="F250" s="5">
        <f t="shared" ca="1" si="44"/>
        <v>1</v>
      </c>
    </row>
    <row r="251" spans="2:6" x14ac:dyDescent="0.25">
      <c r="B251">
        <f t="shared" si="42"/>
        <v>247</v>
      </c>
      <c r="C251" s="9">
        <f t="shared" ca="1" si="45"/>
        <v>0.80573798345679426</v>
      </c>
      <c r="D251" s="9">
        <f t="shared" ca="1" si="45"/>
        <v>0.65255098015024771</v>
      </c>
      <c r="E251" s="9">
        <f t="shared" ca="1" si="43"/>
        <v>1.0368396595810128</v>
      </c>
      <c r="F251" s="5" t="str">
        <f t="shared" ca="1" si="44"/>
        <v/>
      </c>
    </row>
    <row r="252" spans="2:6" x14ac:dyDescent="0.25">
      <c r="B252">
        <f t="shared" si="42"/>
        <v>248</v>
      </c>
      <c r="C252" s="9">
        <f t="shared" ca="1" si="45"/>
        <v>0.65918739685311778</v>
      </c>
      <c r="D252" s="9">
        <f t="shared" ca="1" si="45"/>
        <v>0.12279864258900441</v>
      </c>
      <c r="E252" s="9">
        <f t="shared" ca="1" si="43"/>
        <v>0.67052780016319369</v>
      </c>
      <c r="F252" s="5">
        <f t="shared" ca="1" si="44"/>
        <v>1</v>
      </c>
    </row>
    <row r="253" spans="2:6" x14ac:dyDescent="0.25">
      <c r="B253">
        <f t="shared" si="42"/>
        <v>249</v>
      </c>
      <c r="C253" s="9">
        <f t="shared" ca="1" si="45"/>
        <v>0.34744161489669312</v>
      </c>
      <c r="D253" s="9">
        <f t="shared" ca="1" si="45"/>
        <v>0.47614384874635962</v>
      </c>
      <c r="E253" s="9">
        <f t="shared" ca="1" si="43"/>
        <v>0.58943077664897869</v>
      </c>
      <c r="F253" s="5">
        <f t="shared" ca="1" si="44"/>
        <v>1</v>
      </c>
    </row>
    <row r="254" spans="2:6" x14ac:dyDescent="0.25">
      <c r="B254">
        <f t="shared" si="42"/>
        <v>250</v>
      </c>
      <c r="C254" s="9">
        <f t="shared" ca="1" si="45"/>
        <v>0.67499628749012219</v>
      </c>
      <c r="D254" s="9">
        <f t="shared" ca="1" si="45"/>
        <v>0.82309956240252991</v>
      </c>
      <c r="E254" s="9">
        <f t="shared" ca="1" si="43"/>
        <v>1.0644777488292951</v>
      </c>
      <c r="F254" s="5" t="str">
        <f t="shared" ca="1" si="44"/>
        <v/>
      </c>
    </row>
    <row r="255" spans="2:6" x14ac:dyDescent="0.25">
      <c r="B255">
        <f t="shared" si="42"/>
        <v>251</v>
      </c>
      <c r="C255" s="9">
        <f t="shared" ca="1" si="45"/>
        <v>0.90183094093858862</v>
      </c>
      <c r="D255" s="9">
        <f t="shared" ca="1" si="45"/>
        <v>0.633186466066048</v>
      </c>
      <c r="E255" s="9">
        <f t="shared" ca="1" si="43"/>
        <v>1.1019183939128119</v>
      </c>
      <c r="F255" s="5" t="str">
        <f t="shared" ca="1" si="44"/>
        <v/>
      </c>
    </row>
    <row r="256" spans="2:6" x14ac:dyDescent="0.25">
      <c r="B256">
        <f t="shared" si="42"/>
        <v>252</v>
      </c>
      <c r="C256" s="9">
        <f t="shared" ca="1" si="45"/>
        <v>0.74198817003581696</v>
      </c>
      <c r="D256" s="9">
        <f t="shared" ca="1" si="45"/>
        <v>1.576966390394352E-2</v>
      </c>
      <c r="E256" s="9">
        <f t="shared" ca="1" si="43"/>
        <v>0.74215572946164321</v>
      </c>
      <c r="F256" s="5">
        <f t="shared" ca="1" si="44"/>
        <v>1</v>
      </c>
    </row>
    <row r="257" spans="2:6" x14ac:dyDescent="0.25">
      <c r="B257">
        <f t="shared" si="42"/>
        <v>253</v>
      </c>
      <c r="C257" s="9">
        <f t="shared" ca="1" si="45"/>
        <v>0.7966439440686095</v>
      </c>
      <c r="D257" s="9">
        <f t="shared" ca="1" si="45"/>
        <v>0.78875142499758921</v>
      </c>
      <c r="E257" s="9">
        <f t="shared" ca="1" si="43"/>
        <v>1.1210577077282495</v>
      </c>
      <c r="F257" s="5" t="str">
        <f t="shared" ca="1" si="44"/>
        <v/>
      </c>
    </row>
    <row r="258" spans="2:6" x14ac:dyDescent="0.25">
      <c r="B258">
        <f t="shared" si="42"/>
        <v>254</v>
      </c>
      <c r="C258" s="9">
        <f t="shared" ca="1" si="45"/>
        <v>0.15288352627869994</v>
      </c>
      <c r="D258" s="9">
        <f t="shared" ca="1" si="45"/>
        <v>0.5692407687861204</v>
      </c>
      <c r="E258" s="9">
        <f t="shared" ca="1" si="43"/>
        <v>0.58941362849498424</v>
      </c>
      <c r="F258" s="5">
        <f t="shared" ca="1" si="44"/>
        <v>1</v>
      </c>
    </row>
    <row r="259" spans="2:6" x14ac:dyDescent="0.25">
      <c r="B259">
        <f t="shared" si="42"/>
        <v>255</v>
      </c>
      <c r="C259" s="9">
        <f t="shared" ca="1" si="45"/>
        <v>0.15348185505716172</v>
      </c>
      <c r="D259" s="9">
        <f t="shared" ca="1" si="45"/>
        <v>1.3000077875932603E-2</v>
      </c>
      <c r="E259" s="9">
        <f t="shared" ca="1" si="43"/>
        <v>0.15403143139167377</v>
      </c>
      <c r="F259" s="5">
        <f t="shared" ca="1" si="44"/>
        <v>1</v>
      </c>
    </row>
    <row r="260" spans="2:6" x14ac:dyDescent="0.25">
      <c r="B260">
        <f t="shared" si="42"/>
        <v>256</v>
      </c>
      <c r="C260" s="9">
        <f t="shared" ca="1" si="45"/>
        <v>0.86100288575436279</v>
      </c>
      <c r="D260" s="9">
        <f t="shared" ca="1" si="45"/>
        <v>0.8449372315598066</v>
      </c>
      <c r="E260" s="9">
        <f t="shared" ca="1" si="43"/>
        <v>1.2063353159686947</v>
      </c>
      <c r="F260" s="5" t="str">
        <f t="shared" ca="1" si="44"/>
        <v/>
      </c>
    </row>
    <row r="261" spans="2:6" x14ac:dyDescent="0.25">
      <c r="B261">
        <f t="shared" si="42"/>
        <v>257</v>
      </c>
      <c r="C261" s="9">
        <f t="shared" ca="1" si="45"/>
        <v>0.29237308926806438</v>
      </c>
      <c r="D261" s="9">
        <f t="shared" ca="1" si="45"/>
        <v>0.28336296702610053</v>
      </c>
      <c r="E261" s="9">
        <f t="shared" ca="1" si="43"/>
        <v>0.40715671971611433</v>
      </c>
      <c r="F261" s="5">
        <f t="shared" ca="1" si="44"/>
        <v>1</v>
      </c>
    </row>
    <row r="262" spans="2:6" x14ac:dyDescent="0.25">
      <c r="B262">
        <f t="shared" si="42"/>
        <v>258</v>
      </c>
      <c r="C262" s="9">
        <f t="shared" ca="1" si="45"/>
        <v>0.14923397587503884</v>
      </c>
      <c r="D262" s="9">
        <f t="shared" ca="1" si="45"/>
        <v>0.55919951211728858</v>
      </c>
      <c r="E262" s="9">
        <f t="shared" ca="1" si="43"/>
        <v>0.57877013909468866</v>
      </c>
      <c r="F262" s="5">
        <f t="shared" ca="1" si="44"/>
        <v>1</v>
      </c>
    </row>
    <row r="263" spans="2:6" x14ac:dyDescent="0.25">
      <c r="B263">
        <f t="shared" ref="B263:B326" si="46">B262+1</f>
        <v>259</v>
      </c>
      <c r="C263" s="9">
        <f t="shared" ca="1" si="45"/>
        <v>6.0304018669168125E-2</v>
      </c>
      <c r="D263" s="9">
        <f t="shared" ca="1" si="45"/>
        <v>0.33284176487230843</v>
      </c>
      <c r="E263" s="9">
        <f t="shared" ca="1" si="43"/>
        <v>0.33826057279997096</v>
      </c>
      <c r="F263" s="5">
        <f t="shared" ca="1" si="44"/>
        <v>1</v>
      </c>
    </row>
    <row r="264" spans="2:6" x14ac:dyDescent="0.25">
      <c r="B264">
        <f t="shared" si="46"/>
        <v>260</v>
      </c>
      <c r="C264" s="9">
        <f t="shared" ca="1" si="45"/>
        <v>0.28798309876264672</v>
      </c>
      <c r="D264" s="9">
        <f t="shared" ca="1" si="45"/>
        <v>0.62914007805853345</v>
      </c>
      <c r="E264" s="9">
        <f t="shared" ca="1" si="43"/>
        <v>0.69191871126053084</v>
      </c>
      <c r="F264" s="5">
        <f t="shared" ca="1" si="44"/>
        <v>1</v>
      </c>
    </row>
    <row r="265" spans="2:6" x14ac:dyDescent="0.25">
      <c r="B265">
        <f t="shared" si="46"/>
        <v>261</v>
      </c>
      <c r="C265" s="9">
        <f t="shared" ca="1" si="45"/>
        <v>0.68752085207296487</v>
      </c>
      <c r="D265" s="9">
        <f t="shared" ca="1" si="45"/>
        <v>0.14375141790455748</v>
      </c>
      <c r="E265" s="9">
        <f t="shared" ca="1" si="43"/>
        <v>0.70238834855420718</v>
      </c>
      <c r="F265" s="5">
        <f t="shared" ca="1" si="44"/>
        <v>1</v>
      </c>
    </row>
    <row r="266" spans="2:6" x14ac:dyDescent="0.25">
      <c r="B266">
        <f t="shared" si="46"/>
        <v>262</v>
      </c>
      <c r="C266" s="9">
        <f t="shared" ca="1" si="45"/>
        <v>0.64282323234570493</v>
      </c>
      <c r="D266" s="9">
        <f t="shared" ca="1" si="45"/>
        <v>0.61395012520577208</v>
      </c>
      <c r="E266" s="9">
        <f t="shared" ca="1" si="43"/>
        <v>0.88890745541004623</v>
      </c>
      <c r="F266" s="5">
        <f t="shared" ca="1" si="44"/>
        <v>1</v>
      </c>
    </row>
    <row r="267" spans="2:6" x14ac:dyDescent="0.25">
      <c r="B267">
        <f t="shared" si="46"/>
        <v>263</v>
      </c>
      <c r="C267" s="9">
        <f t="shared" ca="1" si="45"/>
        <v>0.74671540841825057</v>
      </c>
      <c r="D267" s="9">
        <f t="shared" ca="1" si="45"/>
        <v>0.25552433799204366</v>
      </c>
      <c r="E267" s="9">
        <f t="shared" ca="1" si="43"/>
        <v>0.78922530906928401</v>
      </c>
      <c r="F267" s="5">
        <f t="shared" ca="1" si="44"/>
        <v>1</v>
      </c>
    </row>
    <row r="268" spans="2:6" x14ac:dyDescent="0.25">
      <c r="B268">
        <f t="shared" si="46"/>
        <v>264</v>
      </c>
      <c r="C268" s="9">
        <f t="shared" ca="1" si="45"/>
        <v>0.23807306654936489</v>
      </c>
      <c r="D268" s="9">
        <f t="shared" ca="1" si="45"/>
        <v>0.47001389666069049</v>
      </c>
      <c r="E268" s="9">
        <f t="shared" ca="1" si="43"/>
        <v>0.52686985876057146</v>
      </c>
      <c r="F268" s="5">
        <f t="shared" ca="1" si="44"/>
        <v>1</v>
      </c>
    </row>
    <row r="269" spans="2:6" x14ac:dyDescent="0.25">
      <c r="B269">
        <f t="shared" si="46"/>
        <v>265</v>
      </c>
      <c r="C269" s="9">
        <f t="shared" ca="1" si="45"/>
        <v>0.34312854072043697</v>
      </c>
      <c r="D269" s="9">
        <f t="shared" ca="1" si="45"/>
        <v>0.38329152221864815</v>
      </c>
      <c r="E269" s="9">
        <f t="shared" ca="1" si="43"/>
        <v>0.51444104274603231</v>
      </c>
      <c r="F269" s="5">
        <f t="shared" ca="1" si="44"/>
        <v>1</v>
      </c>
    </row>
    <row r="270" spans="2:6" x14ac:dyDescent="0.25">
      <c r="B270">
        <f t="shared" si="46"/>
        <v>266</v>
      </c>
      <c r="C270" s="9">
        <f t="shared" ca="1" si="45"/>
        <v>0.77283185942565291</v>
      </c>
      <c r="D270" s="9">
        <f t="shared" ca="1" si="45"/>
        <v>0.8736331534106383</v>
      </c>
      <c r="E270" s="9">
        <f t="shared" ref="E270:E333" ca="1" si="47">SQRT((C270*C270)+(D270*D270))</f>
        <v>1.1664064341735809</v>
      </c>
      <c r="F270" s="5" t="str">
        <f t="shared" ref="F270:F333" ca="1" si="48">IF(E270&lt;1,1,"")</f>
        <v/>
      </c>
    </row>
    <row r="271" spans="2:6" x14ac:dyDescent="0.25">
      <c r="B271">
        <f t="shared" si="46"/>
        <v>267</v>
      </c>
      <c r="C271" s="9">
        <f t="shared" ca="1" si="45"/>
        <v>0.3971106743008469</v>
      </c>
      <c r="D271" s="9">
        <f t="shared" ca="1" si="45"/>
        <v>0.49575009754433375</v>
      </c>
      <c r="E271" s="9">
        <f t="shared" ca="1" si="47"/>
        <v>0.63518898515236366</v>
      </c>
      <c r="F271" s="5">
        <f t="shared" ca="1" si="48"/>
        <v>1</v>
      </c>
    </row>
    <row r="272" spans="2:6" x14ac:dyDescent="0.25">
      <c r="B272">
        <f t="shared" si="46"/>
        <v>268</v>
      </c>
      <c r="C272" s="9">
        <f t="shared" ca="1" si="45"/>
        <v>0.57627018489553949</v>
      </c>
      <c r="D272" s="9">
        <f t="shared" ca="1" si="45"/>
        <v>0.96905435562787778</v>
      </c>
      <c r="E272" s="9">
        <f t="shared" ca="1" si="47"/>
        <v>1.1274545091314774</v>
      </c>
      <c r="F272" s="5" t="str">
        <f t="shared" ca="1" si="48"/>
        <v/>
      </c>
    </row>
    <row r="273" spans="2:6" x14ac:dyDescent="0.25">
      <c r="B273">
        <f t="shared" si="46"/>
        <v>269</v>
      </c>
      <c r="C273" s="9">
        <f t="shared" ca="1" si="45"/>
        <v>0.6169636940250075</v>
      </c>
      <c r="D273" s="9">
        <f t="shared" ca="1" si="45"/>
        <v>0.75720006216519053</v>
      </c>
      <c r="E273" s="9">
        <f t="shared" ca="1" si="47"/>
        <v>0.97672725665251681</v>
      </c>
      <c r="F273" s="5">
        <f t="shared" ca="1" si="48"/>
        <v>1</v>
      </c>
    </row>
    <row r="274" spans="2:6" x14ac:dyDescent="0.25">
      <c r="B274">
        <f t="shared" si="46"/>
        <v>270</v>
      </c>
      <c r="C274" s="9">
        <f t="shared" ca="1" si="45"/>
        <v>0.92695494099813835</v>
      </c>
      <c r="D274" s="9">
        <f t="shared" ca="1" si="45"/>
        <v>0.7613165897663613</v>
      </c>
      <c r="E274" s="9">
        <f t="shared" ca="1" si="47"/>
        <v>1.1995200759030022</v>
      </c>
      <c r="F274" s="5" t="str">
        <f t="shared" ca="1" si="48"/>
        <v/>
      </c>
    </row>
    <row r="275" spans="2:6" x14ac:dyDescent="0.25">
      <c r="B275">
        <f t="shared" si="46"/>
        <v>271</v>
      </c>
      <c r="C275" s="9">
        <f t="shared" ca="1" si="45"/>
        <v>0.53166869924287496</v>
      </c>
      <c r="D275" s="9">
        <f t="shared" ca="1" si="45"/>
        <v>0.54040055780771579</v>
      </c>
      <c r="E275" s="9">
        <f t="shared" ca="1" si="47"/>
        <v>0.75809258579246175</v>
      </c>
      <c r="F275" s="5">
        <f t="shared" ca="1" si="48"/>
        <v>1</v>
      </c>
    </row>
    <row r="276" spans="2:6" x14ac:dyDescent="0.25">
      <c r="B276">
        <f t="shared" si="46"/>
        <v>272</v>
      </c>
      <c r="C276" s="9">
        <f t="shared" ca="1" si="45"/>
        <v>0.406595195069134</v>
      </c>
      <c r="D276" s="9">
        <f t="shared" ca="1" si="45"/>
        <v>6.5342233643115311E-2</v>
      </c>
      <c r="E276" s="9">
        <f t="shared" ca="1" si="47"/>
        <v>0.41181216610340515</v>
      </c>
      <c r="F276" s="5">
        <f t="shared" ca="1" si="48"/>
        <v>1</v>
      </c>
    </row>
    <row r="277" spans="2:6" x14ac:dyDescent="0.25">
      <c r="B277">
        <f t="shared" si="46"/>
        <v>273</v>
      </c>
      <c r="C277" s="9">
        <f t="shared" ca="1" si="45"/>
        <v>0.98237052290743709</v>
      </c>
      <c r="D277" s="9">
        <f t="shared" ca="1" si="45"/>
        <v>0.97551192418471988</v>
      </c>
      <c r="E277" s="9">
        <f t="shared" ca="1" si="47"/>
        <v>1.384440449605546</v>
      </c>
      <c r="F277" s="5" t="str">
        <f t="shared" ca="1" si="48"/>
        <v/>
      </c>
    </row>
    <row r="278" spans="2:6" x14ac:dyDescent="0.25">
      <c r="B278">
        <f t="shared" si="46"/>
        <v>274</v>
      </c>
      <c r="C278" s="9">
        <f t="shared" ca="1" si="45"/>
        <v>0.24516833621374645</v>
      </c>
      <c r="D278" s="9">
        <f t="shared" ca="1" si="45"/>
        <v>0.46047676886655609</v>
      </c>
      <c r="E278" s="9">
        <f t="shared" ca="1" si="47"/>
        <v>0.52167649721604314</v>
      </c>
      <c r="F278" s="5">
        <f t="shared" ca="1" si="48"/>
        <v>1</v>
      </c>
    </row>
    <row r="279" spans="2:6" x14ac:dyDescent="0.25">
      <c r="B279">
        <f t="shared" si="46"/>
        <v>275</v>
      </c>
      <c r="C279" s="9">
        <f t="shared" ca="1" si="45"/>
        <v>0.88109871635124826</v>
      </c>
      <c r="D279" s="9">
        <f t="shared" ca="1" si="45"/>
        <v>2.5709786588151706E-3</v>
      </c>
      <c r="E279" s="9">
        <f t="shared" ca="1" si="47"/>
        <v>0.88110246730279995</v>
      </c>
      <c r="F279" s="5">
        <f t="shared" ca="1" si="48"/>
        <v>1</v>
      </c>
    </row>
    <row r="280" spans="2:6" x14ac:dyDescent="0.25">
      <c r="B280">
        <f t="shared" si="46"/>
        <v>276</v>
      </c>
      <c r="C280" s="9">
        <f t="shared" ca="1" si="45"/>
        <v>0.1092187221067733</v>
      </c>
      <c r="D280" s="9">
        <f t="shared" ca="1" si="45"/>
        <v>0.72142321437047219</v>
      </c>
      <c r="E280" s="9">
        <f t="shared" ca="1" si="47"/>
        <v>0.7296438744286563</v>
      </c>
      <c r="F280" s="5">
        <f t="shared" ca="1" si="48"/>
        <v>1</v>
      </c>
    </row>
    <row r="281" spans="2:6" x14ac:dyDescent="0.25">
      <c r="B281">
        <f t="shared" si="46"/>
        <v>277</v>
      </c>
      <c r="C281" s="9">
        <f t="shared" ref="C281:D344" ca="1" si="49">RAND()</f>
        <v>3.8714722159414627E-2</v>
      </c>
      <c r="D281" s="9">
        <f t="shared" ca="1" si="49"/>
        <v>0.92559639892231849</v>
      </c>
      <c r="E281" s="9">
        <f t="shared" ca="1" si="47"/>
        <v>0.92640570130469535</v>
      </c>
      <c r="F281" s="5">
        <f t="shared" ca="1" si="48"/>
        <v>1</v>
      </c>
    </row>
    <row r="282" spans="2:6" x14ac:dyDescent="0.25">
      <c r="B282">
        <f t="shared" si="46"/>
        <v>278</v>
      </c>
      <c r="C282" s="9">
        <f t="shared" ca="1" si="49"/>
        <v>0.10732081912325853</v>
      </c>
      <c r="D282" s="9">
        <f t="shared" ca="1" si="49"/>
        <v>0.12326542798534734</v>
      </c>
      <c r="E282" s="9">
        <f t="shared" ca="1" si="47"/>
        <v>0.16343844086902576</v>
      </c>
      <c r="F282" s="5">
        <f t="shared" ca="1" si="48"/>
        <v>1</v>
      </c>
    </row>
    <row r="283" spans="2:6" x14ac:dyDescent="0.25">
      <c r="B283">
        <f t="shared" si="46"/>
        <v>279</v>
      </c>
      <c r="C283" s="9">
        <f t="shared" ca="1" si="49"/>
        <v>0.6230072478290658</v>
      </c>
      <c r="D283" s="9">
        <f t="shared" ca="1" si="49"/>
        <v>0.35489305789509717</v>
      </c>
      <c r="E283" s="9">
        <f t="shared" ca="1" si="47"/>
        <v>0.7169986843709546</v>
      </c>
      <c r="F283" s="5">
        <f t="shared" ca="1" si="48"/>
        <v>1</v>
      </c>
    </row>
    <row r="284" spans="2:6" x14ac:dyDescent="0.25">
      <c r="B284">
        <f t="shared" si="46"/>
        <v>280</v>
      </c>
      <c r="C284" s="9">
        <f t="shared" ca="1" si="49"/>
        <v>0.14480746967284408</v>
      </c>
      <c r="D284" s="9">
        <f t="shared" ca="1" si="49"/>
        <v>6.151690673402721E-2</v>
      </c>
      <c r="E284" s="9">
        <f t="shared" ca="1" si="47"/>
        <v>0.15733255571296953</v>
      </c>
      <c r="F284" s="5">
        <f t="shared" ca="1" si="48"/>
        <v>1</v>
      </c>
    </row>
    <row r="285" spans="2:6" x14ac:dyDescent="0.25">
      <c r="B285">
        <f t="shared" si="46"/>
        <v>281</v>
      </c>
      <c r="C285" s="9">
        <f t="shared" ca="1" si="49"/>
        <v>0.13288711441326062</v>
      </c>
      <c r="D285" s="9">
        <f t="shared" ca="1" si="49"/>
        <v>0.8926809542526466</v>
      </c>
      <c r="E285" s="9">
        <f t="shared" ca="1" si="47"/>
        <v>0.9025177401372777</v>
      </c>
      <c r="F285" s="5">
        <f t="shared" ca="1" si="48"/>
        <v>1</v>
      </c>
    </row>
    <row r="286" spans="2:6" x14ac:dyDescent="0.25">
      <c r="B286">
        <f t="shared" si="46"/>
        <v>282</v>
      </c>
      <c r="C286" s="9">
        <f t="shared" ca="1" si="49"/>
        <v>0.465205254945397</v>
      </c>
      <c r="D286" s="9">
        <f t="shared" ca="1" si="49"/>
        <v>0.44017737652810274</v>
      </c>
      <c r="E286" s="9">
        <f t="shared" ca="1" si="47"/>
        <v>0.64044675972009957</v>
      </c>
      <c r="F286" s="5">
        <f t="shared" ca="1" si="48"/>
        <v>1</v>
      </c>
    </row>
    <row r="287" spans="2:6" x14ac:dyDescent="0.25">
      <c r="B287">
        <f t="shared" si="46"/>
        <v>283</v>
      </c>
      <c r="C287" s="9">
        <f t="shared" ca="1" si="49"/>
        <v>0.75947821110066316</v>
      </c>
      <c r="D287" s="9">
        <f t="shared" ca="1" si="49"/>
        <v>0.75871645566392865</v>
      </c>
      <c r="E287" s="9">
        <f t="shared" ca="1" si="47"/>
        <v>1.0735258791626301</v>
      </c>
      <c r="F287" s="5" t="str">
        <f t="shared" ca="1" si="48"/>
        <v/>
      </c>
    </row>
    <row r="288" spans="2:6" x14ac:dyDescent="0.25">
      <c r="B288">
        <f t="shared" si="46"/>
        <v>284</v>
      </c>
      <c r="C288" s="9">
        <f t="shared" ca="1" si="49"/>
        <v>0.7651111787381244</v>
      </c>
      <c r="D288" s="9">
        <f t="shared" ca="1" si="49"/>
        <v>0.94936409952953005</v>
      </c>
      <c r="E288" s="9">
        <f t="shared" ca="1" si="47"/>
        <v>1.2192978755437727</v>
      </c>
      <c r="F288" s="5" t="str">
        <f t="shared" ca="1" si="48"/>
        <v/>
      </c>
    </row>
    <row r="289" spans="2:6" x14ac:dyDescent="0.25">
      <c r="B289">
        <f t="shared" si="46"/>
        <v>285</v>
      </c>
      <c r="C289" s="9">
        <f t="shared" ca="1" si="49"/>
        <v>0.70921208661876878</v>
      </c>
      <c r="D289" s="9">
        <f t="shared" ca="1" si="49"/>
        <v>1.5407104610675071E-2</v>
      </c>
      <c r="E289" s="9">
        <f t="shared" ca="1" si="47"/>
        <v>0.7093794208169788</v>
      </c>
      <c r="F289" s="5">
        <f t="shared" ca="1" si="48"/>
        <v>1</v>
      </c>
    </row>
    <row r="290" spans="2:6" x14ac:dyDescent="0.25">
      <c r="B290">
        <f t="shared" si="46"/>
        <v>286</v>
      </c>
      <c r="C290" s="9">
        <f t="shared" ca="1" si="49"/>
        <v>0.22234817584491107</v>
      </c>
      <c r="D290" s="9">
        <f t="shared" ca="1" si="49"/>
        <v>0.63704438370964778</v>
      </c>
      <c r="E290" s="9">
        <f t="shared" ca="1" si="47"/>
        <v>0.67473273087761532</v>
      </c>
      <c r="F290" s="5">
        <f t="shared" ca="1" si="48"/>
        <v>1</v>
      </c>
    </row>
    <row r="291" spans="2:6" x14ac:dyDescent="0.25">
      <c r="B291">
        <f t="shared" si="46"/>
        <v>287</v>
      </c>
      <c r="C291" s="9">
        <f t="shared" ca="1" si="49"/>
        <v>0.98311667419340532</v>
      </c>
      <c r="D291" s="9">
        <f t="shared" ca="1" si="49"/>
        <v>7.2572863110251462E-2</v>
      </c>
      <c r="E291" s="9">
        <f t="shared" ca="1" si="47"/>
        <v>0.98579166943990837</v>
      </c>
      <c r="F291" s="5">
        <f t="shared" ca="1" si="48"/>
        <v>1</v>
      </c>
    </row>
    <row r="292" spans="2:6" x14ac:dyDescent="0.25">
      <c r="B292">
        <f t="shared" si="46"/>
        <v>288</v>
      </c>
      <c r="C292" s="9">
        <f t="shared" ca="1" si="49"/>
        <v>0.35418642624339047</v>
      </c>
      <c r="D292" s="9">
        <f t="shared" ca="1" si="49"/>
        <v>0.69674370745541192</v>
      </c>
      <c r="E292" s="9">
        <f t="shared" ca="1" si="47"/>
        <v>0.78160080502375207</v>
      </c>
      <c r="F292" s="5">
        <f t="shared" ca="1" si="48"/>
        <v>1</v>
      </c>
    </row>
    <row r="293" spans="2:6" x14ac:dyDescent="0.25">
      <c r="B293">
        <f t="shared" si="46"/>
        <v>289</v>
      </c>
      <c r="C293" s="9">
        <f t="shared" ca="1" si="49"/>
        <v>0.47278335635623359</v>
      </c>
      <c r="D293" s="9">
        <f t="shared" ca="1" si="49"/>
        <v>0.87139803343863242</v>
      </c>
      <c r="E293" s="9">
        <f t="shared" ca="1" si="47"/>
        <v>0.99139227086364823</v>
      </c>
      <c r="F293" s="5">
        <f t="shared" ca="1" si="48"/>
        <v>1</v>
      </c>
    </row>
    <row r="294" spans="2:6" x14ac:dyDescent="0.25">
      <c r="B294">
        <f t="shared" si="46"/>
        <v>290</v>
      </c>
      <c r="C294" s="9">
        <f t="shared" ca="1" si="49"/>
        <v>0.63493355161177556</v>
      </c>
      <c r="D294" s="9">
        <f t="shared" ca="1" si="49"/>
        <v>0.43243234529228824</v>
      </c>
      <c r="E294" s="9">
        <f t="shared" ca="1" si="47"/>
        <v>0.7682046265268988</v>
      </c>
      <c r="F294" s="5">
        <f t="shared" ca="1" si="48"/>
        <v>1</v>
      </c>
    </row>
    <row r="295" spans="2:6" x14ac:dyDescent="0.25">
      <c r="B295">
        <f t="shared" si="46"/>
        <v>291</v>
      </c>
      <c r="C295" s="9">
        <f t="shared" ca="1" si="49"/>
        <v>0.87339005011788773</v>
      </c>
      <c r="D295" s="9">
        <f t="shared" ca="1" si="49"/>
        <v>0.75617129328037647</v>
      </c>
      <c r="E295" s="9">
        <f t="shared" ca="1" si="47"/>
        <v>1.1552511434429502</v>
      </c>
      <c r="F295" s="5" t="str">
        <f t="shared" ca="1" si="48"/>
        <v/>
      </c>
    </row>
    <row r="296" spans="2:6" x14ac:dyDescent="0.25">
      <c r="B296">
        <f t="shared" si="46"/>
        <v>292</v>
      </c>
      <c r="C296" s="9">
        <f t="shared" ca="1" si="49"/>
        <v>0.32042229711970338</v>
      </c>
      <c r="D296" s="9">
        <f t="shared" ca="1" si="49"/>
        <v>0.17910463858329606</v>
      </c>
      <c r="E296" s="9">
        <f t="shared" ca="1" si="47"/>
        <v>0.3670816258729393</v>
      </c>
      <c r="F296" s="5">
        <f t="shared" ca="1" si="48"/>
        <v>1</v>
      </c>
    </row>
    <row r="297" spans="2:6" x14ac:dyDescent="0.25">
      <c r="B297">
        <f t="shared" si="46"/>
        <v>293</v>
      </c>
      <c r="C297" s="9">
        <f t="shared" ca="1" si="49"/>
        <v>0.84316895079472098</v>
      </c>
      <c r="D297" s="9">
        <f t="shared" ca="1" si="49"/>
        <v>0.40054031420520775</v>
      </c>
      <c r="E297" s="9">
        <f t="shared" ca="1" si="47"/>
        <v>0.93347009747922682</v>
      </c>
      <c r="F297" s="5">
        <f t="shared" ca="1" si="48"/>
        <v>1</v>
      </c>
    </row>
    <row r="298" spans="2:6" x14ac:dyDescent="0.25">
      <c r="B298">
        <f t="shared" si="46"/>
        <v>294</v>
      </c>
      <c r="C298" s="9">
        <f t="shared" ca="1" si="49"/>
        <v>0.9043309550805958</v>
      </c>
      <c r="D298" s="9">
        <f t="shared" ca="1" si="49"/>
        <v>0.55734026584562257</v>
      </c>
      <c r="E298" s="9">
        <f t="shared" ca="1" si="47"/>
        <v>1.0622818120677073</v>
      </c>
      <c r="F298" s="5" t="str">
        <f t="shared" ca="1" si="48"/>
        <v/>
      </c>
    </row>
    <row r="299" spans="2:6" x14ac:dyDescent="0.25">
      <c r="B299">
        <f t="shared" si="46"/>
        <v>295</v>
      </c>
      <c r="C299" s="9">
        <f t="shared" ca="1" si="49"/>
        <v>6.1090827636500089E-2</v>
      </c>
      <c r="D299" s="9">
        <f t="shared" ca="1" si="49"/>
        <v>0.79280573208973359</v>
      </c>
      <c r="E299" s="9">
        <f t="shared" ca="1" si="47"/>
        <v>0.79515597089857215</v>
      </c>
      <c r="F299" s="5">
        <f t="shared" ca="1" si="48"/>
        <v>1</v>
      </c>
    </row>
    <row r="300" spans="2:6" x14ac:dyDescent="0.25">
      <c r="B300">
        <f t="shared" si="46"/>
        <v>296</v>
      </c>
      <c r="C300" s="9">
        <f t="shared" ca="1" si="49"/>
        <v>0.66547067373790969</v>
      </c>
      <c r="D300" s="9">
        <f t="shared" ca="1" si="49"/>
        <v>0.53586623128902489</v>
      </c>
      <c r="E300" s="9">
        <f t="shared" ca="1" si="47"/>
        <v>0.85440261905093096</v>
      </c>
      <c r="F300" s="5">
        <f t="shared" ca="1" si="48"/>
        <v>1</v>
      </c>
    </row>
    <row r="301" spans="2:6" x14ac:dyDescent="0.25">
      <c r="B301">
        <f t="shared" si="46"/>
        <v>297</v>
      </c>
      <c r="C301" s="9">
        <f t="shared" ca="1" si="49"/>
        <v>5.3559750203386547E-2</v>
      </c>
      <c r="D301" s="9">
        <f t="shared" ca="1" si="49"/>
        <v>0.53384596086385327</v>
      </c>
      <c r="E301" s="9">
        <f t="shared" ca="1" si="47"/>
        <v>0.53652600754530055</v>
      </c>
      <c r="F301" s="5">
        <f t="shared" ca="1" si="48"/>
        <v>1</v>
      </c>
    </row>
    <row r="302" spans="2:6" x14ac:dyDescent="0.25">
      <c r="B302">
        <f t="shared" si="46"/>
        <v>298</v>
      </c>
      <c r="C302" s="9">
        <f t="shared" ca="1" si="49"/>
        <v>0.10979751625436307</v>
      </c>
      <c r="D302" s="9">
        <f t="shared" ca="1" si="49"/>
        <v>0.68272300303973477</v>
      </c>
      <c r="E302" s="9">
        <f t="shared" ca="1" si="47"/>
        <v>0.691495620705743</v>
      </c>
      <c r="F302" s="5">
        <f t="shared" ca="1" si="48"/>
        <v>1</v>
      </c>
    </row>
    <row r="303" spans="2:6" x14ac:dyDescent="0.25">
      <c r="B303">
        <f t="shared" si="46"/>
        <v>299</v>
      </c>
      <c r="C303" s="9">
        <f t="shared" ca="1" si="49"/>
        <v>0.27867141272992013</v>
      </c>
      <c r="D303" s="9">
        <f t="shared" ca="1" si="49"/>
        <v>0.49714881167964542</v>
      </c>
      <c r="E303" s="9">
        <f t="shared" ca="1" si="47"/>
        <v>0.5699251680943499</v>
      </c>
      <c r="F303" s="5">
        <f t="shared" ca="1" si="48"/>
        <v>1</v>
      </c>
    </row>
    <row r="304" spans="2:6" x14ac:dyDescent="0.25">
      <c r="B304">
        <f t="shared" si="46"/>
        <v>300</v>
      </c>
      <c r="C304" s="9">
        <f t="shared" ca="1" si="49"/>
        <v>0.29384272560746449</v>
      </c>
      <c r="D304" s="9">
        <f t="shared" ca="1" si="49"/>
        <v>0.96361221057254853</v>
      </c>
      <c r="E304" s="9">
        <f t="shared" ca="1" si="47"/>
        <v>1.0074185027866709</v>
      </c>
      <c r="F304" s="5" t="str">
        <f t="shared" ca="1" si="48"/>
        <v/>
      </c>
    </row>
    <row r="305" spans="2:6" x14ac:dyDescent="0.25">
      <c r="B305">
        <f t="shared" si="46"/>
        <v>301</v>
      </c>
      <c r="C305" s="9">
        <f t="shared" ca="1" si="49"/>
        <v>0.11074337155350289</v>
      </c>
      <c r="D305" s="9">
        <f t="shared" ca="1" si="49"/>
        <v>0.82792317104722912</v>
      </c>
      <c r="E305" s="9">
        <f t="shared" ca="1" si="47"/>
        <v>0.83529687626611937</v>
      </c>
      <c r="F305" s="5">
        <f t="shared" ca="1" si="48"/>
        <v>1</v>
      </c>
    </row>
    <row r="306" spans="2:6" x14ac:dyDescent="0.25">
      <c r="B306">
        <f t="shared" si="46"/>
        <v>302</v>
      </c>
      <c r="C306" s="9">
        <f t="shared" ca="1" si="49"/>
        <v>0.8168494080783486</v>
      </c>
      <c r="D306" s="9">
        <f t="shared" ca="1" si="49"/>
        <v>0.77097640033500803</v>
      </c>
      <c r="E306" s="9">
        <f t="shared" ca="1" si="47"/>
        <v>1.1232308602204069</v>
      </c>
      <c r="F306" s="5" t="str">
        <f t="shared" ca="1" si="48"/>
        <v/>
      </c>
    </row>
    <row r="307" spans="2:6" x14ac:dyDescent="0.25">
      <c r="B307">
        <f t="shared" si="46"/>
        <v>303</v>
      </c>
      <c r="C307" s="9">
        <f t="shared" ca="1" si="49"/>
        <v>0.9290606321103364</v>
      </c>
      <c r="D307" s="9">
        <f t="shared" ca="1" si="49"/>
        <v>0.47908344375297118</v>
      </c>
      <c r="E307" s="9">
        <f t="shared" ca="1" si="47"/>
        <v>1.0453107692047683</v>
      </c>
      <c r="F307" s="5" t="str">
        <f t="shared" ca="1" si="48"/>
        <v/>
      </c>
    </row>
    <row r="308" spans="2:6" x14ac:dyDescent="0.25">
      <c r="B308">
        <f t="shared" si="46"/>
        <v>304</v>
      </c>
      <c r="C308" s="9">
        <f t="shared" ca="1" si="49"/>
        <v>0.14393105327640354</v>
      </c>
      <c r="D308" s="9">
        <f t="shared" ca="1" si="49"/>
        <v>0.69298230553437923</v>
      </c>
      <c r="E308" s="9">
        <f t="shared" ca="1" si="47"/>
        <v>0.70777159019064806</v>
      </c>
      <c r="F308" s="5">
        <f t="shared" ca="1" si="48"/>
        <v>1</v>
      </c>
    </row>
    <row r="309" spans="2:6" x14ac:dyDescent="0.25">
      <c r="B309">
        <f t="shared" si="46"/>
        <v>305</v>
      </c>
      <c r="C309" s="9">
        <f t="shared" ca="1" si="49"/>
        <v>0.77528670505971564</v>
      </c>
      <c r="D309" s="9">
        <f t="shared" ca="1" si="49"/>
        <v>0.88812654454936146</v>
      </c>
      <c r="E309" s="9">
        <f t="shared" ca="1" si="47"/>
        <v>1.1789140062682857</v>
      </c>
      <c r="F309" s="5" t="str">
        <f t="shared" ca="1" si="48"/>
        <v/>
      </c>
    </row>
    <row r="310" spans="2:6" x14ac:dyDescent="0.25">
      <c r="B310">
        <f t="shared" si="46"/>
        <v>306</v>
      </c>
      <c r="C310" s="9">
        <f t="shared" ca="1" si="49"/>
        <v>0.41775163522311076</v>
      </c>
      <c r="D310" s="9">
        <f t="shared" ca="1" si="49"/>
        <v>0.51717013372945053</v>
      </c>
      <c r="E310" s="9">
        <f t="shared" ca="1" si="47"/>
        <v>0.66481679878995292</v>
      </c>
      <c r="F310" s="5">
        <f t="shared" ca="1" si="48"/>
        <v>1</v>
      </c>
    </row>
    <row r="311" spans="2:6" x14ac:dyDescent="0.25">
      <c r="B311">
        <f t="shared" si="46"/>
        <v>307</v>
      </c>
      <c r="C311" s="9">
        <f t="shared" ca="1" si="49"/>
        <v>0.84035597282990704</v>
      </c>
      <c r="D311" s="9">
        <f t="shared" ca="1" si="49"/>
        <v>6.9758362104842431E-2</v>
      </c>
      <c r="E311" s="9">
        <f t="shared" ca="1" si="47"/>
        <v>0.84324634013700273</v>
      </c>
      <c r="F311" s="5">
        <f t="shared" ca="1" si="48"/>
        <v>1</v>
      </c>
    </row>
    <row r="312" spans="2:6" x14ac:dyDescent="0.25">
      <c r="B312">
        <f t="shared" si="46"/>
        <v>308</v>
      </c>
      <c r="C312" s="9">
        <f t="shared" ca="1" si="49"/>
        <v>5.9971810881601306E-2</v>
      </c>
      <c r="D312" s="9">
        <f t="shared" ca="1" si="49"/>
        <v>0.94481151360990778</v>
      </c>
      <c r="E312" s="9">
        <f t="shared" ca="1" si="47"/>
        <v>0.94671295245721843</v>
      </c>
      <c r="F312" s="5">
        <f t="shared" ca="1" si="48"/>
        <v>1</v>
      </c>
    </row>
    <row r="313" spans="2:6" x14ac:dyDescent="0.25">
      <c r="B313">
        <f t="shared" si="46"/>
        <v>309</v>
      </c>
      <c r="C313" s="9">
        <f t="shared" ca="1" si="49"/>
        <v>0.31464538683456889</v>
      </c>
      <c r="D313" s="9">
        <f t="shared" ca="1" si="49"/>
        <v>0.94482581380052177</v>
      </c>
      <c r="E313" s="9">
        <f t="shared" ca="1" si="47"/>
        <v>0.99584011662520089</v>
      </c>
      <c r="F313" s="5">
        <f t="shared" ca="1" si="48"/>
        <v>1</v>
      </c>
    </row>
    <row r="314" spans="2:6" x14ac:dyDescent="0.25">
      <c r="B314">
        <f t="shared" si="46"/>
        <v>310</v>
      </c>
      <c r="C314" s="9">
        <f t="shared" ca="1" si="49"/>
        <v>0.32513819797359556</v>
      </c>
      <c r="D314" s="9">
        <f t="shared" ca="1" si="49"/>
        <v>0.74687743093843073</v>
      </c>
      <c r="E314" s="9">
        <f t="shared" ca="1" si="47"/>
        <v>0.81458010325977603</v>
      </c>
      <c r="F314" s="5">
        <f t="shared" ca="1" si="48"/>
        <v>1</v>
      </c>
    </row>
    <row r="315" spans="2:6" x14ac:dyDescent="0.25">
      <c r="B315">
        <f t="shared" si="46"/>
        <v>311</v>
      </c>
      <c r="C315" s="9">
        <f t="shared" ca="1" si="49"/>
        <v>0.82944264156311165</v>
      </c>
      <c r="D315" s="9">
        <f t="shared" ca="1" si="49"/>
        <v>0.9042981141486427</v>
      </c>
      <c r="E315" s="9">
        <f t="shared" ca="1" si="47"/>
        <v>1.2270819756218343</v>
      </c>
      <c r="F315" s="5" t="str">
        <f t="shared" ca="1" si="48"/>
        <v/>
      </c>
    </row>
    <row r="316" spans="2:6" x14ac:dyDescent="0.25">
      <c r="B316">
        <f t="shared" si="46"/>
        <v>312</v>
      </c>
      <c r="C316" s="9">
        <f t="shared" ca="1" si="49"/>
        <v>0.93674080496577872</v>
      </c>
      <c r="D316" s="9">
        <f t="shared" ca="1" si="49"/>
        <v>0.26297368408086419</v>
      </c>
      <c r="E316" s="9">
        <f t="shared" ca="1" si="47"/>
        <v>0.9729534902589112</v>
      </c>
      <c r="F316" s="5">
        <f t="shared" ca="1" si="48"/>
        <v>1</v>
      </c>
    </row>
    <row r="317" spans="2:6" x14ac:dyDescent="0.25">
      <c r="B317">
        <f t="shared" si="46"/>
        <v>313</v>
      </c>
      <c r="C317" s="9">
        <f t="shared" ca="1" si="49"/>
        <v>0.37108980154385085</v>
      </c>
      <c r="D317" s="9">
        <f t="shared" ca="1" si="49"/>
        <v>0.19461119190596643</v>
      </c>
      <c r="E317" s="9">
        <f t="shared" ca="1" si="47"/>
        <v>0.41902405279997412</v>
      </c>
      <c r="F317" s="5">
        <f t="shared" ca="1" si="48"/>
        <v>1</v>
      </c>
    </row>
    <row r="318" spans="2:6" x14ac:dyDescent="0.25">
      <c r="B318">
        <f t="shared" si="46"/>
        <v>314</v>
      </c>
      <c r="C318" s="9">
        <f t="shared" ca="1" si="49"/>
        <v>4.441126912652138E-2</v>
      </c>
      <c r="D318" s="9">
        <f t="shared" ca="1" si="49"/>
        <v>0.78100532339133866</v>
      </c>
      <c r="E318" s="9">
        <f t="shared" ca="1" si="47"/>
        <v>0.78226701067540727</v>
      </c>
      <c r="F318" s="5">
        <f t="shared" ca="1" si="48"/>
        <v>1</v>
      </c>
    </row>
    <row r="319" spans="2:6" x14ac:dyDescent="0.25">
      <c r="B319">
        <f t="shared" si="46"/>
        <v>315</v>
      </c>
      <c r="C319" s="9">
        <f t="shared" ca="1" si="49"/>
        <v>0.24053967069201898</v>
      </c>
      <c r="D319" s="9">
        <f t="shared" ca="1" si="49"/>
        <v>0.13847363837243187</v>
      </c>
      <c r="E319" s="9">
        <f t="shared" ca="1" si="47"/>
        <v>0.27755050297328587</v>
      </c>
      <c r="F319" s="5">
        <f t="shared" ca="1" si="48"/>
        <v>1</v>
      </c>
    </row>
    <row r="320" spans="2:6" x14ac:dyDescent="0.25">
      <c r="B320">
        <f t="shared" si="46"/>
        <v>316</v>
      </c>
      <c r="C320" s="9">
        <f t="shared" ca="1" si="49"/>
        <v>0.1694106289206273</v>
      </c>
      <c r="D320" s="9">
        <f t="shared" ca="1" si="49"/>
        <v>0.61261969683366557</v>
      </c>
      <c r="E320" s="9">
        <f t="shared" ca="1" si="47"/>
        <v>0.63561218847647571</v>
      </c>
      <c r="F320" s="5">
        <f t="shared" ca="1" si="48"/>
        <v>1</v>
      </c>
    </row>
    <row r="321" spans="2:6" x14ac:dyDescent="0.25">
      <c r="B321">
        <f t="shared" si="46"/>
        <v>317</v>
      </c>
      <c r="C321" s="9">
        <f t="shared" ca="1" si="49"/>
        <v>0.41656593931025421</v>
      </c>
      <c r="D321" s="9">
        <f t="shared" ca="1" si="49"/>
        <v>0.60526484192896035</v>
      </c>
      <c r="E321" s="9">
        <f t="shared" ca="1" si="47"/>
        <v>0.73476030831062433</v>
      </c>
      <c r="F321" s="5">
        <f t="shared" ca="1" si="48"/>
        <v>1</v>
      </c>
    </row>
    <row r="322" spans="2:6" x14ac:dyDescent="0.25">
      <c r="B322">
        <f t="shared" si="46"/>
        <v>318</v>
      </c>
      <c r="C322" s="9">
        <f t="shared" ca="1" si="49"/>
        <v>0.21815848711036601</v>
      </c>
      <c r="D322" s="9">
        <f t="shared" ca="1" si="49"/>
        <v>0.70391701509854465</v>
      </c>
      <c r="E322" s="9">
        <f t="shared" ca="1" si="47"/>
        <v>0.73694795585816542</v>
      </c>
      <c r="F322" s="5">
        <f t="shared" ca="1" si="48"/>
        <v>1</v>
      </c>
    </row>
    <row r="323" spans="2:6" x14ac:dyDescent="0.25">
      <c r="B323">
        <f t="shared" si="46"/>
        <v>319</v>
      </c>
      <c r="C323" s="9">
        <f t="shared" ca="1" si="49"/>
        <v>0.47846224567315454</v>
      </c>
      <c r="D323" s="9">
        <f t="shared" ca="1" si="49"/>
        <v>0.89101455578274902</v>
      </c>
      <c r="E323" s="9">
        <f t="shared" ca="1" si="47"/>
        <v>1.011352094550324</v>
      </c>
      <c r="F323" s="5" t="str">
        <f t="shared" ca="1" si="48"/>
        <v/>
      </c>
    </row>
    <row r="324" spans="2:6" x14ac:dyDescent="0.25">
      <c r="B324">
        <f t="shared" si="46"/>
        <v>320</v>
      </c>
      <c r="C324" s="9">
        <f t="shared" ca="1" si="49"/>
        <v>0.78701881717354771</v>
      </c>
      <c r="D324" s="9">
        <f t="shared" ca="1" si="49"/>
        <v>0.44488973707575397</v>
      </c>
      <c r="E324" s="9">
        <f t="shared" ca="1" si="47"/>
        <v>0.90406056032800353</v>
      </c>
      <c r="F324" s="5">
        <f t="shared" ca="1" si="48"/>
        <v>1</v>
      </c>
    </row>
    <row r="325" spans="2:6" x14ac:dyDescent="0.25">
      <c r="B325">
        <f t="shared" si="46"/>
        <v>321</v>
      </c>
      <c r="C325" s="9">
        <f t="shared" ca="1" si="49"/>
        <v>6.2591557357385752E-2</v>
      </c>
      <c r="D325" s="9">
        <f t="shared" ca="1" si="49"/>
        <v>0.26705740781435172</v>
      </c>
      <c r="E325" s="9">
        <f t="shared" ca="1" si="47"/>
        <v>0.2742942983748366</v>
      </c>
      <c r="F325" s="5">
        <f t="shared" ca="1" si="48"/>
        <v>1</v>
      </c>
    </row>
    <row r="326" spans="2:6" x14ac:dyDescent="0.25">
      <c r="B326">
        <f t="shared" si="46"/>
        <v>322</v>
      </c>
      <c r="C326" s="9">
        <f t="shared" ca="1" si="49"/>
        <v>0.96973730040419004</v>
      </c>
      <c r="D326" s="9">
        <f t="shared" ca="1" si="49"/>
        <v>0.53984204193942253</v>
      </c>
      <c r="E326" s="9">
        <f t="shared" ca="1" si="47"/>
        <v>1.1098738045564152</v>
      </c>
      <c r="F326" s="5" t="str">
        <f t="shared" ca="1" si="48"/>
        <v/>
      </c>
    </row>
    <row r="327" spans="2:6" x14ac:dyDescent="0.25">
      <c r="B327">
        <f t="shared" ref="B327:B390" si="50">B326+1</f>
        <v>323</v>
      </c>
      <c r="C327" s="9">
        <f t="shared" ca="1" si="49"/>
        <v>0.75386292525149812</v>
      </c>
      <c r="D327" s="9">
        <f t="shared" ca="1" si="49"/>
        <v>0.34354973155835677</v>
      </c>
      <c r="E327" s="9">
        <f t="shared" ca="1" si="47"/>
        <v>0.8284538177367311</v>
      </c>
      <c r="F327" s="5">
        <f t="shared" ca="1" si="48"/>
        <v>1</v>
      </c>
    </row>
    <row r="328" spans="2:6" x14ac:dyDescent="0.25">
      <c r="B328">
        <f t="shared" si="50"/>
        <v>324</v>
      </c>
      <c r="C328" s="9">
        <f t="shared" ca="1" si="49"/>
        <v>0.63374935494914963</v>
      </c>
      <c r="D328" s="9">
        <f t="shared" ca="1" si="49"/>
        <v>9.8918954519340963E-2</v>
      </c>
      <c r="E328" s="9">
        <f t="shared" ca="1" si="47"/>
        <v>0.64142279696130433</v>
      </c>
      <c r="F328" s="5">
        <f t="shared" ca="1" si="48"/>
        <v>1</v>
      </c>
    </row>
    <row r="329" spans="2:6" x14ac:dyDescent="0.25">
      <c r="B329">
        <f t="shared" si="50"/>
        <v>325</v>
      </c>
      <c r="C329" s="9">
        <f t="shared" ca="1" si="49"/>
        <v>3.6333679360797122E-2</v>
      </c>
      <c r="D329" s="9">
        <f t="shared" ca="1" si="49"/>
        <v>0.93292214740247492</v>
      </c>
      <c r="E329" s="9">
        <f t="shared" ca="1" si="47"/>
        <v>0.93362940686866669</v>
      </c>
      <c r="F329" s="5">
        <f t="shared" ca="1" si="48"/>
        <v>1</v>
      </c>
    </row>
    <row r="330" spans="2:6" x14ac:dyDescent="0.25">
      <c r="B330">
        <f t="shared" si="50"/>
        <v>326</v>
      </c>
      <c r="C330" s="9">
        <f t="shared" ca="1" si="49"/>
        <v>0.46141566757953456</v>
      </c>
      <c r="D330" s="9">
        <f t="shared" ca="1" si="49"/>
        <v>0.87934196736933268</v>
      </c>
      <c r="E330" s="9">
        <f t="shared" ca="1" si="47"/>
        <v>0.99304920012295272</v>
      </c>
      <c r="F330" s="5">
        <f t="shared" ca="1" si="48"/>
        <v>1</v>
      </c>
    </row>
    <row r="331" spans="2:6" x14ac:dyDescent="0.25">
      <c r="B331">
        <f t="shared" si="50"/>
        <v>327</v>
      </c>
      <c r="C331" s="9">
        <f t="shared" ca="1" si="49"/>
        <v>0.64104029214689195</v>
      </c>
      <c r="D331" s="9">
        <f t="shared" ca="1" si="49"/>
        <v>0.43499203923045171</v>
      </c>
      <c r="E331" s="9">
        <f t="shared" ca="1" si="47"/>
        <v>0.77469395915396122</v>
      </c>
      <c r="F331" s="5">
        <f t="shared" ca="1" si="48"/>
        <v>1</v>
      </c>
    </row>
    <row r="332" spans="2:6" x14ac:dyDescent="0.25">
      <c r="B332">
        <f t="shared" si="50"/>
        <v>328</v>
      </c>
      <c r="C332" s="9">
        <f t="shared" ca="1" si="49"/>
        <v>0.36174365084667159</v>
      </c>
      <c r="D332" s="9">
        <f t="shared" ca="1" si="49"/>
        <v>0.73295834114107605</v>
      </c>
      <c r="E332" s="9">
        <f t="shared" ca="1" si="47"/>
        <v>0.81736552335913748</v>
      </c>
      <c r="F332" s="5">
        <f t="shared" ca="1" si="48"/>
        <v>1</v>
      </c>
    </row>
    <row r="333" spans="2:6" x14ac:dyDescent="0.25">
      <c r="B333">
        <f t="shared" si="50"/>
        <v>329</v>
      </c>
      <c r="C333" s="9">
        <f t="shared" ca="1" si="49"/>
        <v>0.81551939555041475</v>
      </c>
      <c r="D333" s="9">
        <f t="shared" ca="1" si="49"/>
        <v>0.16242034982705822</v>
      </c>
      <c r="E333" s="9">
        <f t="shared" ca="1" si="47"/>
        <v>0.83153608133192747</v>
      </c>
      <c r="F333" s="5">
        <f t="shared" ca="1" si="48"/>
        <v>1</v>
      </c>
    </row>
    <row r="334" spans="2:6" x14ac:dyDescent="0.25">
      <c r="B334">
        <f t="shared" si="50"/>
        <v>330</v>
      </c>
      <c r="C334" s="9">
        <f t="shared" ca="1" si="49"/>
        <v>0.75183846753184269</v>
      </c>
      <c r="D334" s="9">
        <f t="shared" ca="1" si="49"/>
        <v>0.44519992270316555</v>
      </c>
      <c r="E334" s="9">
        <f t="shared" ref="E334:E397" ca="1" si="51">SQRT((C334*C334)+(D334*D334))</f>
        <v>0.87376430027527119</v>
      </c>
      <c r="F334" s="5">
        <f t="shared" ref="F334:F397" ca="1" si="52">IF(E334&lt;1,1,"")</f>
        <v>1</v>
      </c>
    </row>
    <row r="335" spans="2:6" x14ac:dyDescent="0.25">
      <c r="B335">
        <f t="shared" si="50"/>
        <v>331</v>
      </c>
      <c r="C335" s="9">
        <f t="shared" ca="1" si="49"/>
        <v>0.39916662044562334</v>
      </c>
      <c r="D335" s="9">
        <f t="shared" ca="1" si="49"/>
        <v>0.8807620842335685</v>
      </c>
      <c r="E335" s="9">
        <f t="shared" ca="1" si="51"/>
        <v>0.96699319537494166</v>
      </c>
      <c r="F335" s="5">
        <f t="shared" ca="1" si="52"/>
        <v>1</v>
      </c>
    </row>
    <row r="336" spans="2:6" x14ac:dyDescent="0.25">
      <c r="B336">
        <f t="shared" si="50"/>
        <v>332</v>
      </c>
      <c r="C336" s="9">
        <f t="shared" ca="1" si="49"/>
        <v>5.4208430771679139E-2</v>
      </c>
      <c r="D336" s="9">
        <f t="shared" ca="1" si="49"/>
        <v>8.2055925146933051E-2</v>
      </c>
      <c r="E336" s="9">
        <f t="shared" ca="1" si="51"/>
        <v>9.8344948108415861E-2</v>
      </c>
      <c r="F336" s="5">
        <f t="shared" ca="1" si="52"/>
        <v>1</v>
      </c>
    </row>
    <row r="337" spans="2:6" x14ac:dyDescent="0.25">
      <c r="B337">
        <f t="shared" si="50"/>
        <v>333</v>
      </c>
      <c r="C337" s="9">
        <f t="shared" ca="1" si="49"/>
        <v>0.34744149293069915</v>
      </c>
      <c r="D337" s="9">
        <f t="shared" ca="1" si="49"/>
        <v>0.96760360585871186</v>
      </c>
      <c r="E337" s="9">
        <f t="shared" ca="1" si="51"/>
        <v>1.028091595666794</v>
      </c>
      <c r="F337" s="5" t="str">
        <f t="shared" ca="1" si="52"/>
        <v/>
      </c>
    </row>
    <row r="338" spans="2:6" x14ac:dyDescent="0.25">
      <c r="B338">
        <f t="shared" si="50"/>
        <v>334</v>
      </c>
      <c r="C338" s="9">
        <f t="shared" ca="1" si="49"/>
        <v>0.16367327326161496</v>
      </c>
      <c r="D338" s="9">
        <f t="shared" ca="1" si="49"/>
        <v>0.69135755286609679</v>
      </c>
      <c r="E338" s="9">
        <f t="shared" ca="1" si="51"/>
        <v>0.71046759692836747</v>
      </c>
      <c r="F338" s="5">
        <f t="shared" ca="1" si="52"/>
        <v>1</v>
      </c>
    </row>
    <row r="339" spans="2:6" x14ac:dyDescent="0.25">
      <c r="B339">
        <f t="shared" si="50"/>
        <v>335</v>
      </c>
      <c r="C339" s="9">
        <f t="shared" ca="1" si="49"/>
        <v>0.16895665194000609</v>
      </c>
      <c r="D339" s="9">
        <f t="shared" ca="1" si="49"/>
        <v>2.5159565637260961E-2</v>
      </c>
      <c r="E339" s="9">
        <f t="shared" ca="1" si="51"/>
        <v>0.17081965337112706</v>
      </c>
      <c r="F339" s="5">
        <f t="shared" ca="1" si="52"/>
        <v>1</v>
      </c>
    </row>
    <row r="340" spans="2:6" x14ac:dyDescent="0.25">
      <c r="B340">
        <f t="shared" si="50"/>
        <v>336</v>
      </c>
      <c r="C340" s="9">
        <f t="shared" ca="1" si="49"/>
        <v>0.10790592940829036</v>
      </c>
      <c r="D340" s="9">
        <f t="shared" ca="1" si="49"/>
        <v>0.68012856120860388</v>
      </c>
      <c r="E340" s="9">
        <f t="shared" ca="1" si="51"/>
        <v>0.68863528037209398</v>
      </c>
      <c r="F340" s="5">
        <f t="shared" ca="1" si="52"/>
        <v>1</v>
      </c>
    </row>
    <row r="341" spans="2:6" x14ac:dyDescent="0.25">
      <c r="B341">
        <f t="shared" si="50"/>
        <v>337</v>
      </c>
      <c r="C341" s="9">
        <f t="shared" ca="1" si="49"/>
        <v>0.75994276722981857</v>
      </c>
      <c r="D341" s="9">
        <f t="shared" ca="1" si="49"/>
        <v>0.91016479879758383</v>
      </c>
      <c r="E341" s="9">
        <f t="shared" ca="1" si="51"/>
        <v>1.1857120099059302</v>
      </c>
      <c r="F341" s="5" t="str">
        <f t="shared" ca="1" si="52"/>
        <v/>
      </c>
    </row>
    <row r="342" spans="2:6" x14ac:dyDescent="0.25">
      <c r="B342">
        <f t="shared" si="50"/>
        <v>338</v>
      </c>
      <c r="C342" s="9">
        <f t="shared" ca="1" si="49"/>
        <v>0.87321253931735676</v>
      </c>
      <c r="D342" s="9">
        <f t="shared" ca="1" si="49"/>
        <v>0.16682648961817481</v>
      </c>
      <c r="E342" s="9">
        <f t="shared" ca="1" si="51"/>
        <v>0.88900574602158189</v>
      </c>
      <c r="F342" s="5">
        <f t="shared" ca="1" si="52"/>
        <v>1</v>
      </c>
    </row>
    <row r="343" spans="2:6" x14ac:dyDescent="0.25">
      <c r="B343">
        <f t="shared" si="50"/>
        <v>339</v>
      </c>
      <c r="C343" s="9">
        <f t="shared" ca="1" si="49"/>
        <v>0.91529378241352799</v>
      </c>
      <c r="D343" s="9">
        <f t="shared" ca="1" si="49"/>
        <v>0.37736803180622314</v>
      </c>
      <c r="E343" s="9">
        <f t="shared" ca="1" si="51"/>
        <v>0.99003501935747984</v>
      </c>
      <c r="F343" s="5">
        <f t="shared" ca="1" si="52"/>
        <v>1</v>
      </c>
    </row>
    <row r="344" spans="2:6" x14ac:dyDescent="0.25">
      <c r="B344">
        <f t="shared" si="50"/>
        <v>340</v>
      </c>
      <c r="C344" s="9">
        <f t="shared" ca="1" si="49"/>
        <v>0.40475279273113485</v>
      </c>
      <c r="D344" s="9">
        <f t="shared" ca="1" si="49"/>
        <v>5.6154796520071382E-2</v>
      </c>
      <c r="E344" s="9">
        <f t="shared" ca="1" si="51"/>
        <v>0.40862964209154434</v>
      </c>
      <c r="F344" s="5">
        <f t="shared" ca="1" si="52"/>
        <v>1</v>
      </c>
    </row>
    <row r="345" spans="2:6" x14ac:dyDescent="0.25">
      <c r="B345">
        <f t="shared" si="50"/>
        <v>341</v>
      </c>
      <c r="C345" s="9">
        <f t="shared" ref="C345:D408" ca="1" si="53">RAND()</f>
        <v>0.38973325478014598</v>
      </c>
      <c r="D345" s="9">
        <f t="shared" ca="1" si="53"/>
        <v>0.46483609811041227</v>
      </c>
      <c r="E345" s="9">
        <f t="shared" ca="1" si="51"/>
        <v>0.6066008638207161</v>
      </c>
      <c r="F345" s="5">
        <f t="shared" ca="1" si="52"/>
        <v>1</v>
      </c>
    </row>
    <row r="346" spans="2:6" x14ac:dyDescent="0.25">
      <c r="B346">
        <f t="shared" si="50"/>
        <v>342</v>
      </c>
      <c r="C346" s="9">
        <f t="shared" ca="1" si="53"/>
        <v>0.59787487980032195</v>
      </c>
      <c r="D346" s="9">
        <f t="shared" ca="1" si="53"/>
        <v>0.46566535333390147</v>
      </c>
      <c r="E346" s="9">
        <f t="shared" ca="1" si="51"/>
        <v>0.7578249093239392</v>
      </c>
      <c r="F346" s="5">
        <f t="shared" ca="1" si="52"/>
        <v>1</v>
      </c>
    </row>
    <row r="347" spans="2:6" x14ac:dyDescent="0.25">
      <c r="B347">
        <f t="shared" si="50"/>
        <v>343</v>
      </c>
      <c r="C347" s="9">
        <f t="shared" ca="1" si="53"/>
        <v>0.82946801847877205</v>
      </c>
      <c r="D347" s="9">
        <f t="shared" ca="1" si="53"/>
        <v>1.0524615291886752E-2</v>
      </c>
      <c r="E347" s="9">
        <f t="shared" ca="1" si="51"/>
        <v>0.82953478601330677</v>
      </c>
      <c r="F347" s="5">
        <f t="shared" ca="1" si="52"/>
        <v>1</v>
      </c>
    </row>
    <row r="348" spans="2:6" x14ac:dyDescent="0.25">
      <c r="B348">
        <f t="shared" si="50"/>
        <v>344</v>
      </c>
      <c r="C348" s="9">
        <f t="shared" ca="1" si="53"/>
        <v>0.99452358412450925</v>
      </c>
      <c r="D348" s="9">
        <f t="shared" ca="1" si="53"/>
        <v>0.3696878256885755</v>
      </c>
      <c r="E348" s="9">
        <f t="shared" ca="1" si="51"/>
        <v>1.0610118980681633</v>
      </c>
      <c r="F348" s="5" t="str">
        <f t="shared" ca="1" si="52"/>
        <v/>
      </c>
    </row>
    <row r="349" spans="2:6" x14ac:dyDescent="0.25">
      <c r="B349">
        <f t="shared" si="50"/>
        <v>345</v>
      </c>
      <c r="C349" s="9">
        <f t="shared" ca="1" si="53"/>
        <v>0.56660211875798017</v>
      </c>
      <c r="D349" s="9">
        <f t="shared" ca="1" si="53"/>
        <v>0.20525424880478915</v>
      </c>
      <c r="E349" s="9">
        <f t="shared" ca="1" si="51"/>
        <v>0.60263360977749203</v>
      </c>
      <c r="F349" s="5">
        <f t="shared" ca="1" si="52"/>
        <v>1</v>
      </c>
    </row>
    <row r="350" spans="2:6" x14ac:dyDescent="0.25">
      <c r="B350">
        <f t="shared" si="50"/>
        <v>346</v>
      </c>
      <c r="C350" s="9">
        <f t="shared" ca="1" si="53"/>
        <v>0.33009417660565532</v>
      </c>
      <c r="D350" s="9">
        <f t="shared" ca="1" si="53"/>
        <v>0.88869276557364052</v>
      </c>
      <c r="E350" s="9">
        <f t="shared" ca="1" si="51"/>
        <v>0.9480174033275397</v>
      </c>
      <c r="F350" s="5">
        <f t="shared" ca="1" si="52"/>
        <v>1</v>
      </c>
    </row>
    <row r="351" spans="2:6" x14ac:dyDescent="0.25">
      <c r="B351">
        <f t="shared" si="50"/>
        <v>347</v>
      </c>
      <c r="C351" s="9">
        <f t="shared" ca="1" si="53"/>
        <v>0.61717707001559019</v>
      </c>
      <c r="D351" s="9">
        <f t="shared" ca="1" si="53"/>
        <v>0.34180035047955426</v>
      </c>
      <c r="E351" s="9">
        <f t="shared" ca="1" si="51"/>
        <v>0.70550337727113321</v>
      </c>
      <c r="F351" s="5">
        <f t="shared" ca="1" si="52"/>
        <v>1</v>
      </c>
    </row>
    <row r="352" spans="2:6" x14ac:dyDescent="0.25">
      <c r="B352">
        <f t="shared" si="50"/>
        <v>348</v>
      </c>
      <c r="C352" s="9">
        <f t="shared" ca="1" si="53"/>
        <v>0.16572888239381534</v>
      </c>
      <c r="D352" s="9">
        <f t="shared" ca="1" si="53"/>
        <v>9.3846623121505268E-2</v>
      </c>
      <c r="E352" s="9">
        <f t="shared" ca="1" si="51"/>
        <v>0.19045537831947126</v>
      </c>
      <c r="F352" s="5">
        <f t="shared" ca="1" si="52"/>
        <v>1</v>
      </c>
    </row>
    <row r="353" spans="2:6" x14ac:dyDescent="0.25">
      <c r="B353">
        <f t="shared" si="50"/>
        <v>349</v>
      </c>
      <c r="C353" s="9">
        <f t="shared" ca="1" si="53"/>
        <v>0.13381181207382198</v>
      </c>
      <c r="D353" s="9">
        <f t="shared" ca="1" si="53"/>
        <v>0.78227441027348399</v>
      </c>
      <c r="E353" s="9">
        <f t="shared" ca="1" si="51"/>
        <v>0.79363647472832743</v>
      </c>
      <c r="F353" s="5">
        <f t="shared" ca="1" si="52"/>
        <v>1</v>
      </c>
    </row>
    <row r="354" spans="2:6" x14ac:dyDescent="0.25">
      <c r="B354">
        <f t="shared" si="50"/>
        <v>350</v>
      </c>
      <c r="C354" s="9">
        <f t="shared" ca="1" si="53"/>
        <v>0.34957736971444631</v>
      </c>
      <c r="D354" s="9">
        <f t="shared" ca="1" si="53"/>
        <v>7.960379165904774E-2</v>
      </c>
      <c r="E354" s="9">
        <f t="shared" ca="1" si="51"/>
        <v>0.35852629061613844</v>
      </c>
      <c r="F354" s="5">
        <f t="shared" ca="1" si="52"/>
        <v>1</v>
      </c>
    </row>
    <row r="355" spans="2:6" x14ac:dyDescent="0.25">
      <c r="B355">
        <f t="shared" si="50"/>
        <v>351</v>
      </c>
      <c r="C355" s="9">
        <f t="shared" ca="1" si="53"/>
        <v>0.52826036183861169</v>
      </c>
      <c r="D355" s="9">
        <f t="shared" ca="1" si="53"/>
        <v>0.4477751161724568</v>
      </c>
      <c r="E355" s="9">
        <f t="shared" ca="1" si="51"/>
        <v>0.69250383721183673</v>
      </c>
      <c r="F355" s="5">
        <f t="shared" ca="1" si="52"/>
        <v>1</v>
      </c>
    </row>
    <row r="356" spans="2:6" x14ac:dyDescent="0.25">
      <c r="B356">
        <f t="shared" si="50"/>
        <v>352</v>
      </c>
      <c r="C356" s="9">
        <f t="shared" ca="1" si="53"/>
        <v>0.12857701407400002</v>
      </c>
      <c r="D356" s="9">
        <f t="shared" ca="1" si="53"/>
        <v>1.3575030013027067E-2</v>
      </c>
      <c r="E356" s="9">
        <f t="shared" ca="1" si="51"/>
        <v>0.12929164701573023</v>
      </c>
      <c r="F356" s="5">
        <f t="shared" ca="1" si="52"/>
        <v>1</v>
      </c>
    </row>
    <row r="357" spans="2:6" x14ac:dyDescent="0.25">
      <c r="B357">
        <f t="shared" si="50"/>
        <v>353</v>
      </c>
      <c r="C357" s="9">
        <f t="shared" ca="1" si="53"/>
        <v>0.58220797843521732</v>
      </c>
      <c r="D357" s="9">
        <f t="shared" ca="1" si="53"/>
        <v>0.7547335929116975</v>
      </c>
      <c r="E357" s="9">
        <f t="shared" ca="1" si="51"/>
        <v>0.95319931096440813</v>
      </c>
      <c r="F357" s="5">
        <f t="shared" ca="1" si="52"/>
        <v>1</v>
      </c>
    </row>
    <row r="358" spans="2:6" x14ac:dyDescent="0.25">
      <c r="B358">
        <f t="shared" si="50"/>
        <v>354</v>
      </c>
      <c r="C358" s="9">
        <f t="shared" ca="1" si="53"/>
        <v>0.89232114334382873</v>
      </c>
      <c r="D358" s="9">
        <f t="shared" ca="1" si="53"/>
        <v>0.28342271410571085</v>
      </c>
      <c r="E358" s="9">
        <f t="shared" ca="1" si="51"/>
        <v>0.93625074511558348</v>
      </c>
      <c r="F358" s="5">
        <f t="shared" ca="1" si="52"/>
        <v>1</v>
      </c>
    </row>
    <row r="359" spans="2:6" x14ac:dyDescent="0.25">
      <c r="B359">
        <f t="shared" si="50"/>
        <v>355</v>
      </c>
      <c r="C359" s="9">
        <f t="shared" ca="1" si="53"/>
        <v>0.34868046625147675</v>
      </c>
      <c r="D359" s="9">
        <f t="shared" ca="1" si="53"/>
        <v>0.60345990533903837</v>
      </c>
      <c r="E359" s="9">
        <f t="shared" ca="1" si="51"/>
        <v>0.69695188133553987</v>
      </c>
      <c r="F359" s="5">
        <f t="shared" ca="1" si="52"/>
        <v>1</v>
      </c>
    </row>
    <row r="360" spans="2:6" x14ac:dyDescent="0.25">
      <c r="B360">
        <f t="shared" si="50"/>
        <v>356</v>
      </c>
      <c r="C360" s="9">
        <f t="shared" ca="1" si="53"/>
        <v>0.8810438200748214</v>
      </c>
      <c r="D360" s="9">
        <f t="shared" ca="1" si="53"/>
        <v>0.33777583917431586</v>
      </c>
      <c r="E360" s="9">
        <f t="shared" ca="1" si="51"/>
        <v>0.94357338369728705</v>
      </c>
      <c r="F360" s="5">
        <f t="shared" ca="1" si="52"/>
        <v>1</v>
      </c>
    </row>
    <row r="361" spans="2:6" x14ac:dyDescent="0.25">
      <c r="B361">
        <f t="shared" si="50"/>
        <v>357</v>
      </c>
      <c r="C361" s="9">
        <f t="shared" ca="1" si="53"/>
        <v>0.67571008664522803</v>
      </c>
      <c r="D361" s="9">
        <f t="shared" ca="1" si="53"/>
        <v>0.8617062543637225</v>
      </c>
      <c r="E361" s="9">
        <f t="shared" ca="1" si="51"/>
        <v>1.0950441954568126</v>
      </c>
      <c r="F361" s="5" t="str">
        <f t="shared" ca="1" si="52"/>
        <v/>
      </c>
    </row>
    <row r="362" spans="2:6" x14ac:dyDescent="0.25">
      <c r="B362">
        <f t="shared" si="50"/>
        <v>358</v>
      </c>
      <c r="C362" s="9">
        <f t="shared" ca="1" si="53"/>
        <v>0.44196096151633391</v>
      </c>
      <c r="D362" s="9">
        <f t="shared" ca="1" si="53"/>
        <v>0.84822166517531994</v>
      </c>
      <c r="E362" s="9">
        <f t="shared" ca="1" si="51"/>
        <v>0.95645673439901868</v>
      </c>
      <c r="F362" s="5">
        <f t="shared" ca="1" si="52"/>
        <v>1</v>
      </c>
    </row>
    <row r="363" spans="2:6" x14ac:dyDescent="0.25">
      <c r="B363">
        <f t="shared" si="50"/>
        <v>359</v>
      </c>
      <c r="C363" s="9">
        <f t="shared" ca="1" si="53"/>
        <v>0.7036127933095585</v>
      </c>
      <c r="D363" s="9">
        <f t="shared" ca="1" si="53"/>
        <v>0.63816288454362413</v>
      </c>
      <c r="E363" s="9">
        <f t="shared" ca="1" si="51"/>
        <v>0.94990674811684461</v>
      </c>
      <c r="F363" s="5">
        <f t="shared" ca="1" si="52"/>
        <v>1</v>
      </c>
    </row>
    <row r="364" spans="2:6" x14ac:dyDescent="0.25">
      <c r="B364">
        <f t="shared" si="50"/>
        <v>360</v>
      </c>
      <c r="C364" s="9">
        <f t="shared" ca="1" si="53"/>
        <v>0.37486966554523637</v>
      </c>
      <c r="D364" s="9">
        <f t="shared" ca="1" si="53"/>
        <v>0.30700010475386852</v>
      </c>
      <c r="E364" s="9">
        <f t="shared" ca="1" si="51"/>
        <v>0.48453723331121173</v>
      </c>
      <c r="F364" s="5">
        <f t="shared" ca="1" si="52"/>
        <v>1</v>
      </c>
    </row>
    <row r="365" spans="2:6" x14ac:dyDescent="0.25">
      <c r="B365">
        <f t="shared" si="50"/>
        <v>361</v>
      </c>
      <c r="C365" s="9">
        <f t="shared" ca="1" si="53"/>
        <v>6.362376332000963E-2</v>
      </c>
      <c r="D365" s="9">
        <f t="shared" ca="1" si="53"/>
        <v>0.34237862785980377</v>
      </c>
      <c r="E365" s="9">
        <f t="shared" ca="1" si="51"/>
        <v>0.34824001503871238</v>
      </c>
      <c r="F365" s="5">
        <f t="shared" ca="1" si="52"/>
        <v>1</v>
      </c>
    </row>
    <row r="366" spans="2:6" x14ac:dyDescent="0.25">
      <c r="B366">
        <f t="shared" si="50"/>
        <v>362</v>
      </c>
      <c r="C366" s="9">
        <f t="shared" ca="1" si="53"/>
        <v>0.50809709998699126</v>
      </c>
      <c r="D366" s="9">
        <f t="shared" ca="1" si="53"/>
        <v>0.21446026087665593</v>
      </c>
      <c r="E366" s="9">
        <f t="shared" ca="1" si="51"/>
        <v>0.5515032787848807</v>
      </c>
      <c r="F366" s="5">
        <f t="shared" ca="1" si="52"/>
        <v>1</v>
      </c>
    </row>
    <row r="367" spans="2:6" x14ac:dyDescent="0.25">
      <c r="B367">
        <f t="shared" si="50"/>
        <v>363</v>
      </c>
      <c r="C367" s="9">
        <f t="shared" ca="1" si="53"/>
        <v>0.30567098831708883</v>
      </c>
      <c r="D367" s="9">
        <f t="shared" ca="1" si="53"/>
        <v>0.52808579969137082</v>
      </c>
      <c r="E367" s="9">
        <f t="shared" ca="1" si="51"/>
        <v>0.61017158646926561</v>
      </c>
      <c r="F367" s="5">
        <f t="shared" ca="1" si="52"/>
        <v>1</v>
      </c>
    </row>
    <row r="368" spans="2:6" x14ac:dyDescent="0.25">
      <c r="B368">
        <f t="shared" si="50"/>
        <v>364</v>
      </c>
      <c r="C368" s="9">
        <f t="shared" ca="1" si="53"/>
        <v>0.83319572261218255</v>
      </c>
      <c r="D368" s="9">
        <f t="shared" ca="1" si="53"/>
        <v>0.78144022107168432</v>
      </c>
      <c r="E368" s="9">
        <f t="shared" ca="1" si="51"/>
        <v>1.1423064086696704</v>
      </c>
      <c r="F368" s="5" t="str">
        <f t="shared" ca="1" si="52"/>
        <v/>
      </c>
    </row>
    <row r="369" spans="2:6" x14ac:dyDescent="0.25">
      <c r="B369">
        <f t="shared" si="50"/>
        <v>365</v>
      </c>
      <c r="C369" s="9">
        <f t="shared" ca="1" si="53"/>
        <v>0.92481417551263523</v>
      </c>
      <c r="D369" s="9">
        <f t="shared" ca="1" si="53"/>
        <v>0.87477701544747677</v>
      </c>
      <c r="E369" s="9">
        <f t="shared" ca="1" si="51"/>
        <v>1.2729949277135044</v>
      </c>
      <c r="F369" s="5" t="str">
        <f t="shared" ca="1" si="52"/>
        <v/>
      </c>
    </row>
    <row r="370" spans="2:6" x14ac:dyDescent="0.25">
      <c r="B370">
        <f t="shared" si="50"/>
        <v>366</v>
      </c>
      <c r="C370" s="9">
        <f t="shared" ca="1" si="53"/>
        <v>0.10682830936703913</v>
      </c>
      <c r="D370" s="9">
        <f t="shared" ca="1" si="53"/>
        <v>0.4855150320399807</v>
      </c>
      <c r="E370" s="9">
        <f t="shared" ca="1" si="51"/>
        <v>0.49712889075068178</v>
      </c>
      <c r="F370" s="5">
        <f t="shared" ca="1" si="52"/>
        <v>1</v>
      </c>
    </row>
    <row r="371" spans="2:6" x14ac:dyDescent="0.25">
      <c r="B371">
        <f t="shared" si="50"/>
        <v>367</v>
      </c>
      <c r="C371" s="9">
        <f t="shared" ca="1" si="53"/>
        <v>0.9283055556995975</v>
      </c>
      <c r="D371" s="9">
        <f t="shared" ca="1" si="53"/>
        <v>0.27383543033199353</v>
      </c>
      <c r="E371" s="9">
        <f t="shared" ca="1" si="51"/>
        <v>0.96785176946051332</v>
      </c>
      <c r="F371" s="5">
        <f t="shared" ca="1" si="52"/>
        <v>1</v>
      </c>
    </row>
    <row r="372" spans="2:6" x14ac:dyDescent="0.25">
      <c r="B372">
        <f t="shared" si="50"/>
        <v>368</v>
      </c>
      <c r="C372" s="9">
        <f t="shared" ca="1" si="53"/>
        <v>0.28515819080175953</v>
      </c>
      <c r="D372" s="9">
        <f t="shared" ca="1" si="53"/>
        <v>0.58355761744371892</v>
      </c>
      <c r="E372" s="9">
        <f t="shared" ca="1" si="51"/>
        <v>0.6495034154320688</v>
      </c>
      <c r="F372" s="5">
        <f t="shared" ca="1" si="52"/>
        <v>1</v>
      </c>
    </row>
    <row r="373" spans="2:6" x14ac:dyDescent="0.25">
      <c r="B373">
        <f t="shared" si="50"/>
        <v>369</v>
      </c>
      <c r="C373" s="9">
        <f t="shared" ca="1" si="53"/>
        <v>0.67675324053784114</v>
      </c>
      <c r="D373" s="9">
        <f t="shared" ca="1" si="53"/>
        <v>0.61511352943231179</v>
      </c>
      <c r="E373" s="9">
        <f t="shared" ca="1" si="51"/>
        <v>0.9145269830186229</v>
      </c>
      <c r="F373" s="5">
        <f t="shared" ca="1" si="52"/>
        <v>1</v>
      </c>
    </row>
    <row r="374" spans="2:6" x14ac:dyDescent="0.25">
      <c r="B374">
        <f t="shared" si="50"/>
        <v>370</v>
      </c>
      <c r="C374" s="9">
        <f t="shared" ca="1" si="53"/>
        <v>0.48802722751169481</v>
      </c>
      <c r="D374" s="9">
        <f t="shared" ca="1" si="53"/>
        <v>0.45719126117227338</v>
      </c>
      <c r="E374" s="9">
        <f t="shared" ca="1" si="51"/>
        <v>0.66872597084683749</v>
      </c>
      <c r="F374" s="5">
        <f t="shared" ca="1" si="52"/>
        <v>1</v>
      </c>
    </row>
    <row r="375" spans="2:6" x14ac:dyDescent="0.25">
      <c r="B375">
        <f t="shared" si="50"/>
        <v>371</v>
      </c>
      <c r="C375" s="9">
        <f t="shared" ca="1" si="53"/>
        <v>0.68836407207092154</v>
      </c>
      <c r="D375" s="9">
        <f t="shared" ca="1" si="53"/>
        <v>5.2136795992699381E-2</v>
      </c>
      <c r="E375" s="9">
        <f t="shared" ca="1" si="51"/>
        <v>0.69033567285375397</v>
      </c>
      <c r="F375" s="5">
        <f t="shared" ca="1" si="52"/>
        <v>1</v>
      </c>
    </row>
    <row r="376" spans="2:6" x14ac:dyDescent="0.25">
      <c r="B376">
        <f t="shared" si="50"/>
        <v>372</v>
      </c>
      <c r="C376" s="9">
        <f t="shared" ca="1" si="53"/>
        <v>0.67533036190259388</v>
      </c>
      <c r="D376" s="9">
        <f t="shared" ca="1" si="53"/>
        <v>0.79647738323771822</v>
      </c>
      <c r="E376" s="9">
        <f t="shared" ca="1" si="51"/>
        <v>1.0442448562079161</v>
      </c>
      <c r="F376" s="5" t="str">
        <f t="shared" ca="1" si="52"/>
        <v/>
      </c>
    </row>
    <row r="377" spans="2:6" x14ac:dyDescent="0.25">
      <c r="B377">
        <f t="shared" si="50"/>
        <v>373</v>
      </c>
      <c r="C377" s="9">
        <f t="shared" ca="1" si="53"/>
        <v>0.8120123722047573</v>
      </c>
      <c r="D377" s="9">
        <f t="shared" ca="1" si="53"/>
        <v>0.98207930407619171</v>
      </c>
      <c r="E377" s="9">
        <f t="shared" ca="1" si="51"/>
        <v>1.274301319197455</v>
      </c>
      <c r="F377" s="5" t="str">
        <f t="shared" ca="1" si="52"/>
        <v/>
      </c>
    </row>
    <row r="378" spans="2:6" x14ac:dyDescent="0.25">
      <c r="B378">
        <f t="shared" si="50"/>
        <v>374</v>
      </c>
      <c r="C378" s="9">
        <f t="shared" ca="1" si="53"/>
        <v>0.75273177011867531</v>
      </c>
      <c r="D378" s="9">
        <f t="shared" ca="1" si="53"/>
        <v>0.96087582201914579</v>
      </c>
      <c r="E378" s="9">
        <f t="shared" ca="1" si="51"/>
        <v>1.2206094637872358</v>
      </c>
      <c r="F378" s="5" t="str">
        <f t="shared" ca="1" si="52"/>
        <v/>
      </c>
    </row>
    <row r="379" spans="2:6" x14ac:dyDescent="0.25">
      <c r="B379">
        <f t="shared" si="50"/>
        <v>375</v>
      </c>
      <c r="C379" s="9">
        <f t="shared" ca="1" si="53"/>
        <v>7.5095364276306364E-3</v>
      </c>
      <c r="D379" s="9">
        <f t="shared" ca="1" si="53"/>
        <v>0.794770164249469</v>
      </c>
      <c r="E379" s="9">
        <f t="shared" ca="1" si="51"/>
        <v>0.79480564109629082</v>
      </c>
      <c r="F379" s="5">
        <f t="shared" ca="1" si="52"/>
        <v>1</v>
      </c>
    </row>
    <row r="380" spans="2:6" x14ac:dyDescent="0.25">
      <c r="B380">
        <f t="shared" si="50"/>
        <v>376</v>
      </c>
      <c r="C380" s="9">
        <f t="shared" ca="1" si="53"/>
        <v>0.84850536841974966</v>
      </c>
      <c r="D380" s="9">
        <f t="shared" ca="1" si="53"/>
        <v>0.68064065185113032</v>
      </c>
      <c r="E380" s="9">
        <f t="shared" ca="1" si="51"/>
        <v>1.0877651663798886</v>
      </c>
      <c r="F380" s="5" t="str">
        <f t="shared" ca="1" si="52"/>
        <v/>
      </c>
    </row>
    <row r="381" spans="2:6" x14ac:dyDescent="0.25">
      <c r="B381">
        <f t="shared" si="50"/>
        <v>377</v>
      </c>
      <c r="C381" s="9">
        <f t="shared" ca="1" si="53"/>
        <v>0.77593700588483694</v>
      </c>
      <c r="D381" s="9">
        <f t="shared" ca="1" si="53"/>
        <v>0.5318579992100958</v>
      </c>
      <c r="E381" s="9">
        <f t="shared" ca="1" si="51"/>
        <v>0.94071843206418138</v>
      </c>
      <c r="F381" s="5">
        <f t="shared" ca="1" si="52"/>
        <v>1</v>
      </c>
    </row>
    <row r="382" spans="2:6" x14ac:dyDescent="0.25">
      <c r="B382">
        <f t="shared" si="50"/>
        <v>378</v>
      </c>
      <c r="C382" s="9">
        <f t="shared" ca="1" si="53"/>
        <v>0.13886507681319971</v>
      </c>
      <c r="D382" s="9">
        <f t="shared" ca="1" si="53"/>
        <v>0.24019825339892831</v>
      </c>
      <c r="E382" s="9">
        <f t="shared" ca="1" si="51"/>
        <v>0.2774503748316654</v>
      </c>
      <c r="F382" s="5">
        <f t="shared" ca="1" si="52"/>
        <v>1</v>
      </c>
    </row>
    <row r="383" spans="2:6" x14ac:dyDescent="0.25">
      <c r="B383">
        <f t="shared" si="50"/>
        <v>379</v>
      </c>
      <c r="C383" s="9">
        <f t="shared" ca="1" si="53"/>
        <v>9.1120925926192253E-2</v>
      </c>
      <c r="D383" s="9">
        <f t="shared" ca="1" si="53"/>
        <v>0.54526019748051058</v>
      </c>
      <c r="E383" s="9">
        <f t="shared" ca="1" si="51"/>
        <v>0.55282158613618915</v>
      </c>
      <c r="F383" s="5">
        <f t="shared" ca="1" si="52"/>
        <v>1</v>
      </c>
    </row>
    <row r="384" spans="2:6" x14ac:dyDescent="0.25">
      <c r="B384">
        <f t="shared" si="50"/>
        <v>380</v>
      </c>
      <c r="C384" s="9">
        <f t="shared" ca="1" si="53"/>
        <v>0.66724385270530029</v>
      </c>
      <c r="D384" s="9">
        <f t="shared" ca="1" si="53"/>
        <v>0.64993017058524294</v>
      </c>
      <c r="E384" s="9">
        <f t="shared" ca="1" si="51"/>
        <v>0.93146314237868555</v>
      </c>
      <c r="F384" s="5">
        <f t="shared" ca="1" si="52"/>
        <v>1</v>
      </c>
    </row>
    <row r="385" spans="2:6" x14ac:dyDescent="0.25">
      <c r="B385">
        <f t="shared" si="50"/>
        <v>381</v>
      </c>
      <c r="C385" s="9">
        <f t="shared" ca="1" si="53"/>
        <v>0.74951499975024738</v>
      </c>
      <c r="D385" s="9">
        <f t="shared" ca="1" si="53"/>
        <v>0.28822962603967317</v>
      </c>
      <c r="E385" s="9">
        <f t="shared" ca="1" si="51"/>
        <v>0.80302493870214464</v>
      </c>
      <c r="F385" s="5">
        <f t="shared" ca="1" si="52"/>
        <v>1</v>
      </c>
    </row>
    <row r="386" spans="2:6" x14ac:dyDescent="0.25">
      <c r="B386">
        <f t="shared" si="50"/>
        <v>382</v>
      </c>
      <c r="C386" s="9">
        <f t="shared" ca="1" si="53"/>
        <v>0.22273739601810094</v>
      </c>
      <c r="D386" s="9">
        <f t="shared" ca="1" si="53"/>
        <v>0.40033622527182822</v>
      </c>
      <c r="E386" s="9">
        <f t="shared" ca="1" si="51"/>
        <v>0.45812775603517009</v>
      </c>
      <c r="F386" s="5">
        <f t="shared" ca="1" si="52"/>
        <v>1</v>
      </c>
    </row>
    <row r="387" spans="2:6" x14ac:dyDescent="0.25">
      <c r="B387">
        <f t="shared" si="50"/>
        <v>383</v>
      </c>
      <c r="C387" s="9">
        <f t="shared" ca="1" si="53"/>
        <v>0.67310777856143644</v>
      </c>
      <c r="D387" s="9">
        <f t="shared" ca="1" si="53"/>
        <v>0.43120614998758755</v>
      </c>
      <c r="E387" s="9">
        <f t="shared" ca="1" si="51"/>
        <v>0.79938277773981947</v>
      </c>
      <c r="F387" s="5">
        <f t="shared" ca="1" si="52"/>
        <v>1</v>
      </c>
    </row>
    <row r="388" spans="2:6" x14ac:dyDescent="0.25">
      <c r="B388">
        <f t="shared" si="50"/>
        <v>384</v>
      </c>
      <c r="C388" s="9">
        <f t="shared" ca="1" si="53"/>
        <v>0.41148478534721789</v>
      </c>
      <c r="D388" s="9">
        <f t="shared" ca="1" si="53"/>
        <v>0.62465403206980208</v>
      </c>
      <c r="E388" s="9">
        <f t="shared" ca="1" si="51"/>
        <v>0.74800560716702336</v>
      </c>
      <c r="F388" s="5">
        <f t="shared" ca="1" si="52"/>
        <v>1</v>
      </c>
    </row>
    <row r="389" spans="2:6" x14ac:dyDescent="0.25">
      <c r="B389">
        <f t="shared" si="50"/>
        <v>385</v>
      </c>
      <c r="C389" s="9">
        <f t="shared" ca="1" si="53"/>
        <v>8.5821558609258886E-2</v>
      </c>
      <c r="D389" s="9">
        <f t="shared" ca="1" si="53"/>
        <v>0.50005347503687025</v>
      </c>
      <c r="E389" s="9">
        <f t="shared" ca="1" si="51"/>
        <v>0.50736458076867397</v>
      </c>
      <c r="F389" s="5">
        <f t="shared" ca="1" si="52"/>
        <v>1</v>
      </c>
    </row>
    <row r="390" spans="2:6" x14ac:dyDescent="0.25">
      <c r="B390">
        <f t="shared" si="50"/>
        <v>386</v>
      </c>
      <c r="C390" s="9">
        <f t="shared" ca="1" si="53"/>
        <v>5.6593292841547127E-2</v>
      </c>
      <c r="D390" s="9">
        <f t="shared" ca="1" si="53"/>
        <v>0.30346696418225327</v>
      </c>
      <c r="E390" s="9">
        <f t="shared" ca="1" si="51"/>
        <v>0.30869888102265952</v>
      </c>
      <c r="F390" s="5">
        <f t="shared" ca="1" si="52"/>
        <v>1</v>
      </c>
    </row>
    <row r="391" spans="2:6" x14ac:dyDescent="0.25">
      <c r="B391">
        <f t="shared" ref="B391:B454" si="54">B390+1</f>
        <v>387</v>
      </c>
      <c r="C391" s="9">
        <f t="shared" ca="1" si="53"/>
        <v>6.3686471690988067E-2</v>
      </c>
      <c r="D391" s="9">
        <f t="shared" ca="1" si="53"/>
        <v>0.77174036185523776</v>
      </c>
      <c r="E391" s="9">
        <f t="shared" ca="1" si="51"/>
        <v>0.77436370833924051</v>
      </c>
      <c r="F391" s="5">
        <f t="shared" ca="1" si="52"/>
        <v>1</v>
      </c>
    </row>
    <row r="392" spans="2:6" x14ac:dyDescent="0.25">
      <c r="B392">
        <f t="shared" si="54"/>
        <v>388</v>
      </c>
      <c r="C392" s="9">
        <f t="shared" ca="1" si="53"/>
        <v>0.94544327232375558</v>
      </c>
      <c r="D392" s="9">
        <f t="shared" ca="1" si="53"/>
        <v>0.2067616720444041</v>
      </c>
      <c r="E392" s="9">
        <f t="shared" ca="1" si="51"/>
        <v>0.9677878745927998</v>
      </c>
      <c r="F392" s="5">
        <f t="shared" ca="1" si="52"/>
        <v>1</v>
      </c>
    </row>
    <row r="393" spans="2:6" x14ac:dyDescent="0.25">
      <c r="B393">
        <f t="shared" si="54"/>
        <v>389</v>
      </c>
      <c r="C393" s="9">
        <f t="shared" ca="1" si="53"/>
        <v>0.3607510730042256</v>
      </c>
      <c r="D393" s="9">
        <f t="shared" ca="1" si="53"/>
        <v>0.65179827576373683</v>
      </c>
      <c r="E393" s="9">
        <f t="shared" ca="1" si="51"/>
        <v>0.74497136116919316</v>
      </c>
      <c r="F393" s="5">
        <f t="shared" ca="1" si="52"/>
        <v>1</v>
      </c>
    </row>
    <row r="394" spans="2:6" x14ac:dyDescent="0.25">
      <c r="B394">
        <f t="shared" si="54"/>
        <v>390</v>
      </c>
      <c r="C394" s="9">
        <f t="shared" ca="1" si="53"/>
        <v>0.24144830166107578</v>
      </c>
      <c r="D394" s="9">
        <f t="shared" ca="1" si="53"/>
        <v>0.12036030033876177</v>
      </c>
      <c r="E394" s="9">
        <f t="shared" ca="1" si="51"/>
        <v>0.26978488518198118</v>
      </c>
      <c r="F394" s="5">
        <f t="shared" ca="1" si="52"/>
        <v>1</v>
      </c>
    </row>
    <row r="395" spans="2:6" x14ac:dyDescent="0.25">
      <c r="B395">
        <f t="shared" si="54"/>
        <v>391</v>
      </c>
      <c r="C395" s="9">
        <f t="shared" ca="1" si="53"/>
        <v>0.88696924151499135</v>
      </c>
      <c r="D395" s="9">
        <f t="shared" ca="1" si="53"/>
        <v>0.37148511766495562</v>
      </c>
      <c r="E395" s="9">
        <f t="shared" ca="1" si="51"/>
        <v>0.96162135377716362</v>
      </c>
      <c r="F395" s="5">
        <f t="shared" ca="1" si="52"/>
        <v>1</v>
      </c>
    </row>
    <row r="396" spans="2:6" x14ac:dyDescent="0.25">
      <c r="B396">
        <f t="shared" si="54"/>
        <v>392</v>
      </c>
      <c r="C396" s="9">
        <f t="shared" ca="1" si="53"/>
        <v>0.41377658018395236</v>
      </c>
      <c r="D396" s="9">
        <f t="shared" ca="1" si="53"/>
        <v>0.89872686970793991</v>
      </c>
      <c r="E396" s="9">
        <f t="shared" ca="1" si="51"/>
        <v>0.98940438883388782</v>
      </c>
      <c r="F396" s="5">
        <f t="shared" ca="1" si="52"/>
        <v>1</v>
      </c>
    </row>
    <row r="397" spans="2:6" x14ac:dyDescent="0.25">
      <c r="B397">
        <f t="shared" si="54"/>
        <v>393</v>
      </c>
      <c r="C397" s="9">
        <f t="shared" ca="1" si="53"/>
        <v>0.30178405190831825</v>
      </c>
      <c r="D397" s="9">
        <f t="shared" ca="1" si="53"/>
        <v>0.75309904117351312</v>
      </c>
      <c r="E397" s="9">
        <f t="shared" ca="1" si="51"/>
        <v>0.81131484628513195</v>
      </c>
      <c r="F397" s="5">
        <f t="shared" ca="1" si="52"/>
        <v>1</v>
      </c>
    </row>
    <row r="398" spans="2:6" x14ac:dyDescent="0.25">
      <c r="B398">
        <f t="shared" si="54"/>
        <v>394</v>
      </c>
      <c r="C398" s="9">
        <f t="shared" ca="1" si="53"/>
        <v>0.20611271258502262</v>
      </c>
      <c r="D398" s="9">
        <f t="shared" ca="1" si="53"/>
        <v>0.41753381190346117</v>
      </c>
      <c r="E398" s="9">
        <f t="shared" ref="E398:E461" ca="1" si="55">SQRT((C398*C398)+(D398*D398))</f>
        <v>0.46563605355662813</v>
      </c>
      <c r="F398" s="5">
        <f t="shared" ref="F398:F461" ca="1" si="56">IF(E398&lt;1,1,"")</f>
        <v>1</v>
      </c>
    </row>
    <row r="399" spans="2:6" x14ac:dyDescent="0.25">
      <c r="B399">
        <f t="shared" si="54"/>
        <v>395</v>
      </c>
      <c r="C399" s="9">
        <f t="shared" ca="1" si="53"/>
        <v>0.52288058191090359</v>
      </c>
      <c r="D399" s="9">
        <f t="shared" ca="1" si="53"/>
        <v>0.64658409147238527</v>
      </c>
      <c r="E399" s="9">
        <f t="shared" ca="1" si="55"/>
        <v>0.83154981226902758</v>
      </c>
      <c r="F399" s="5">
        <f t="shared" ca="1" si="56"/>
        <v>1</v>
      </c>
    </row>
    <row r="400" spans="2:6" x14ac:dyDescent="0.25">
      <c r="B400">
        <f t="shared" si="54"/>
        <v>396</v>
      </c>
      <c r="C400" s="9">
        <f t="shared" ca="1" si="53"/>
        <v>0.19334678226879709</v>
      </c>
      <c r="D400" s="9">
        <f t="shared" ca="1" si="53"/>
        <v>0.56540933817788297</v>
      </c>
      <c r="E400" s="9">
        <f t="shared" ca="1" si="55"/>
        <v>0.59755392887374548</v>
      </c>
      <c r="F400" s="5">
        <f t="shared" ca="1" si="56"/>
        <v>1</v>
      </c>
    </row>
    <row r="401" spans="2:6" x14ac:dyDescent="0.25">
      <c r="B401">
        <f t="shared" si="54"/>
        <v>397</v>
      </c>
      <c r="C401" s="9">
        <f t="shared" ca="1" si="53"/>
        <v>0.27813798112471422</v>
      </c>
      <c r="D401" s="9">
        <f t="shared" ca="1" si="53"/>
        <v>0.48544941805876907</v>
      </c>
      <c r="E401" s="9">
        <f t="shared" ca="1" si="55"/>
        <v>0.55948357798753079</v>
      </c>
      <c r="F401" s="5">
        <f t="shared" ca="1" si="56"/>
        <v>1</v>
      </c>
    </row>
    <row r="402" spans="2:6" x14ac:dyDescent="0.25">
      <c r="B402">
        <f t="shared" si="54"/>
        <v>398</v>
      </c>
      <c r="C402" s="9">
        <f t="shared" ca="1" si="53"/>
        <v>0.72372876874326753</v>
      </c>
      <c r="D402" s="9">
        <f t="shared" ca="1" si="53"/>
        <v>0.32030069036043041</v>
      </c>
      <c r="E402" s="9">
        <f t="shared" ca="1" si="55"/>
        <v>0.79143910880876633</v>
      </c>
      <c r="F402" s="5">
        <f t="shared" ca="1" si="56"/>
        <v>1</v>
      </c>
    </row>
    <row r="403" spans="2:6" x14ac:dyDescent="0.25">
      <c r="B403">
        <f t="shared" si="54"/>
        <v>399</v>
      </c>
      <c r="C403" s="9">
        <f t="shared" ca="1" si="53"/>
        <v>0.57615483806572487</v>
      </c>
      <c r="D403" s="9">
        <f t="shared" ca="1" si="53"/>
        <v>0.72278421327101916</v>
      </c>
      <c r="E403" s="9">
        <f t="shared" ca="1" si="55"/>
        <v>0.92432213885655023</v>
      </c>
      <c r="F403" s="5">
        <f t="shared" ca="1" si="56"/>
        <v>1</v>
      </c>
    </row>
    <row r="404" spans="2:6" x14ac:dyDescent="0.25">
      <c r="B404">
        <f t="shared" si="54"/>
        <v>400</v>
      </c>
      <c r="C404" s="9">
        <f t="shared" ca="1" si="53"/>
        <v>0.78681333309558366</v>
      </c>
      <c r="D404" s="9">
        <f t="shared" ca="1" si="53"/>
        <v>0.28132853509803224</v>
      </c>
      <c r="E404" s="9">
        <f t="shared" ca="1" si="55"/>
        <v>0.83559617387670382</v>
      </c>
      <c r="F404" s="5">
        <f t="shared" ca="1" si="56"/>
        <v>1</v>
      </c>
    </row>
    <row r="405" spans="2:6" x14ac:dyDescent="0.25">
      <c r="B405">
        <f t="shared" si="54"/>
        <v>401</v>
      </c>
      <c r="C405" s="9">
        <f t="shared" ca="1" si="53"/>
        <v>0.92419835986415433</v>
      </c>
      <c r="D405" s="9">
        <f t="shared" ca="1" si="53"/>
        <v>0.28231022869211031</v>
      </c>
      <c r="E405" s="9">
        <f t="shared" ca="1" si="55"/>
        <v>0.96635483834861846</v>
      </c>
      <c r="F405" s="5">
        <f t="shared" ca="1" si="56"/>
        <v>1</v>
      </c>
    </row>
    <row r="406" spans="2:6" x14ac:dyDescent="0.25">
      <c r="B406">
        <f t="shared" si="54"/>
        <v>402</v>
      </c>
      <c r="C406" s="9">
        <f t="shared" ca="1" si="53"/>
        <v>9.6471228138135245E-2</v>
      </c>
      <c r="D406" s="9">
        <f t="shared" ca="1" si="53"/>
        <v>0.7939532806200581</v>
      </c>
      <c r="E406" s="9">
        <f t="shared" ca="1" si="55"/>
        <v>0.79979279170659756</v>
      </c>
      <c r="F406" s="5">
        <f t="shared" ca="1" si="56"/>
        <v>1</v>
      </c>
    </row>
    <row r="407" spans="2:6" x14ac:dyDescent="0.25">
      <c r="B407">
        <f t="shared" si="54"/>
        <v>403</v>
      </c>
      <c r="C407" s="9">
        <f t="shared" ca="1" si="53"/>
        <v>0.90295430707905322</v>
      </c>
      <c r="D407" s="9">
        <f t="shared" ca="1" si="53"/>
        <v>0.33982724113602203</v>
      </c>
      <c r="E407" s="9">
        <f t="shared" ca="1" si="55"/>
        <v>0.96478444975586808</v>
      </c>
      <c r="F407" s="5">
        <f t="shared" ca="1" si="56"/>
        <v>1</v>
      </c>
    </row>
    <row r="408" spans="2:6" x14ac:dyDescent="0.25">
      <c r="B408">
        <f t="shared" si="54"/>
        <v>404</v>
      </c>
      <c r="C408" s="9">
        <f t="shared" ca="1" si="53"/>
        <v>0.2627531339522251</v>
      </c>
      <c r="D408" s="9">
        <f t="shared" ca="1" si="53"/>
        <v>0.94568647286236485</v>
      </c>
      <c r="E408" s="9">
        <f t="shared" ca="1" si="55"/>
        <v>0.98151011933478116</v>
      </c>
      <c r="F408" s="5">
        <f t="shared" ca="1" si="56"/>
        <v>1</v>
      </c>
    </row>
    <row r="409" spans="2:6" x14ac:dyDescent="0.25">
      <c r="B409">
        <f t="shared" si="54"/>
        <v>405</v>
      </c>
      <c r="C409" s="9">
        <f t="shared" ref="C409:D472" ca="1" si="57">RAND()</f>
        <v>0.33687419666981</v>
      </c>
      <c r="D409" s="9">
        <f t="shared" ca="1" si="57"/>
        <v>7.0241550044614853E-2</v>
      </c>
      <c r="E409" s="9">
        <f t="shared" ca="1" si="55"/>
        <v>0.34411931031925536</v>
      </c>
      <c r="F409" s="5">
        <f t="shared" ca="1" si="56"/>
        <v>1</v>
      </c>
    </row>
    <row r="410" spans="2:6" x14ac:dyDescent="0.25">
      <c r="B410">
        <f t="shared" si="54"/>
        <v>406</v>
      </c>
      <c r="C410" s="9">
        <f t="shared" ca="1" si="57"/>
        <v>0.35764180297527715</v>
      </c>
      <c r="D410" s="9">
        <f t="shared" ca="1" si="57"/>
        <v>1.7372686571449081E-2</v>
      </c>
      <c r="E410" s="9">
        <f t="shared" ca="1" si="55"/>
        <v>0.35806349922062253</v>
      </c>
      <c r="F410" s="5">
        <f t="shared" ca="1" si="56"/>
        <v>1</v>
      </c>
    </row>
    <row r="411" spans="2:6" x14ac:dyDescent="0.25">
      <c r="B411">
        <f t="shared" si="54"/>
        <v>407</v>
      </c>
      <c r="C411" s="9">
        <f t="shared" ca="1" si="57"/>
        <v>0.54261205698676374</v>
      </c>
      <c r="D411" s="9">
        <f t="shared" ca="1" si="57"/>
        <v>6.4515910193078119E-3</v>
      </c>
      <c r="E411" s="9">
        <f t="shared" ca="1" si="55"/>
        <v>0.54265040994556279</v>
      </c>
      <c r="F411" s="5">
        <f t="shared" ca="1" si="56"/>
        <v>1</v>
      </c>
    </row>
    <row r="412" spans="2:6" x14ac:dyDescent="0.25">
      <c r="B412">
        <f t="shared" si="54"/>
        <v>408</v>
      </c>
      <c r="C412" s="9">
        <f t="shared" ca="1" si="57"/>
        <v>0.66507587761524278</v>
      </c>
      <c r="D412" s="9">
        <f t="shared" ca="1" si="57"/>
        <v>0.15726422803703499</v>
      </c>
      <c r="E412" s="9">
        <f t="shared" ca="1" si="55"/>
        <v>0.68341638874537536</v>
      </c>
      <c r="F412" s="5">
        <f t="shared" ca="1" si="56"/>
        <v>1</v>
      </c>
    </row>
    <row r="413" spans="2:6" x14ac:dyDescent="0.25">
      <c r="B413">
        <f t="shared" si="54"/>
        <v>409</v>
      </c>
      <c r="C413" s="9">
        <f t="shared" ca="1" si="57"/>
        <v>0.72937343018983869</v>
      </c>
      <c r="D413" s="9">
        <f t="shared" ca="1" si="57"/>
        <v>0.10649573029524673</v>
      </c>
      <c r="E413" s="9">
        <f t="shared" ca="1" si="55"/>
        <v>0.73710714366231</v>
      </c>
      <c r="F413" s="5">
        <f t="shared" ca="1" si="56"/>
        <v>1</v>
      </c>
    </row>
    <row r="414" spans="2:6" x14ac:dyDescent="0.25">
      <c r="B414">
        <f t="shared" si="54"/>
        <v>410</v>
      </c>
      <c r="C414" s="9">
        <f t="shared" ca="1" si="57"/>
        <v>4.5827847302848057E-2</v>
      </c>
      <c r="D414" s="9">
        <f t="shared" ca="1" si="57"/>
        <v>0.98014721322940701</v>
      </c>
      <c r="E414" s="9">
        <f t="shared" ca="1" si="55"/>
        <v>0.98121799371484508</v>
      </c>
      <c r="F414" s="5">
        <f t="shared" ca="1" si="56"/>
        <v>1</v>
      </c>
    </row>
    <row r="415" spans="2:6" x14ac:dyDescent="0.25">
      <c r="B415">
        <f t="shared" si="54"/>
        <v>411</v>
      </c>
      <c r="C415" s="9">
        <f t="shared" ca="1" si="57"/>
        <v>0.42080690371880902</v>
      </c>
      <c r="D415" s="9">
        <f t="shared" ca="1" si="57"/>
        <v>0.19595199433618693</v>
      </c>
      <c r="E415" s="9">
        <f t="shared" ca="1" si="55"/>
        <v>0.46419353108562389</v>
      </c>
      <c r="F415" s="5">
        <f t="shared" ca="1" si="56"/>
        <v>1</v>
      </c>
    </row>
    <row r="416" spans="2:6" x14ac:dyDescent="0.25">
      <c r="B416">
        <f t="shared" si="54"/>
        <v>412</v>
      </c>
      <c r="C416" s="9">
        <f t="shared" ca="1" si="57"/>
        <v>0.21566667134958739</v>
      </c>
      <c r="D416" s="9">
        <f t="shared" ca="1" si="57"/>
        <v>0.75652778118936392</v>
      </c>
      <c r="E416" s="9">
        <f t="shared" ca="1" si="55"/>
        <v>0.7866679075965366</v>
      </c>
      <c r="F416" s="5">
        <f t="shared" ca="1" si="56"/>
        <v>1</v>
      </c>
    </row>
    <row r="417" spans="2:6" x14ac:dyDescent="0.25">
      <c r="B417">
        <f t="shared" si="54"/>
        <v>413</v>
      </c>
      <c r="C417" s="9">
        <f t="shared" ca="1" si="57"/>
        <v>0.30065737408880477</v>
      </c>
      <c r="D417" s="9">
        <f t="shared" ca="1" si="57"/>
        <v>0.81067855514998599</v>
      </c>
      <c r="E417" s="9">
        <f t="shared" ca="1" si="55"/>
        <v>0.86463551648891013</v>
      </c>
      <c r="F417" s="5">
        <f t="shared" ca="1" si="56"/>
        <v>1</v>
      </c>
    </row>
    <row r="418" spans="2:6" x14ac:dyDescent="0.25">
      <c r="B418">
        <f t="shared" si="54"/>
        <v>414</v>
      </c>
      <c r="C418" s="9">
        <f t="shared" ca="1" si="57"/>
        <v>0.6248050305176639</v>
      </c>
      <c r="D418" s="9">
        <f t="shared" ca="1" si="57"/>
        <v>0.99157153379518292</v>
      </c>
      <c r="E418" s="9">
        <f t="shared" ca="1" si="55"/>
        <v>1.1720048774613143</v>
      </c>
      <c r="F418" s="5" t="str">
        <f t="shared" ca="1" si="56"/>
        <v/>
      </c>
    </row>
    <row r="419" spans="2:6" x14ac:dyDescent="0.25">
      <c r="B419">
        <f t="shared" si="54"/>
        <v>415</v>
      </c>
      <c r="C419" s="9">
        <f t="shared" ca="1" si="57"/>
        <v>1.4058398906620084E-2</v>
      </c>
      <c r="D419" s="9">
        <f t="shared" ca="1" si="57"/>
        <v>0.19225124743857935</v>
      </c>
      <c r="E419" s="9">
        <f t="shared" ca="1" si="55"/>
        <v>0.19276457330512661</v>
      </c>
      <c r="F419" s="5">
        <f t="shared" ca="1" si="56"/>
        <v>1</v>
      </c>
    </row>
    <row r="420" spans="2:6" x14ac:dyDescent="0.25">
      <c r="B420">
        <f t="shared" si="54"/>
        <v>416</v>
      </c>
      <c r="C420" s="9">
        <f t="shared" ca="1" si="57"/>
        <v>0.94718333881928052</v>
      </c>
      <c r="D420" s="9">
        <f t="shared" ca="1" si="57"/>
        <v>2.7911579851294666E-2</v>
      </c>
      <c r="E420" s="9">
        <f t="shared" ca="1" si="55"/>
        <v>0.94759449852066746</v>
      </c>
      <c r="F420" s="5">
        <f t="shared" ca="1" si="56"/>
        <v>1</v>
      </c>
    </row>
    <row r="421" spans="2:6" x14ac:dyDescent="0.25">
      <c r="B421">
        <f t="shared" si="54"/>
        <v>417</v>
      </c>
      <c r="C421" s="9">
        <f t="shared" ca="1" si="57"/>
        <v>0.1685663803781543</v>
      </c>
      <c r="D421" s="9">
        <f t="shared" ca="1" si="57"/>
        <v>0.30711923192442336</v>
      </c>
      <c r="E421" s="9">
        <f t="shared" ca="1" si="55"/>
        <v>0.35033818977045644</v>
      </c>
      <c r="F421" s="5">
        <f t="shared" ca="1" si="56"/>
        <v>1</v>
      </c>
    </row>
    <row r="422" spans="2:6" x14ac:dyDescent="0.25">
      <c r="B422">
        <f t="shared" si="54"/>
        <v>418</v>
      </c>
      <c r="C422" s="9">
        <f t="shared" ca="1" si="57"/>
        <v>7.7017689080822627E-2</v>
      </c>
      <c r="D422" s="9">
        <f t="shared" ca="1" si="57"/>
        <v>0.17511514213539592</v>
      </c>
      <c r="E422" s="9">
        <f t="shared" ca="1" si="55"/>
        <v>0.19130352175652748</v>
      </c>
      <c r="F422" s="5">
        <f t="shared" ca="1" si="56"/>
        <v>1</v>
      </c>
    </row>
    <row r="423" spans="2:6" x14ac:dyDescent="0.25">
      <c r="B423">
        <f t="shared" si="54"/>
        <v>419</v>
      </c>
      <c r="C423" s="9">
        <f t="shared" ca="1" si="57"/>
        <v>0.24155107131432518</v>
      </c>
      <c r="D423" s="9">
        <f t="shared" ca="1" si="57"/>
        <v>0.83739787551056277</v>
      </c>
      <c r="E423" s="9">
        <f t="shared" ca="1" si="55"/>
        <v>0.87154008626264701</v>
      </c>
      <c r="F423" s="5">
        <f t="shared" ca="1" si="56"/>
        <v>1</v>
      </c>
    </row>
    <row r="424" spans="2:6" x14ac:dyDescent="0.25">
      <c r="B424">
        <f t="shared" si="54"/>
        <v>420</v>
      </c>
      <c r="C424" s="9">
        <f t="shared" ca="1" si="57"/>
        <v>0.61393673804700633</v>
      </c>
      <c r="D424" s="9">
        <f t="shared" ca="1" si="57"/>
        <v>0.1386924497970955</v>
      </c>
      <c r="E424" s="9">
        <f t="shared" ca="1" si="55"/>
        <v>0.62940758968614152</v>
      </c>
      <c r="F424" s="5">
        <f t="shared" ca="1" si="56"/>
        <v>1</v>
      </c>
    </row>
    <row r="425" spans="2:6" x14ac:dyDescent="0.25">
      <c r="B425">
        <f t="shared" si="54"/>
        <v>421</v>
      </c>
      <c r="C425" s="9">
        <f t="shared" ca="1" si="57"/>
        <v>0.82042957531064231</v>
      </c>
      <c r="D425" s="9">
        <f t="shared" ca="1" si="57"/>
        <v>0.75557773807818329</v>
      </c>
      <c r="E425" s="9">
        <f t="shared" ca="1" si="55"/>
        <v>1.1153485582201399</v>
      </c>
      <c r="F425" s="5" t="str">
        <f t="shared" ca="1" si="56"/>
        <v/>
      </c>
    </row>
    <row r="426" spans="2:6" x14ac:dyDescent="0.25">
      <c r="B426">
        <f t="shared" si="54"/>
        <v>422</v>
      </c>
      <c r="C426" s="9">
        <f t="shared" ca="1" si="57"/>
        <v>0.16281590109905664</v>
      </c>
      <c r="D426" s="9">
        <f t="shared" ca="1" si="57"/>
        <v>0.56414209633323043</v>
      </c>
      <c r="E426" s="9">
        <f t="shared" ca="1" si="55"/>
        <v>0.58716720149029922</v>
      </c>
      <c r="F426" s="5">
        <f t="shared" ca="1" si="56"/>
        <v>1</v>
      </c>
    </row>
    <row r="427" spans="2:6" x14ac:dyDescent="0.25">
      <c r="B427">
        <f t="shared" si="54"/>
        <v>423</v>
      </c>
      <c r="C427" s="9">
        <f t="shared" ca="1" si="57"/>
        <v>0.23863076295124952</v>
      </c>
      <c r="D427" s="9">
        <f t="shared" ca="1" si="57"/>
        <v>0.40596444770649776</v>
      </c>
      <c r="E427" s="9">
        <f t="shared" ca="1" si="55"/>
        <v>0.4709052705463565</v>
      </c>
      <c r="F427" s="5">
        <f t="shared" ca="1" si="56"/>
        <v>1</v>
      </c>
    </row>
    <row r="428" spans="2:6" x14ac:dyDescent="0.25">
      <c r="B428">
        <f t="shared" si="54"/>
        <v>424</v>
      </c>
      <c r="C428" s="9">
        <f t="shared" ca="1" si="57"/>
        <v>0.4143657073969258</v>
      </c>
      <c r="D428" s="9">
        <f t="shared" ca="1" si="57"/>
        <v>0.63773939642791411</v>
      </c>
      <c r="E428" s="9">
        <f t="shared" ca="1" si="55"/>
        <v>0.76053302178327198</v>
      </c>
      <c r="F428" s="5">
        <f t="shared" ca="1" si="56"/>
        <v>1</v>
      </c>
    </row>
    <row r="429" spans="2:6" x14ac:dyDescent="0.25">
      <c r="B429">
        <f t="shared" si="54"/>
        <v>425</v>
      </c>
      <c r="C429" s="9">
        <f t="shared" ca="1" si="57"/>
        <v>0.85951850744975988</v>
      </c>
      <c r="D429" s="9">
        <f t="shared" ca="1" si="57"/>
        <v>0.80461133104427007</v>
      </c>
      <c r="E429" s="9">
        <f t="shared" ca="1" si="55"/>
        <v>1.1773578295036284</v>
      </c>
      <c r="F429" s="5" t="str">
        <f t="shared" ca="1" si="56"/>
        <v/>
      </c>
    </row>
    <row r="430" spans="2:6" x14ac:dyDescent="0.25">
      <c r="B430">
        <f t="shared" si="54"/>
        <v>426</v>
      </c>
      <c r="C430" s="9">
        <f t="shared" ca="1" si="57"/>
        <v>3.442615407968086E-4</v>
      </c>
      <c r="D430" s="9">
        <f t="shared" ca="1" si="57"/>
        <v>1.3238269534811997E-2</v>
      </c>
      <c r="E430" s="9">
        <f t="shared" ca="1" si="55"/>
        <v>1.3242745043411629E-2</v>
      </c>
      <c r="F430" s="5">
        <f t="shared" ca="1" si="56"/>
        <v>1</v>
      </c>
    </row>
    <row r="431" spans="2:6" x14ac:dyDescent="0.25">
      <c r="B431">
        <f t="shared" si="54"/>
        <v>427</v>
      </c>
      <c r="C431" s="9">
        <f t="shared" ca="1" si="57"/>
        <v>0.9130567377084251</v>
      </c>
      <c r="D431" s="9">
        <f t="shared" ca="1" si="57"/>
        <v>0.44409438126063439</v>
      </c>
      <c r="E431" s="9">
        <f t="shared" ca="1" si="55"/>
        <v>1.0153287279211682</v>
      </c>
      <c r="F431" s="5" t="str">
        <f t="shared" ca="1" si="56"/>
        <v/>
      </c>
    </row>
    <row r="432" spans="2:6" x14ac:dyDescent="0.25">
      <c r="B432">
        <f t="shared" si="54"/>
        <v>428</v>
      </c>
      <c r="C432" s="9">
        <f t="shared" ca="1" si="57"/>
        <v>0.82595806983407127</v>
      </c>
      <c r="D432" s="9">
        <f t="shared" ca="1" si="57"/>
        <v>5.1325275581456054E-2</v>
      </c>
      <c r="E432" s="9">
        <f t="shared" ca="1" si="55"/>
        <v>0.82755121716878466</v>
      </c>
      <c r="F432" s="5">
        <f t="shared" ca="1" si="56"/>
        <v>1</v>
      </c>
    </row>
    <row r="433" spans="2:6" x14ac:dyDescent="0.25">
      <c r="B433">
        <f t="shared" si="54"/>
        <v>429</v>
      </c>
      <c r="C433" s="9">
        <f t="shared" ca="1" si="57"/>
        <v>0.22710037415241935</v>
      </c>
      <c r="D433" s="9">
        <f t="shared" ca="1" si="57"/>
        <v>9.5303643841636476E-2</v>
      </c>
      <c r="E433" s="9">
        <f t="shared" ca="1" si="55"/>
        <v>0.24628715855615035</v>
      </c>
      <c r="F433" s="5">
        <f t="shared" ca="1" si="56"/>
        <v>1</v>
      </c>
    </row>
    <row r="434" spans="2:6" x14ac:dyDescent="0.25">
      <c r="B434">
        <f t="shared" si="54"/>
        <v>430</v>
      </c>
      <c r="C434" s="9">
        <f t="shared" ca="1" si="57"/>
        <v>0.55483961033328044</v>
      </c>
      <c r="D434" s="9">
        <f t="shared" ca="1" si="57"/>
        <v>0.10736773417654821</v>
      </c>
      <c r="E434" s="9">
        <f t="shared" ca="1" si="55"/>
        <v>0.56513257164756703</v>
      </c>
      <c r="F434" s="5">
        <f t="shared" ca="1" si="56"/>
        <v>1</v>
      </c>
    </row>
    <row r="435" spans="2:6" x14ac:dyDescent="0.25">
      <c r="B435">
        <f t="shared" si="54"/>
        <v>431</v>
      </c>
      <c r="C435" s="9">
        <f t="shared" ca="1" si="57"/>
        <v>0.23468773750579586</v>
      </c>
      <c r="D435" s="9">
        <f t="shared" ca="1" si="57"/>
        <v>0.1810768330241892</v>
      </c>
      <c r="E435" s="9">
        <f t="shared" ca="1" si="55"/>
        <v>0.2964239423421452</v>
      </c>
      <c r="F435" s="5">
        <f t="shared" ca="1" si="56"/>
        <v>1</v>
      </c>
    </row>
    <row r="436" spans="2:6" x14ac:dyDescent="0.25">
      <c r="B436">
        <f t="shared" si="54"/>
        <v>432</v>
      </c>
      <c r="C436" s="9">
        <f t="shared" ca="1" si="57"/>
        <v>0.95793272578043409</v>
      </c>
      <c r="D436" s="9">
        <f t="shared" ca="1" si="57"/>
        <v>0.68004322534280393</v>
      </c>
      <c r="E436" s="9">
        <f t="shared" ca="1" si="55"/>
        <v>1.1747739763272662</v>
      </c>
      <c r="F436" s="5" t="str">
        <f t="shared" ca="1" si="56"/>
        <v/>
      </c>
    </row>
    <row r="437" spans="2:6" x14ac:dyDescent="0.25">
      <c r="B437">
        <f t="shared" si="54"/>
        <v>433</v>
      </c>
      <c r="C437" s="9">
        <f t="shared" ca="1" si="57"/>
        <v>0.18793945864807915</v>
      </c>
      <c r="D437" s="9">
        <f t="shared" ca="1" si="57"/>
        <v>0.58852315726268811</v>
      </c>
      <c r="E437" s="9">
        <f t="shared" ca="1" si="55"/>
        <v>0.61780316181723749</v>
      </c>
      <c r="F437" s="5">
        <f t="shared" ca="1" si="56"/>
        <v>1</v>
      </c>
    </row>
    <row r="438" spans="2:6" x14ac:dyDescent="0.25">
      <c r="B438">
        <f t="shared" si="54"/>
        <v>434</v>
      </c>
      <c r="C438" s="9">
        <f t="shared" ca="1" si="57"/>
        <v>0.42797789965372057</v>
      </c>
      <c r="D438" s="9">
        <f t="shared" ca="1" si="57"/>
        <v>0.88750827610500949</v>
      </c>
      <c r="E438" s="9">
        <f t="shared" ca="1" si="55"/>
        <v>0.98531011501298205</v>
      </c>
      <c r="F438" s="5">
        <f t="shared" ca="1" si="56"/>
        <v>1</v>
      </c>
    </row>
    <row r="439" spans="2:6" x14ac:dyDescent="0.25">
      <c r="B439">
        <f t="shared" si="54"/>
        <v>435</v>
      </c>
      <c r="C439" s="9">
        <f t="shared" ca="1" si="57"/>
        <v>0.91222872134730104</v>
      </c>
      <c r="D439" s="9">
        <f t="shared" ca="1" si="57"/>
        <v>0.2297163583338242</v>
      </c>
      <c r="E439" s="9">
        <f t="shared" ca="1" si="55"/>
        <v>0.94070763010463876</v>
      </c>
      <c r="F439" s="5">
        <f t="shared" ca="1" si="56"/>
        <v>1</v>
      </c>
    </row>
    <row r="440" spans="2:6" x14ac:dyDescent="0.25">
      <c r="B440">
        <f t="shared" si="54"/>
        <v>436</v>
      </c>
      <c r="C440" s="9">
        <f t="shared" ca="1" si="57"/>
        <v>0.64878512046335512</v>
      </c>
      <c r="D440" s="9">
        <f t="shared" ca="1" si="57"/>
        <v>0.7361980115464356</v>
      </c>
      <c r="E440" s="9">
        <f t="shared" ca="1" si="55"/>
        <v>0.98127959559932554</v>
      </c>
      <c r="F440" s="5">
        <f t="shared" ca="1" si="56"/>
        <v>1</v>
      </c>
    </row>
    <row r="441" spans="2:6" x14ac:dyDescent="0.25">
      <c r="B441">
        <f t="shared" si="54"/>
        <v>437</v>
      </c>
      <c r="C441" s="9">
        <f t="shared" ca="1" si="57"/>
        <v>8.7675083113667451E-2</v>
      </c>
      <c r="D441" s="9">
        <f t="shared" ca="1" si="57"/>
        <v>0.40822444381740863</v>
      </c>
      <c r="E441" s="9">
        <f t="shared" ca="1" si="55"/>
        <v>0.41753337199440854</v>
      </c>
      <c r="F441" s="5">
        <f t="shared" ca="1" si="56"/>
        <v>1</v>
      </c>
    </row>
    <row r="442" spans="2:6" x14ac:dyDescent="0.25">
      <c r="B442">
        <f t="shared" si="54"/>
        <v>438</v>
      </c>
      <c r="C442" s="9">
        <f t="shared" ca="1" si="57"/>
        <v>0.77599712042798297</v>
      </c>
      <c r="D442" s="9">
        <f t="shared" ca="1" si="57"/>
        <v>0.89961280939062716</v>
      </c>
      <c r="E442" s="9">
        <f t="shared" ca="1" si="55"/>
        <v>1.1880550230238576</v>
      </c>
      <c r="F442" s="5" t="str">
        <f t="shared" ca="1" si="56"/>
        <v/>
      </c>
    </row>
    <row r="443" spans="2:6" x14ac:dyDescent="0.25">
      <c r="B443">
        <f t="shared" si="54"/>
        <v>439</v>
      </c>
      <c r="C443" s="9">
        <f t="shared" ca="1" si="57"/>
        <v>9.194627399825761E-2</v>
      </c>
      <c r="D443" s="9">
        <f t="shared" ca="1" si="57"/>
        <v>0.74145520971215473</v>
      </c>
      <c r="E443" s="9">
        <f t="shared" ca="1" si="55"/>
        <v>0.74713448944046079</v>
      </c>
      <c r="F443" s="5">
        <f t="shared" ca="1" si="56"/>
        <v>1</v>
      </c>
    </row>
    <row r="444" spans="2:6" x14ac:dyDescent="0.25">
      <c r="B444">
        <f t="shared" si="54"/>
        <v>440</v>
      </c>
      <c r="C444" s="9">
        <f t="shared" ca="1" si="57"/>
        <v>0.72316387260446124</v>
      </c>
      <c r="D444" s="9">
        <f t="shared" ca="1" si="57"/>
        <v>0.16449699047444599</v>
      </c>
      <c r="E444" s="9">
        <f t="shared" ca="1" si="55"/>
        <v>0.74163686971147236</v>
      </c>
      <c r="F444" s="5">
        <f t="shared" ca="1" si="56"/>
        <v>1</v>
      </c>
    </row>
    <row r="445" spans="2:6" x14ac:dyDescent="0.25">
      <c r="B445">
        <f t="shared" si="54"/>
        <v>441</v>
      </c>
      <c r="C445" s="9">
        <f t="shared" ca="1" si="57"/>
        <v>0.95004499494963179</v>
      </c>
      <c r="D445" s="9">
        <f t="shared" ca="1" si="57"/>
        <v>0.944719076119509</v>
      </c>
      <c r="E445" s="9">
        <f t="shared" ca="1" si="55"/>
        <v>1.3398058162334363</v>
      </c>
      <c r="F445" s="5" t="str">
        <f t="shared" ca="1" si="56"/>
        <v/>
      </c>
    </row>
    <row r="446" spans="2:6" x14ac:dyDescent="0.25">
      <c r="B446">
        <f t="shared" si="54"/>
        <v>442</v>
      </c>
      <c r="C446" s="9">
        <f t="shared" ca="1" si="57"/>
        <v>0.3892265140366763</v>
      </c>
      <c r="D446" s="9">
        <f t="shared" ca="1" si="57"/>
        <v>0.89363506421492267</v>
      </c>
      <c r="E446" s="9">
        <f t="shared" ca="1" si="55"/>
        <v>0.97472093812719129</v>
      </c>
      <c r="F446" s="5">
        <f t="shared" ca="1" si="56"/>
        <v>1</v>
      </c>
    </row>
    <row r="447" spans="2:6" x14ac:dyDescent="0.25">
      <c r="B447">
        <f t="shared" si="54"/>
        <v>443</v>
      </c>
      <c r="C447" s="9">
        <f t="shared" ca="1" si="57"/>
        <v>0.5794370635602204</v>
      </c>
      <c r="D447" s="9">
        <f t="shared" ca="1" si="57"/>
        <v>0.54755447871499507</v>
      </c>
      <c r="E447" s="9">
        <f t="shared" ca="1" si="55"/>
        <v>0.7972221884695263</v>
      </c>
      <c r="F447" s="5">
        <f t="shared" ca="1" si="56"/>
        <v>1</v>
      </c>
    </row>
    <row r="448" spans="2:6" x14ac:dyDescent="0.25">
      <c r="B448">
        <f t="shared" si="54"/>
        <v>444</v>
      </c>
      <c r="C448" s="9">
        <f t="shared" ca="1" si="57"/>
        <v>0.89077957104370686</v>
      </c>
      <c r="D448" s="9">
        <f t="shared" ca="1" si="57"/>
        <v>5.2813528553826927E-2</v>
      </c>
      <c r="E448" s="9">
        <f t="shared" ca="1" si="55"/>
        <v>0.89234383114756621</v>
      </c>
      <c r="F448" s="5">
        <f t="shared" ca="1" si="56"/>
        <v>1</v>
      </c>
    </row>
    <row r="449" spans="2:6" x14ac:dyDescent="0.25">
      <c r="B449">
        <f t="shared" si="54"/>
        <v>445</v>
      </c>
      <c r="C449" s="9">
        <f t="shared" ca="1" si="57"/>
        <v>0.36293099844722776</v>
      </c>
      <c r="D449" s="9">
        <f t="shared" ca="1" si="57"/>
        <v>0.68742941779978606</v>
      </c>
      <c r="E449" s="9">
        <f t="shared" ca="1" si="55"/>
        <v>0.77735327495962514</v>
      </c>
      <c r="F449" s="5">
        <f t="shared" ca="1" si="56"/>
        <v>1</v>
      </c>
    </row>
    <row r="450" spans="2:6" x14ac:dyDescent="0.25">
      <c r="B450">
        <f t="shared" si="54"/>
        <v>446</v>
      </c>
      <c r="C450" s="9">
        <f t="shared" ca="1" si="57"/>
        <v>0.38523515930361019</v>
      </c>
      <c r="D450" s="9">
        <f t="shared" ca="1" si="57"/>
        <v>0.72459251927297708</v>
      </c>
      <c r="E450" s="9">
        <f t="shared" ca="1" si="55"/>
        <v>0.8206341736425784</v>
      </c>
      <c r="F450" s="5">
        <f t="shared" ca="1" si="56"/>
        <v>1</v>
      </c>
    </row>
    <row r="451" spans="2:6" x14ac:dyDescent="0.25">
      <c r="B451">
        <f t="shared" si="54"/>
        <v>447</v>
      </c>
      <c r="C451" s="9">
        <f t="shared" ca="1" si="57"/>
        <v>0.17484428760692527</v>
      </c>
      <c r="D451" s="9">
        <f t="shared" ca="1" si="57"/>
        <v>0.71002524480725904</v>
      </c>
      <c r="E451" s="9">
        <f t="shared" ca="1" si="55"/>
        <v>0.73123619520123684</v>
      </c>
      <c r="F451" s="5">
        <f t="shared" ca="1" si="56"/>
        <v>1</v>
      </c>
    </row>
    <row r="452" spans="2:6" x14ac:dyDescent="0.25">
      <c r="B452">
        <f t="shared" si="54"/>
        <v>448</v>
      </c>
      <c r="C452" s="9">
        <f t="shared" ca="1" si="57"/>
        <v>0.79862196631819016</v>
      </c>
      <c r="D452" s="9">
        <f t="shared" ca="1" si="57"/>
        <v>0.90758057680013959</v>
      </c>
      <c r="E452" s="9">
        <f t="shared" ca="1" si="55"/>
        <v>1.2089249556820334</v>
      </c>
      <c r="F452" s="5" t="str">
        <f t="shared" ca="1" si="56"/>
        <v/>
      </c>
    </row>
    <row r="453" spans="2:6" x14ac:dyDescent="0.25">
      <c r="B453">
        <f t="shared" si="54"/>
        <v>449</v>
      </c>
      <c r="C453" s="9">
        <f t="shared" ca="1" si="57"/>
        <v>0.92520051623004973</v>
      </c>
      <c r="D453" s="9">
        <f t="shared" ca="1" si="57"/>
        <v>0.37805430772242699</v>
      </c>
      <c r="E453" s="9">
        <f t="shared" ca="1" si="55"/>
        <v>0.9994603818160247</v>
      </c>
      <c r="F453" s="5">
        <f t="shared" ca="1" si="56"/>
        <v>1</v>
      </c>
    </row>
    <row r="454" spans="2:6" x14ac:dyDescent="0.25">
      <c r="B454">
        <f t="shared" si="54"/>
        <v>450</v>
      </c>
      <c r="C454" s="9">
        <f t="shared" ca="1" si="57"/>
        <v>0.69286313413298017</v>
      </c>
      <c r="D454" s="9">
        <f t="shared" ca="1" si="57"/>
        <v>0.29489185492025205</v>
      </c>
      <c r="E454" s="9">
        <f t="shared" ca="1" si="55"/>
        <v>0.75300765516618962</v>
      </c>
      <c r="F454" s="5">
        <f t="shared" ca="1" si="56"/>
        <v>1</v>
      </c>
    </row>
    <row r="455" spans="2:6" x14ac:dyDescent="0.25">
      <c r="B455">
        <f t="shared" ref="B455:B518" si="58">B454+1</f>
        <v>451</v>
      </c>
      <c r="C455" s="9">
        <f t="shared" ca="1" si="57"/>
        <v>0.84547966377496808</v>
      </c>
      <c r="D455" s="9">
        <f t="shared" ca="1" si="57"/>
        <v>0.55897845809022861</v>
      </c>
      <c r="E455" s="9">
        <f t="shared" ca="1" si="55"/>
        <v>1.0135545266368073</v>
      </c>
      <c r="F455" s="5" t="str">
        <f t="shared" ca="1" si="56"/>
        <v/>
      </c>
    </row>
    <row r="456" spans="2:6" x14ac:dyDescent="0.25">
      <c r="B456">
        <f t="shared" si="58"/>
        <v>452</v>
      </c>
      <c r="C456" s="9">
        <f t="shared" ca="1" si="57"/>
        <v>3.4844857725498501E-2</v>
      </c>
      <c r="D456" s="9">
        <f t="shared" ca="1" si="57"/>
        <v>0.78675361704635227</v>
      </c>
      <c r="E456" s="9">
        <f t="shared" ca="1" si="55"/>
        <v>0.78752486820761958</v>
      </c>
      <c r="F456" s="5">
        <f t="shared" ca="1" si="56"/>
        <v>1</v>
      </c>
    </row>
    <row r="457" spans="2:6" x14ac:dyDescent="0.25">
      <c r="B457">
        <f t="shared" si="58"/>
        <v>453</v>
      </c>
      <c r="C457" s="9">
        <f t="shared" ca="1" si="57"/>
        <v>0.95412056068694173</v>
      </c>
      <c r="D457" s="9">
        <f t="shared" ca="1" si="57"/>
        <v>0.5498632169574873</v>
      </c>
      <c r="E457" s="9">
        <f t="shared" ca="1" si="55"/>
        <v>1.1012245918469135</v>
      </c>
      <c r="F457" s="5" t="str">
        <f t="shared" ca="1" si="56"/>
        <v/>
      </c>
    </row>
    <row r="458" spans="2:6" x14ac:dyDescent="0.25">
      <c r="B458">
        <f t="shared" si="58"/>
        <v>454</v>
      </c>
      <c r="C458" s="9">
        <f t="shared" ca="1" si="57"/>
        <v>0.40426454475962426</v>
      </c>
      <c r="D458" s="9">
        <f t="shared" ca="1" si="57"/>
        <v>0.99315622964429806</v>
      </c>
      <c r="E458" s="9">
        <f t="shared" ca="1" si="55"/>
        <v>1.0722822010231188</v>
      </c>
      <c r="F458" s="5" t="str">
        <f t="shared" ca="1" si="56"/>
        <v/>
      </c>
    </row>
    <row r="459" spans="2:6" x14ac:dyDescent="0.25">
      <c r="B459">
        <f t="shared" si="58"/>
        <v>455</v>
      </c>
      <c r="C459" s="9">
        <f t="shared" ca="1" si="57"/>
        <v>0.73319180124508398</v>
      </c>
      <c r="D459" s="9">
        <f t="shared" ca="1" si="57"/>
        <v>0.93668439582513008</v>
      </c>
      <c r="E459" s="9">
        <f t="shared" ca="1" si="55"/>
        <v>1.1895158152775018</v>
      </c>
      <c r="F459" s="5" t="str">
        <f t="shared" ca="1" si="56"/>
        <v/>
      </c>
    </row>
    <row r="460" spans="2:6" x14ac:dyDescent="0.25">
      <c r="B460">
        <f t="shared" si="58"/>
        <v>456</v>
      </c>
      <c r="C460" s="9">
        <f t="shared" ca="1" si="57"/>
        <v>0.23772288006713638</v>
      </c>
      <c r="D460" s="9">
        <f t="shared" ca="1" si="57"/>
        <v>0.66087318651444249</v>
      </c>
      <c r="E460" s="9">
        <f t="shared" ca="1" si="55"/>
        <v>0.70232865266993572</v>
      </c>
      <c r="F460" s="5">
        <f t="shared" ca="1" si="56"/>
        <v>1</v>
      </c>
    </row>
    <row r="461" spans="2:6" x14ac:dyDescent="0.25">
      <c r="B461">
        <f t="shared" si="58"/>
        <v>457</v>
      </c>
      <c r="C461" s="9">
        <f t="shared" ca="1" si="57"/>
        <v>1.3982016365059469E-3</v>
      </c>
      <c r="D461" s="9">
        <f t="shared" ca="1" si="57"/>
        <v>0.81959850380760524</v>
      </c>
      <c r="E461" s="9">
        <f t="shared" ca="1" si="55"/>
        <v>0.81959969644423458</v>
      </c>
      <c r="F461" s="5">
        <f t="shared" ca="1" si="56"/>
        <v>1</v>
      </c>
    </row>
    <row r="462" spans="2:6" x14ac:dyDescent="0.25">
      <c r="B462">
        <f t="shared" si="58"/>
        <v>458</v>
      </c>
      <c r="C462" s="9">
        <f t="shared" ca="1" si="57"/>
        <v>0.65998977161840378</v>
      </c>
      <c r="D462" s="9">
        <f t="shared" ca="1" si="57"/>
        <v>0.13850391132960793</v>
      </c>
      <c r="E462" s="9">
        <f t="shared" ref="E462:E525" ca="1" si="59">SQRT((C462*C462)+(D462*D462))</f>
        <v>0.67436624477691098</v>
      </c>
      <c r="F462" s="5">
        <f t="shared" ref="F462:F525" ca="1" si="60">IF(E462&lt;1,1,"")</f>
        <v>1</v>
      </c>
    </row>
    <row r="463" spans="2:6" x14ac:dyDescent="0.25">
      <c r="B463">
        <f t="shared" si="58"/>
        <v>459</v>
      </c>
      <c r="C463" s="9">
        <f t="shared" ca="1" si="57"/>
        <v>7.0769287767566413E-2</v>
      </c>
      <c r="D463" s="9">
        <f t="shared" ca="1" si="57"/>
        <v>0.82667433441095628</v>
      </c>
      <c r="E463" s="9">
        <f t="shared" ca="1" si="59"/>
        <v>0.82969798557362195</v>
      </c>
      <c r="F463" s="5">
        <f t="shared" ca="1" si="60"/>
        <v>1</v>
      </c>
    </row>
    <row r="464" spans="2:6" x14ac:dyDescent="0.25">
      <c r="B464">
        <f t="shared" si="58"/>
        <v>460</v>
      </c>
      <c r="C464" s="9">
        <f t="shared" ca="1" si="57"/>
        <v>0.91814995977896896</v>
      </c>
      <c r="D464" s="9">
        <f t="shared" ca="1" si="57"/>
        <v>1.7995557470177115E-2</v>
      </c>
      <c r="E464" s="9">
        <f t="shared" ca="1" si="59"/>
        <v>0.91832629752761885</v>
      </c>
      <c r="F464" s="5">
        <f t="shared" ca="1" si="60"/>
        <v>1</v>
      </c>
    </row>
    <row r="465" spans="2:6" x14ac:dyDescent="0.25">
      <c r="B465">
        <f t="shared" si="58"/>
        <v>461</v>
      </c>
      <c r="C465" s="9">
        <f t="shared" ca="1" si="57"/>
        <v>0.99154827334754481</v>
      </c>
      <c r="D465" s="9">
        <f t="shared" ca="1" si="57"/>
        <v>0.3696714302805153</v>
      </c>
      <c r="E465" s="9">
        <f t="shared" ca="1" si="59"/>
        <v>1.0582178153594557</v>
      </c>
      <c r="F465" s="5" t="str">
        <f t="shared" ca="1" si="60"/>
        <v/>
      </c>
    </row>
    <row r="466" spans="2:6" x14ac:dyDescent="0.25">
      <c r="B466">
        <f t="shared" si="58"/>
        <v>462</v>
      </c>
      <c r="C466" s="9">
        <f t="shared" ca="1" si="57"/>
        <v>0.63126417785678257</v>
      </c>
      <c r="D466" s="9">
        <f t="shared" ca="1" si="57"/>
        <v>0.51151243974961835</v>
      </c>
      <c r="E466" s="9">
        <f t="shared" ca="1" si="59"/>
        <v>0.81248965425032127</v>
      </c>
      <c r="F466" s="5">
        <f t="shared" ca="1" si="60"/>
        <v>1</v>
      </c>
    </row>
    <row r="467" spans="2:6" x14ac:dyDescent="0.25">
      <c r="B467">
        <f t="shared" si="58"/>
        <v>463</v>
      </c>
      <c r="C467" s="9">
        <f t="shared" ca="1" si="57"/>
        <v>0.45955272584772267</v>
      </c>
      <c r="D467" s="9">
        <f t="shared" ca="1" si="57"/>
        <v>0.96447201999992715</v>
      </c>
      <c r="E467" s="9">
        <f t="shared" ca="1" si="59"/>
        <v>1.0683608871522825</v>
      </c>
      <c r="F467" s="5" t="str">
        <f t="shared" ca="1" si="60"/>
        <v/>
      </c>
    </row>
    <row r="468" spans="2:6" x14ac:dyDescent="0.25">
      <c r="B468">
        <f t="shared" si="58"/>
        <v>464</v>
      </c>
      <c r="C468" s="9">
        <f t="shared" ca="1" si="57"/>
        <v>0.70131876624396283</v>
      </c>
      <c r="D468" s="9">
        <f t="shared" ca="1" si="57"/>
        <v>0.26199491699730426</v>
      </c>
      <c r="E468" s="9">
        <f t="shared" ca="1" si="59"/>
        <v>0.74865836562371924</v>
      </c>
      <c r="F468" s="5">
        <f t="shared" ca="1" si="60"/>
        <v>1</v>
      </c>
    </row>
    <row r="469" spans="2:6" x14ac:dyDescent="0.25">
      <c r="B469">
        <f t="shared" si="58"/>
        <v>465</v>
      </c>
      <c r="C469" s="9">
        <f t="shared" ca="1" si="57"/>
        <v>0.82094309350419348</v>
      </c>
      <c r="D469" s="9">
        <f t="shared" ca="1" si="57"/>
        <v>0.12364575017167989</v>
      </c>
      <c r="E469" s="9">
        <f t="shared" ca="1" si="59"/>
        <v>0.8302022851737717</v>
      </c>
      <c r="F469" s="5">
        <f t="shared" ca="1" si="60"/>
        <v>1</v>
      </c>
    </row>
    <row r="470" spans="2:6" x14ac:dyDescent="0.25">
      <c r="B470">
        <f t="shared" si="58"/>
        <v>466</v>
      </c>
      <c r="C470" s="9">
        <f t="shared" ca="1" si="57"/>
        <v>0.29877618198306821</v>
      </c>
      <c r="D470" s="9">
        <f t="shared" ca="1" si="57"/>
        <v>0.54927541706345706</v>
      </c>
      <c r="E470" s="9">
        <f t="shared" ca="1" si="59"/>
        <v>0.62527649141049124</v>
      </c>
      <c r="F470" s="5">
        <f t="shared" ca="1" si="60"/>
        <v>1</v>
      </c>
    </row>
    <row r="471" spans="2:6" x14ac:dyDescent="0.25">
      <c r="B471">
        <f t="shared" si="58"/>
        <v>467</v>
      </c>
      <c r="C471" s="9">
        <f t="shared" ca="1" si="57"/>
        <v>0.60568174663066043</v>
      </c>
      <c r="D471" s="9">
        <f t="shared" ca="1" si="57"/>
        <v>0.86576590650182006</v>
      </c>
      <c r="E471" s="9">
        <f t="shared" ca="1" si="59"/>
        <v>1.056598780551296</v>
      </c>
      <c r="F471" s="5" t="str">
        <f t="shared" ca="1" si="60"/>
        <v/>
      </c>
    </row>
    <row r="472" spans="2:6" x14ac:dyDescent="0.25">
      <c r="B472">
        <f t="shared" si="58"/>
        <v>468</v>
      </c>
      <c r="C472" s="9">
        <f t="shared" ca="1" si="57"/>
        <v>0.44346897314589684</v>
      </c>
      <c r="D472" s="9">
        <f t="shared" ca="1" si="57"/>
        <v>0.81308396424254048</v>
      </c>
      <c r="E472" s="9">
        <f t="shared" ca="1" si="59"/>
        <v>0.9261588757073167</v>
      </c>
      <c r="F472" s="5">
        <f t="shared" ca="1" si="60"/>
        <v>1</v>
      </c>
    </row>
    <row r="473" spans="2:6" x14ac:dyDescent="0.25">
      <c r="B473">
        <f t="shared" si="58"/>
        <v>469</v>
      </c>
      <c r="C473" s="9">
        <f t="shared" ref="C473:D536" ca="1" si="61">RAND()</f>
        <v>0.78753506377886262</v>
      </c>
      <c r="D473" s="9">
        <f t="shared" ca="1" si="61"/>
        <v>0.7758907891928627</v>
      </c>
      <c r="E473" s="9">
        <f t="shared" ca="1" si="59"/>
        <v>1.1055396842427234</v>
      </c>
      <c r="F473" s="5" t="str">
        <f t="shared" ca="1" si="60"/>
        <v/>
      </c>
    </row>
    <row r="474" spans="2:6" x14ac:dyDescent="0.25">
      <c r="B474">
        <f t="shared" si="58"/>
        <v>470</v>
      </c>
      <c r="C474" s="9">
        <f t="shared" ca="1" si="61"/>
        <v>0.45981695419427837</v>
      </c>
      <c r="D474" s="9">
        <f t="shared" ca="1" si="61"/>
        <v>0.21609850863870195</v>
      </c>
      <c r="E474" s="9">
        <f t="shared" ca="1" si="59"/>
        <v>0.50806515015337772</v>
      </c>
      <c r="F474" s="5">
        <f t="shared" ca="1" si="60"/>
        <v>1</v>
      </c>
    </row>
    <row r="475" spans="2:6" x14ac:dyDescent="0.25">
      <c r="B475">
        <f t="shared" si="58"/>
        <v>471</v>
      </c>
      <c r="C475" s="9">
        <f t="shared" ca="1" si="61"/>
        <v>0.85959649938961591</v>
      </c>
      <c r="D475" s="9">
        <f t="shared" ca="1" si="61"/>
        <v>0.53963800488665237</v>
      </c>
      <c r="E475" s="9">
        <f t="shared" ca="1" si="59"/>
        <v>1.0149459680598414</v>
      </c>
      <c r="F475" s="5" t="str">
        <f t="shared" ca="1" si="60"/>
        <v/>
      </c>
    </row>
    <row r="476" spans="2:6" x14ac:dyDescent="0.25">
      <c r="B476">
        <f t="shared" si="58"/>
        <v>472</v>
      </c>
      <c r="C476" s="9">
        <f t="shared" ca="1" si="61"/>
        <v>6.5575158892298258E-2</v>
      </c>
      <c r="D476" s="9">
        <f t="shared" ca="1" si="61"/>
        <v>0.54113604826374617</v>
      </c>
      <c r="E476" s="9">
        <f t="shared" ca="1" si="59"/>
        <v>0.54509478459645311</v>
      </c>
      <c r="F476" s="5">
        <f t="shared" ca="1" si="60"/>
        <v>1</v>
      </c>
    </row>
    <row r="477" spans="2:6" x14ac:dyDescent="0.25">
      <c r="B477">
        <f t="shared" si="58"/>
        <v>473</v>
      </c>
      <c r="C477" s="9">
        <f t="shared" ca="1" si="61"/>
        <v>0.32996929483607229</v>
      </c>
      <c r="D477" s="9">
        <f t="shared" ca="1" si="61"/>
        <v>0.33134639381762299</v>
      </c>
      <c r="E477" s="9">
        <f t="shared" ca="1" si="59"/>
        <v>0.46762182180749234</v>
      </c>
      <c r="F477" s="5">
        <f t="shared" ca="1" si="60"/>
        <v>1</v>
      </c>
    </row>
    <row r="478" spans="2:6" x14ac:dyDescent="0.25">
      <c r="B478">
        <f t="shared" si="58"/>
        <v>474</v>
      </c>
      <c r="C478" s="9">
        <f t="shared" ca="1" si="61"/>
        <v>0.64423458329834971</v>
      </c>
      <c r="D478" s="9">
        <f t="shared" ca="1" si="61"/>
        <v>0.12157311101220869</v>
      </c>
      <c r="E478" s="9">
        <f t="shared" ca="1" si="59"/>
        <v>0.65560523155233064</v>
      </c>
      <c r="F478" s="5">
        <f t="shared" ca="1" si="60"/>
        <v>1</v>
      </c>
    </row>
    <row r="479" spans="2:6" x14ac:dyDescent="0.25">
      <c r="B479">
        <f t="shared" si="58"/>
        <v>475</v>
      </c>
      <c r="C479" s="9">
        <f t="shared" ca="1" si="61"/>
        <v>0.38810145487720793</v>
      </c>
      <c r="D479" s="9">
        <f t="shared" ca="1" si="61"/>
        <v>0.98155894991974646</v>
      </c>
      <c r="E479" s="9">
        <f t="shared" ca="1" si="59"/>
        <v>1.0555002185908635</v>
      </c>
      <c r="F479" s="5" t="str">
        <f t="shared" ca="1" si="60"/>
        <v/>
      </c>
    </row>
    <row r="480" spans="2:6" x14ac:dyDescent="0.25">
      <c r="B480">
        <f t="shared" si="58"/>
        <v>476</v>
      </c>
      <c r="C480" s="9">
        <f t="shared" ca="1" si="61"/>
        <v>0.48531905781134244</v>
      </c>
      <c r="D480" s="9">
        <f t="shared" ca="1" si="61"/>
        <v>0.60596218552331005</v>
      </c>
      <c r="E480" s="9">
        <f t="shared" ca="1" si="59"/>
        <v>0.77635350077079934</v>
      </c>
      <c r="F480" s="5">
        <f t="shared" ca="1" si="60"/>
        <v>1</v>
      </c>
    </row>
    <row r="481" spans="2:6" x14ac:dyDescent="0.25">
      <c r="B481">
        <f t="shared" si="58"/>
        <v>477</v>
      </c>
      <c r="C481" s="9">
        <f t="shared" ca="1" si="61"/>
        <v>8.6633806158975091E-2</v>
      </c>
      <c r="D481" s="9">
        <f t="shared" ca="1" si="61"/>
        <v>0.64976262764974446</v>
      </c>
      <c r="E481" s="9">
        <f t="shared" ca="1" si="59"/>
        <v>0.65551269145600177</v>
      </c>
      <c r="F481" s="5">
        <f t="shared" ca="1" si="60"/>
        <v>1</v>
      </c>
    </row>
    <row r="482" spans="2:6" x14ac:dyDescent="0.25">
      <c r="B482">
        <f t="shared" si="58"/>
        <v>478</v>
      </c>
      <c r="C482" s="9">
        <f t="shared" ca="1" si="61"/>
        <v>5.7665325206956219E-2</v>
      </c>
      <c r="D482" s="9">
        <f t="shared" ca="1" si="61"/>
        <v>0.17821656194995761</v>
      </c>
      <c r="E482" s="9">
        <f t="shared" ca="1" si="59"/>
        <v>0.18731372796591045</v>
      </c>
      <c r="F482" s="5">
        <f t="shared" ca="1" si="60"/>
        <v>1</v>
      </c>
    </row>
    <row r="483" spans="2:6" x14ac:dyDescent="0.25">
      <c r="B483">
        <f t="shared" si="58"/>
        <v>479</v>
      </c>
      <c r="C483" s="9">
        <f t="shared" ca="1" si="61"/>
        <v>1.9840881451117065E-2</v>
      </c>
      <c r="D483" s="9">
        <f t="shared" ca="1" si="61"/>
        <v>0.33515929399918998</v>
      </c>
      <c r="E483" s="9">
        <f t="shared" ca="1" si="59"/>
        <v>0.33574605422967035</v>
      </c>
      <c r="F483" s="5">
        <f t="shared" ca="1" si="60"/>
        <v>1</v>
      </c>
    </row>
    <row r="484" spans="2:6" x14ac:dyDescent="0.25">
      <c r="B484">
        <f t="shared" si="58"/>
        <v>480</v>
      </c>
      <c r="C484" s="9">
        <f t="shared" ca="1" si="61"/>
        <v>0.28518563543810926</v>
      </c>
      <c r="D484" s="9">
        <f t="shared" ca="1" si="61"/>
        <v>0.66761554122228295</v>
      </c>
      <c r="E484" s="9">
        <f t="shared" ca="1" si="59"/>
        <v>0.72597614116564457</v>
      </c>
      <c r="F484" s="5">
        <f t="shared" ca="1" si="60"/>
        <v>1</v>
      </c>
    </row>
    <row r="485" spans="2:6" x14ac:dyDescent="0.25">
      <c r="B485">
        <f t="shared" si="58"/>
        <v>481</v>
      </c>
      <c r="C485" s="9">
        <f t="shared" ca="1" si="61"/>
        <v>0.95258925947326556</v>
      </c>
      <c r="D485" s="9">
        <f t="shared" ca="1" si="61"/>
        <v>0.98981095100698624</v>
      </c>
      <c r="E485" s="9">
        <f t="shared" ca="1" si="59"/>
        <v>1.3737365162203337</v>
      </c>
      <c r="F485" s="5" t="str">
        <f t="shared" ca="1" si="60"/>
        <v/>
      </c>
    </row>
    <row r="486" spans="2:6" x14ac:dyDescent="0.25">
      <c r="B486">
        <f t="shared" si="58"/>
        <v>482</v>
      </c>
      <c r="C486" s="9">
        <f t="shared" ca="1" si="61"/>
        <v>0.15752746540060558</v>
      </c>
      <c r="D486" s="9">
        <f t="shared" ca="1" si="61"/>
        <v>0.94218331768908081</v>
      </c>
      <c r="E486" s="9">
        <f t="shared" ca="1" si="59"/>
        <v>0.95526138123926185</v>
      </c>
      <c r="F486" s="5">
        <f t="shared" ca="1" si="60"/>
        <v>1</v>
      </c>
    </row>
    <row r="487" spans="2:6" x14ac:dyDescent="0.25">
      <c r="B487">
        <f t="shared" si="58"/>
        <v>483</v>
      </c>
      <c r="C487" s="9">
        <f t="shared" ca="1" si="61"/>
        <v>0.53733840390736276</v>
      </c>
      <c r="D487" s="9">
        <f t="shared" ca="1" si="61"/>
        <v>0.42421729774183747</v>
      </c>
      <c r="E487" s="9">
        <f t="shared" ca="1" si="59"/>
        <v>0.68461147815173162</v>
      </c>
      <c r="F487" s="5">
        <f t="shared" ca="1" si="60"/>
        <v>1</v>
      </c>
    </row>
    <row r="488" spans="2:6" x14ac:dyDescent="0.25">
      <c r="B488">
        <f t="shared" si="58"/>
        <v>484</v>
      </c>
      <c r="C488" s="9">
        <f t="shared" ca="1" si="61"/>
        <v>0.97081026153263184</v>
      </c>
      <c r="D488" s="9">
        <f t="shared" ca="1" si="61"/>
        <v>0.8514211761157543</v>
      </c>
      <c r="E488" s="9">
        <f t="shared" ca="1" si="59"/>
        <v>1.2912747899015884</v>
      </c>
      <c r="F488" s="5" t="str">
        <f t="shared" ca="1" si="60"/>
        <v/>
      </c>
    </row>
    <row r="489" spans="2:6" x14ac:dyDescent="0.25">
      <c r="B489">
        <f t="shared" si="58"/>
        <v>485</v>
      </c>
      <c r="C489" s="9">
        <f t="shared" ca="1" si="61"/>
        <v>0.77309185205163455</v>
      </c>
      <c r="D489" s="9">
        <f t="shared" ca="1" si="61"/>
        <v>0.83650457847553072</v>
      </c>
      <c r="E489" s="9">
        <f t="shared" ca="1" si="59"/>
        <v>1.1390394732050122</v>
      </c>
      <c r="F489" s="5" t="str">
        <f t="shared" ca="1" si="60"/>
        <v/>
      </c>
    </row>
    <row r="490" spans="2:6" x14ac:dyDescent="0.25">
      <c r="B490">
        <f t="shared" si="58"/>
        <v>486</v>
      </c>
      <c r="C490" s="9">
        <f t="shared" ca="1" si="61"/>
        <v>1.1556115956497415E-2</v>
      </c>
      <c r="D490" s="9">
        <f t="shared" ca="1" si="61"/>
        <v>0.13620901173764377</v>
      </c>
      <c r="E490" s="9">
        <f t="shared" ca="1" si="59"/>
        <v>0.13669834927513058</v>
      </c>
      <c r="F490" s="5">
        <f t="shared" ca="1" si="60"/>
        <v>1</v>
      </c>
    </row>
    <row r="491" spans="2:6" x14ac:dyDescent="0.25">
      <c r="B491">
        <f t="shared" si="58"/>
        <v>487</v>
      </c>
      <c r="C491" s="9">
        <f t="shared" ca="1" si="61"/>
        <v>0.51262330182822924</v>
      </c>
      <c r="D491" s="9">
        <f t="shared" ca="1" si="61"/>
        <v>0.63243972093207357</v>
      </c>
      <c r="E491" s="9">
        <f t="shared" ca="1" si="59"/>
        <v>0.81410235854584945</v>
      </c>
      <c r="F491" s="5">
        <f t="shared" ca="1" si="60"/>
        <v>1</v>
      </c>
    </row>
    <row r="492" spans="2:6" x14ac:dyDescent="0.25">
      <c r="B492">
        <f t="shared" si="58"/>
        <v>488</v>
      </c>
      <c r="C492" s="9">
        <f t="shared" ca="1" si="61"/>
        <v>0.87498214192660617</v>
      </c>
      <c r="D492" s="9">
        <f t="shared" ca="1" si="61"/>
        <v>0.56518172690909696</v>
      </c>
      <c r="E492" s="9">
        <f t="shared" ca="1" si="59"/>
        <v>1.0416449170050324</v>
      </c>
      <c r="F492" s="5" t="str">
        <f t="shared" ca="1" si="60"/>
        <v/>
      </c>
    </row>
    <row r="493" spans="2:6" x14ac:dyDescent="0.25">
      <c r="B493">
        <f t="shared" si="58"/>
        <v>489</v>
      </c>
      <c r="C493" s="9">
        <f t="shared" ca="1" si="61"/>
        <v>0.26501169300660565</v>
      </c>
      <c r="D493" s="9">
        <f t="shared" ca="1" si="61"/>
        <v>0.2701569540583556</v>
      </c>
      <c r="E493" s="9">
        <f t="shared" ca="1" si="59"/>
        <v>0.37843886858555614</v>
      </c>
      <c r="F493" s="5">
        <f t="shared" ca="1" si="60"/>
        <v>1</v>
      </c>
    </row>
    <row r="494" spans="2:6" x14ac:dyDescent="0.25">
      <c r="B494">
        <f t="shared" si="58"/>
        <v>490</v>
      </c>
      <c r="C494" s="9">
        <f t="shared" ca="1" si="61"/>
        <v>0.9141667156870803</v>
      </c>
      <c r="D494" s="9">
        <f t="shared" ca="1" si="61"/>
        <v>0.168428529042288</v>
      </c>
      <c r="E494" s="9">
        <f t="shared" ca="1" si="59"/>
        <v>0.9295530934085755</v>
      </c>
      <c r="F494" s="5">
        <f t="shared" ca="1" si="60"/>
        <v>1</v>
      </c>
    </row>
    <row r="495" spans="2:6" x14ac:dyDescent="0.25">
      <c r="B495">
        <f t="shared" si="58"/>
        <v>491</v>
      </c>
      <c r="C495" s="9">
        <f t="shared" ca="1" si="61"/>
        <v>0.19263790699487526</v>
      </c>
      <c r="D495" s="9">
        <f t="shared" ca="1" si="61"/>
        <v>0.60951447377715506</v>
      </c>
      <c r="E495" s="9">
        <f t="shared" ca="1" si="59"/>
        <v>0.63923177092132122</v>
      </c>
      <c r="F495" s="5">
        <f t="shared" ca="1" si="60"/>
        <v>1</v>
      </c>
    </row>
    <row r="496" spans="2:6" x14ac:dyDescent="0.25">
      <c r="B496">
        <f t="shared" si="58"/>
        <v>492</v>
      </c>
      <c r="C496" s="9">
        <f t="shared" ca="1" si="61"/>
        <v>0.83621735362088345</v>
      </c>
      <c r="D496" s="9">
        <f t="shared" ca="1" si="61"/>
        <v>0.27458575280505171</v>
      </c>
      <c r="E496" s="9">
        <f t="shared" ca="1" si="59"/>
        <v>0.88014589594011661</v>
      </c>
      <c r="F496" s="5">
        <f t="shared" ca="1" si="60"/>
        <v>1</v>
      </c>
    </row>
    <row r="497" spans="2:6" x14ac:dyDescent="0.25">
      <c r="B497">
        <f t="shared" si="58"/>
        <v>493</v>
      </c>
      <c r="C497" s="9">
        <f t="shared" ca="1" si="61"/>
        <v>0.15951219736197275</v>
      </c>
      <c r="D497" s="9">
        <f t="shared" ca="1" si="61"/>
        <v>0.60344414048609807</v>
      </c>
      <c r="E497" s="9">
        <f t="shared" ca="1" si="59"/>
        <v>0.62417062714793825</v>
      </c>
      <c r="F497" s="5">
        <f t="shared" ca="1" si="60"/>
        <v>1</v>
      </c>
    </row>
    <row r="498" spans="2:6" x14ac:dyDescent="0.25">
      <c r="B498">
        <f t="shared" si="58"/>
        <v>494</v>
      </c>
      <c r="C498" s="9">
        <f t="shared" ca="1" si="61"/>
        <v>5.1388226198752052E-2</v>
      </c>
      <c r="D498" s="9">
        <f t="shared" ca="1" si="61"/>
        <v>0.30643198368876823</v>
      </c>
      <c r="E498" s="9">
        <f t="shared" ca="1" si="59"/>
        <v>0.31071097569813594</v>
      </c>
      <c r="F498" s="5">
        <f t="shared" ca="1" si="60"/>
        <v>1</v>
      </c>
    </row>
    <row r="499" spans="2:6" x14ac:dyDescent="0.25">
      <c r="B499">
        <f t="shared" si="58"/>
        <v>495</v>
      </c>
      <c r="C499" s="9">
        <f t="shared" ca="1" si="61"/>
        <v>0.33365098015555195</v>
      </c>
      <c r="D499" s="9">
        <f t="shared" ca="1" si="61"/>
        <v>0.60138653309926804</v>
      </c>
      <c r="E499" s="9">
        <f t="shared" ca="1" si="59"/>
        <v>0.68774176749119831</v>
      </c>
      <c r="F499" s="5">
        <f t="shared" ca="1" si="60"/>
        <v>1</v>
      </c>
    </row>
    <row r="500" spans="2:6" x14ac:dyDescent="0.25">
      <c r="B500">
        <f t="shared" si="58"/>
        <v>496</v>
      </c>
      <c r="C500" s="9">
        <f t="shared" ca="1" si="61"/>
        <v>1.6562389373577791E-3</v>
      </c>
      <c r="D500" s="9">
        <f t="shared" ca="1" si="61"/>
        <v>0.14778426275368395</v>
      </c>
      <c r="E500" s="9">
        <f t="shared" ca="1" si="59"/>
        <v>0.14779354331318914</v>
      </c>
      <c r="F500" s="5">
        <f t="shared" ca="1" si="60"/>
        <v>1</v>
      </c>
    </row>
    <row r="501" spans="2:6" x14ac:dyDescent="0.25">
      <c r="B501">
        <f t="shared" si="58"/>
        <v>497</v>
      </c>
      <c r="C501" s="9">
        <f t="shared" ca="1" si="61"/>
        <v>6.4586824767386419E-3</v>
      </c>
      <c r="D501" s="9">
        <f t="shared" ca="1" si="61"/>
        <v>0.44232952246587887</v>
      </c>
      <c r="E501" s="9">
        <f t="shared" ca="1" si="59"/>
        <v>0.44237667323699126</v>
      </c>
      <c r="F501" s="5">
        <f t="shared" ca="1" si="60"/>
        <v>1</v>
      </c>
    </row>
    <row r="502" spans="2:6" x14ac:dyDescent="0.25">
      <c r="B502">
        <f t="shared" si="58"/>
        <v>498</v>
      </c>
      <c r="C502" s="9">
        <f t="shared" ca="1" si="61"/>
        <v>2.2903169989127004E-2</v>
      </c>
      <c r="D502" s="9">
        <f t="shared" ca="1" si="61"/>
        <v>0.15937309021698653</v>
      </c>
      <c r="E502" s="9">
        <f t="shared" ca="1" si="59"/>
        <v>0.16101036327163099</v>
      </c>
      <c r="F502" s="5">
        <f t="shared" ca="1" si="60"/>
        <v>1</v>
      </c>
    </row>
    <row r="503" spans="2:6" x14ac:dyDescent="0.25">
      <c r="B503">
        <f t="shared" si="58"/>
        <v>499</v>
      </c>
      <c r="C503" s="9">
        <f t="shared" ca="1" si="61"/>
        <v>2.9456495725419529E-3</v>
      </c>
      <c r="D503" s="9">
        <f t="shared" ca="1" si="61"/>
        <v>0.70404888777870112</v>
      </c>
      <c r="E503" s="9">
        <f t="shared" ca="1" si="59"/>
        <v>0.70405504986032896</v>
      </c>
      <c r="F503" s="5">
        <f t="shared" ca="1" si="60"/>
        <v>1</v>
      </c>
    </row>
    <row r="504" spans="2:6" x14ac:dyDescent="0.25">
      <c r="B504">
        <f t="shared" si="58"/>
        <v>500</v>
      </c>
      <c r="C504" s="9">
        <f t="shared" ca="1" si="61"/>
        <v>0.63233638233207867</v>
      </c>
      <c r="D504" s="9">
        <f t="shared" ca="1" si="61"/>
        <v>0.10468692815250114</v>
      </c>
      <c r="E504" s="9">
        <f t="shared" ca="1" si="59"/>
        <v>0.6409435648688796</v>
      </c>
      <c r="F504" s="5">
        <f t="shared" ca="1" si="60"/>
        <v>1</v>
      </c>
    </row>
    <row r="505" spans="2:6" x14ac:dyDescent="0.25">
      <c r="B505">
        <f t="shared" si="58"/>
        <v>501</v>
      </c>
      <c r="C505" s="9">
        <f t="shared" ca="1" si="61"/>
        <v>0.768517101004763</v>
      </c>
      <c r="D505" s="9">
        <f t="shared" ca="1" si="61"/>
        <v>0.24513335292647465</v>
      </c>
      <c r="E505" s="9">
        <f t="shared" ca="1" si="59"/>
        <v>0.8066652932001851</v>
      </c>
      <c r="F505" s="5">
        <f t="shared" ca="1" si="60"/>
        <v>1</v>
      </c>
    </row>
    <row r="506" spans="2:6" x14ac:dyDescent="0.25">
      <c r="B506">
        <f t="shared" si="58"/>
        <v>502</v>
      </c>
      <c r="C506" s="9">
        <f t="shared" ca="1" si="61"/>
        <v>0.42823603771229712</v>
      </c>
      <c r="D506" s="9">
        <f t="shared" ca="1" si="61"/>
        <v>6.2700900817243443E-2</v>
      </c>
      <c r="E506" s="9">
        <f t="shared" ca="1" si="59"/>
        <v>0.43280192577993665</v>
      </c>
      <c r="F506" s="5">
        <f t="shared" ca="1" si="60"/>
        <v>1</v>
      </c>
    </row>
    <row r="507" spans="2:6" x14ac:dyDescent="0.25">
      <c r="B507">
        <f t="shared" si="58"/>
        <v>503</v>
      </c>
      <c r="C507" s="9">
        <f t="shared" ca="1" si="61"/>
        <v>0.60657309103963675</v>
      </c>
      <c r="D507" s="9">
        <f t="shared" ca="1" si="61"/>
        <v>0.203148675483244</v>
      </c>
      <c r="E507" s="9">
        <f t="shared" ca="1" si="59"/>
        <v>0.63968765747353284</v>
      </c>
      <c r="F507" s="5">
        <f t="shared" ca="1" si="60"/>
        <v>1</v>
      </c>
    </row>
    <row r="508" spans="2:6" x14ac:dyDescent="0.25">
      <c r="B508">
        <f t="shared" si="58"/>
        <v>504</v>
      </c>
      <c r="C508" s="9">
        <f t="shared" ca="1" si="61"/>
        <v>4.0719407867793045E-3</v>
      </c>
      <c r="D508" s="9">
        <f t="shared" ca="1" si="61"/>
        <v>0.613575040576126</v>
      </c>
      <c r="E508" s="9">
        <f t="shared" ca="1" si="59"/>
        <v>0.61358855197906492</v>
      </c>
      <c r="F508" s="5">
        <f t="shared" ca="1" si="60"/>
        <v>1</v>
      </c>
    </row>
    <row r="509" spans="2:6" x14ac:dyDescent="0.25">
      <c r="B509">
        <f t="shared" si="58"/>
        <v>505</v>
      </c>
      <c r="C509" s="9">
        <f t="shared" ca="1" si="61"/>
        <v>0.81166516956565082</v>
      </c>
      <c r="D509" s="9">
        <f t="shared" ca="1" si="61"/>
        <v>0.25516193947580845</v>
      </c>
      <c r="E509" s="9">
        <f t="shared" ca="1" si="59"/>
        <v>0.85082781033714028</v>
      </c>
      <c r="F509" s="5">
        <f t="shared" ca="1" si="60"/>
        <v>1</v>
      </c>
    </row>
    <row r="510" spans="2:6" x14ac:dyDescent="0.25">
      <c r="B510">
        <f t="shared" si="58"/>
        <v>506</v>
      </c>
      <c r="C510" s="9">
        <f t="shared" ca="1" si="61"/>
        <v>8.8571186623800369E-3</v>
      </c>
      <c r="D510" s="9">
        <f t="shared" ca="1" si="61"/>
        <v>0.8988723369281687</v>
      </c>
      <c r="E510" s="9">
        <f t="shared" ca="1" si="59"/>
        <v>0.89891597307296012</v>
      </c>
      <c r="F510" s="5">
        <f t="shared" ca="1" si="60"/>
        <v>1</v>
      </c>
    </row>
    <row r="511" spans="2:6" x14ac:dyDescent="0.25">
      <c r="B511">
        <f t="shared" si="58"/>
        <v>507</v>
      </c>
      <c r="C511" s="9">
        <f t="shared" ca="1" si="61"/>
        <v>0.47201724224176933</v>
      </c>
      <c r="D511" s="9">
        <f t="shared" ca="1" si="61"/>
        <v>0.80908720934440348</v>
      </c>
      <c r="E511" s="9">
        <f t="shared" ca="1" si="59"/>
        <v>0.93670827331578521</v>
      </c>
      <c r="F511" s="5">
        <f t="shared" ca="1" si="60"/>
        <v>1</v>
      </c>
    </row>
    <row r="512" spans="2:6" x14ac:dyDescent="0.25">
      <c r="B512">
        <f t="shared" si="58"/>
        <v>508</v>
      </c>
      <c r="C512" s="9">
        <f t="shared" ca="1" si="61"/>
        <v>0.84025920693167011</v>
      </c>
      <c r="D512" s="9">
        <f t="shared" ca="1" si="61"/>
        <v>0.85307352465250852</v>
      </c>
      <c r="E512" s="9">
        <f t="shared" ca="1" si="59"/>
        <v>1.1974013417799787</v>
      </c>
      <c r="F512" s="5" t="str">
        <f t="shared" ca="1" si="60"/>
        <v/>
      </c>
    </row>
    <row r="513" spans="2:6" x14ac:dyDescent="0.25">
      <c r="B513">
        <f t="shared" si="58"/>
        <v>509</v>
      </c>
      <c r="C513" s="9">
        <f t="shared" ca="1" si="61"/>
        <v>0.74256176464734158</v>
      </c>
      <c r="D513" s="9">
        <f t="shared" ca="1" si="61"/>
        <v>0.70246279165918424</v>
      </c>
      <c r="E513" s="9">
        <f t="shared" ca="1" si="59"/>
        <v>1.0221799978388291</v>
      </c>
      <c r="F513" s="5" t="str">
        <f t="shared" ca="1" si="60"/>
        <v/>
      </c>
    </row>
    <row r="514" spans="2:6" x14ac:dyDescent="0.25">
      <c r="B514">
        <f t="shared" si="58"/>
        <v>510</v>
      </c>
      <c r="C514" s="9">
        <f t="shared" ca="1" si="61"/>
        <v>0.12312409384136513</v>
      </c>
      <c r="D514" s="9">
        <f t="shared" ca="1" si="61"/>
        <v>0.78389433282097898</v>
      </c>
      <c r="E514" s="9">
        <f t="shared" ca="1" si="59"/>
        <v>0.7935047999307282</v>
      </c>
      <c r="F514" s="5">
        <f t="shared" ca="1" si="60"/>
        <v>1</v>
      </c>
    </row>
    <row r="515" spans="2:6" x14ac:dyDescent="0.25">
      <c r="B515">
        <f t="shared" si="58"/>
        <v>511</v>
      </c>
      <c r="C515" s="9">
        <f t="shared" ca="1" si="61"/>
        <v>0.1170017364642939</v>
      </c>
      <c r="D515" s="9">
        <f t="shared" ca="1" si="61"/>
        <v>0.35571833776657424</v>
      </c>
      <c r="E515" s="9">
        <f t="shared" ca="1" si="59"/>
        <v>0.37446620963589577</v>
      </c>
      <c r="F515" s="5">
        <f t="shared" ca="1" si="60"/>
        <v>1</v>
      </c>
    </row>
    <row r="516" spans="2:6" x14ac:dyDescent="0.25">
      <c r="B516">
        <f t="shared" si="58"/>
        <v>512</v>
      </c>
      <c r="C516" s="9">
        <f t="shared" ca="1" si="61"/>
        <v>0.15067968246632502</v>
      </c>
      <c r="D516" s="9">
        <f t="shared" ca="1" si="61"/>
        <v>0.73384917354524948</v>
      </c>
      <c r="E516" s="9">
        <f t="shared" ca="1" si="59"/>
        <v>0.74915884578719238</v>
      </c>
      <c r="F516" s="5">
        <f t="shared" ca="1" si="60"/>
        <v>1</v>
      </c>
    </row>
    <row r="517" spans="2:6" x14ac:dyDescent="0.25">
      <c r="B517">
        <f t="shared" si="58"/>
        <v>513</v>
      </c>
      <c r="C517" s="9">
        <f t="shared" ca="1" si="61"/>
        <v>0.19777502511969147</v>
      </c>
      <c r="D517" s="9">
        <f t="shared" ca="1" si="61"/>
        <v>0.61267215015115783</v>
      </c>
      <c r="E517" s="9">
        <f t="shared" ca="1" si="59"/>
        <v>0.6438028612331087</v>
      </c>
      <c r="F517" s="5">
        <f t="shared" ca="1" si="60"/>
        <v>1</v>
      </c>
    </row>
    <row r="518" spans="2:6" x14ac:dyDescent="0.25">
      <c r="B518">
        <f t="shared" si="58"/>
        <v>514</v>
      </c>
      <c r="C518" s="9">
        <f t="shared" ca="1" si="61"/>
        <v>8.4629760483533545E-2</v>
      </c>
      <c r="D518" s="9">
        <f t="shared" ca="1" si="61"/>
        <v>0.79666178647872421</v>
      </c>
      <c r="E518" s="9">
        <f t="shared" ca="1" si="59"/>
        <v>0.80114430559979177</v>
      </c>
      <c r="F518" s="5">
        <f t="shared" ca="1" si="60"/>
        <v>1</v>
      </c>
    </row>
    <row r="519" spans="2:6" x14ac:dyDescent="0.25">
      <c r="B519">
        <f t="shared" ref="B519:B582" si="62">B518+1</f>
        <v>515</v>
      </c>
      <c r="C519" s="9">
        <f t="shared" ca="1" si="61"/>
        <v>0.65682595754813378</v>
      </c>
      <c r="D519" s="9">
        <f t="shared" ca="1" si="61"/>
        <v>0.42283751257311353</v>
      </c>
      <c r="E519" s="9">
        <f t="shared" ca="1" si="59"/>
        <v>0.78116061123692149</v>
      </c>
      <c r="F519" s="5">
        <f t="shared" ca="1" si="60"/>
        <v>1</v>
      </c>
    </row>
    <row r="520" spans="2:6" x14ac:dyDescent="0.25">
      <c r="B520">
        <f t="shared" si="62"/>
        <v>516</v>
      </c>
      <c r="C520" s="9">
        <f t="shared" ca="1" si="61"/>
        <v>0.32969912563115766</v>
      </c>
      <c r="D520" s="9">
        <f t="shared" ca="1" si="61"/>
        <v>0.36132576444151365</v>
      </c>
      <c r="E520" s="9">
        <f t="shared" ca="1" si="59"/>
        <v>0.48913987926890001</v>
      </c>
      <c r="F520" s="5">
        <f t="shared" ca="1" si="60"/>
        <v>1</v>
      </c>
    </row>
    <row r="521" spans="2:6" x14ac:dyDescent="0.25">
      <c r="B521">
        <f t="shared" si="62"/>
        <v>517</v>
      </c>
      <c r="C521" s="9">
        <f t="shared" ca="1" si="61"/>
        <v>0.76179930093967529</v>
      </c>
      <c r="D521" s="9">
        <f t="shared" ca="1" si="61"/>
        <v>0.91399271067778465</v>
      </c>
      <c r="E521" s="9">
        <f t="shared" ca="1" si="59"/>
        <v>1.1898406826480183</v>
      </c>
      <c r="F521" s="5" t="str">
        <f t="shared" ca="1" si="60"/>
        <v/>
      </c>
    </row>
    <row r="522" spans="2:6" x14ac:dyDescent="0.25">
      <c r="B522">
        <f t="shared" si="62"/>
        <v>518</v>
      </c>
      <c r="C522" s="9">
        <f t="shared" ca="1" si="61"/>
        <v>0.73953629467761295</v>
      </c>
      <c r="D522" s="9">
        <f t="shared" ca="1" si="61"/>
        <v>0.63701676324667711</v>
      </c>
      <c r="E522" s="9">
        <f t="shared" ca="1" si="59"/>
        <v>0.97606571899783789</v>
      </c>
      <c r="F522" s="5">
        <f t="shared" ca="1" si="60"/>
        <v>1</v>
      </c>
    </row>
    <row r="523" spans="2:6" x14ac:dyDescent="0.25">
      <c r="B523">
        <f t="shared" si="62"/>
        <v>519</v>
      </c>
      <c r="C523" s="9">
        <f t="shared" ca="1" si="61"/>
        <v>0.97043775590436665</v>
      </c>
      <c r="D523" s="9">
        <f t="shared" ca="1" si="61"/>
        <v>0.51790764959344004</v>
      </c>
      <c r="E523" s="9">
        <f t="shared" ca="1" si="59"/>
        <v>1.0999898961318257</v>
      </c>
      <c r="F523" s="5" t="str">
        <f t="shared" ca="1" si="60"/>
        <v/>
      </c>
    </row>
    <row r="524" spans="2:6" x14ac:dyDescent="0.25">
      <c r="B524">
        <f t="shared" si="62"/>
        <v>520</v>
      </c>
      <c r="C524" s="9">
        <f t="shared" ca="1" si="61"/>
        <v>0.57103252390060633</v>
      </c>
      <c r="D524" s="9">
        <f t="shared" ca="1" si="61"/>
        <v>3.893988530987591E-2</v>
      </c>
      <c r="E524" s="9">
        <f t="shared" ca="1" si="59"/>
        <v>0.57235867951857144</v>
      </c>
      <c r="F524" s="5">
        <f t="shared" ca="1" si="60"/>
        <v>1</v>
      </c>
    </row>
    <row r="525" spans="2:6" x14ac:dyDescent="0.25">
      <c r="B525">
        <f t="shared" si="62"/>
        <v>521</v>
      </c>
      <c r="C525" s="9">
        <f t="shared" ca="1" si="61"/>
        <v>0.15399837415371198</v>
      </c>
      <c r="D525" s="9">
        <f t="shared" ca="1" si="61"/>
        <v>0.93275548843781886</v>
      </c>
      <c r="E525" s="9">
        <f t="shared" ca="1" si="59"/>
        <v>0.94538262119253103</v>
      </c>
      <c r="F525" s="5">
        <f t="shared" ca="1" si="60"/>
        <v>1</v>
      </c>
    </row>
    <row r="526" spans="2:6" x14ac:dyDescent="0.25">
      <c r="B526">
        <f t="shared" si="62"/>
        <v>522</v>
      </c>
      <c r="C526" s="9">
        <f t="shared" ca="1" si="61"/>
        <v>6.9127153501338579E-2</v>
      </c>
      <c r="D526" s="9">
        <f t="shared" ca="1" si="61"/>
        <v>0.33367330111505289</v>
      </c>
      <c r="E526" s="9">
        <f t="shared" ref="E526:E589" ca="1" si="63">SQRT((C526*C526)+(D526*D526))</f>
        <v>0.34075861724718626</v>
      </c>
      <c r="F526" s="5">
        <f t="shared" ref="F526:F589" ca="1" si="64">IF(E526&lt;1,1,"")</f>
        <v>1</v>
      </c>
    </row>
    <row r="527" spans="2:6" x14ac:dyDescent="0.25">
      <c r="B527">
        <f t="shared" si="62"/>
        <v>523</v>
      </c>
      <c r="C527" s="9">
        <f t="shared" ca="1" si="61"/>
        <v>0.32765388756246538</v>
      </c>
      <c r="D527" s="9">
        <f t="shared" ca="1" si="61"/>
        <v>0.12405596042020739</v>
      </c>
      <c r="E527" s="9">
        <f t="shared" ca="1" si="63"/>
        <v>0.35035261002392543</v>
      </c>
      <c r="F527" s="5">
        <f t="shared" ca="1" si="64"/>
        <v>1</v>
      </c>
    </row>
    <row r="528" spans="2:6" x14ac:dyDescent="0.25">
      <c r="B528">
        <f t="shared" si="62"/>
        <v>524</v>
      </c>
      <c r="C528" s="9">
        <f t="shared" ca="1" si="61"/>
        <v>0.42334038298121024</v>
      </c>
      <c r="D528" s="9">
        <f t="shared" ca="1" si="61"/>
        <v>0.96502752067035846</v>
      </c>
      <c r="E528" s="9">
        <f t="shared" ca="1" si="63"/>
        <v>1.053800358471118</v>
      </c>
      <c r="F528" s="5" t="str">
        <f t="shared" ca="1" si="64"/>
        <v/>
      </c>
    </row>
    <row r="529" spans="2:6" x14ac:dyDescent="0.25">
      <c r="B529">
        <f t="shared" si="62"/>
        <v>525</v>
      </c>
      <c r="C529" s="9">
        <f t="shared" ca="1" si="61"/>
        <v>0.58030915810445871</v>
      </c>
      <c r="D529" s="9">
        <f t="shared" ca="1" si="61"/>
        <v>0.69417191859484628</v>
      </c>
      <c r="E529" s="9">
        <f t="shared" ca="1" si="63"/>
        <v>0.90478360481695053</v>
      </c>
      <c r="F529" s="5">
        <f t="shared" ca="1" si="64"/>
        <v>1</v>
      </c>
    </row>
    <row r="530" spans="2:6" x14ac:dyDescent="0.25">
      <c r="B530">
        <f t="shared" si="62"/>
        <v>526</v>
      </c>
      <c r="C530" s="9">
        <f t="shared" ca="1" si="61"/>
        <v>0.29422094401684662</v>
      </c>
      <c r="D530" s="9">
        <f t="shared" ca="1" si="61"/>
        <v>0.14013037707799603</v>
      </c>
      <c r="E530" s="9">
        <f t="shared" ca="1" si="63"/>
        <v>0.32588722969485279</v>
      </c>
      <c r="F530" s="5">
        <f t="shared" ca="1" si="64"/>
        <v>1</v>
      </c>
    </row>
    <row r="531" spans="2:6" x14ac:dyDescent="0.25">
      <c r="B531">
        <f t="shared" si="62"/>
        <v>527</v>
      </c>
      <c r="C531" s="9">
        <f t="shared" ca="1" si="61"/>
        <v>0.54669062502055032</v>
      </c>
      <c r="D531" s="9">
        <f t="shared" ca="1" si="61"/>
        <v>0.87501532555391981</v>
      </c>
      <c r="E531" s="9">
        <f t="shared" ca="1" si="63"/>
        <v>1.0317569769279935</v>
      </c>
      <c r="F531" s="5" t="str">
        <f t="shared" ca="1" si="64"/>
        <v/>
      </c>
    </row>
    <row r="532" spans="2:6" x14ac:dyDescent="0.25">
      <c r="B532">
        <f t="shared" si="62"/>
        <v>528</v>
      </c>
      <c r="C532" s="9">
        <f t="shared" ca="1" si="61"/>
        <v>0.15971825732450884</v>
      </c>
      <c r="D532" s="9">
        <f t="shared" ca="1" si="61"/>
        <v>0.75669353444020881</v>
      </c>
      <c r="E532" s="9">
        <f t="shared" ca="1" si="63"/>
        <v>0.77336603674223592</v>
      </c>
      <c r="F532" s="5">
        <f t="shared" ca="1" si="64"/>
        <v>1</v>
      </c>
    </row>
    <row r="533" spans="2:6" x14ac:dyDescent="0.25">
      <c r="B533">
        <f t="shared" si="62"/>
        <v>529</v>
      </c>
      <c r="C533" s="9">
        <f t="shared" ca="1" si="61"/>
        <v>0.57136760122177277</v>
      </c>
      <c r="D533" s="9">
        <f t="shared" ca="1" si="61"/>
        <v>0.31543857578678025</v>
      </c>
      <c r="E533" s="9">
        <f t="shared" ca="1" si="63"/>
        <v>0.65265797384259017</v>
      </c>
      <c r="F533" s="5">
        <f t="shared" ca="1" si="64"/>
        <v>1</v>
      </c>
    </row>
    <row r="534" spans="2:6" x14ac:dyDescent="0.25">
      <c r="B534">
        <f t="shared" si="62"/>
        <v>530</v>
      </c>
      <c r="C534" s="9">
        <f t="shared" ca="1" si="61"/>
        <v>3.7467765762678962E-2</v>
      </c>
      <c r="D534" s="9">
        <f t="shared" ca="1" si="61"/>
        <v>2.3591429941065556E-3</v>
      </c>
      <c r="E534" s="9">
        <f t="shared" ca="1" si="63"/>
        <v>3.754196354632533E-2</v>
      </c>
      <c r="F534" s="5">
        <f t="shared" ca="1" si="64"/>
        <v>1</v>
      </c>
    </row>
    <row r="535" spans="2:6" x14ac:dyDescent="0.25">
      <c r="B535">
        <f t="shared" si="62"/>
        <v>531</v>
      </c>
      <c r="C535" s="9">
        <f t="shared" ca="1" si="61"/>
        <v>0.34862464495784573</v>
      </c>
      <c r="D535" s="9">
        <f t="shared" ca="1" si="61"/>
        <v>0.45579121189158844</v>
      </c>
      <c r="E535" s="9">
        <f t="shared" ca="1" si="63"/>
        <v>0.5738334008312751</v>
      </c>
      <c r="F535" s="5">
        <f t="shared" ca="1" si="64"/>
        <v>1</v>
      </c>
    </row>
    <row r="536" spans="2:6" x14ac:dyDescent="0.25">
      <c r="B536">
        <f t="shared" si="62"/>
        <v>532</v>
      </c>
      <c r="C536" s="9">
        <f t="shared" ca="1" si="61"/>
        <v>0.939417162921101</v>
      </c>
      <c r="D536" s="9">
        <f t="shared" ca="1" si="61"/>
        <v>4.892113742313009E-2</v>
      </c>
      <c r="E536" s="9">
        <f t="shared" ca="1" si="63"/>
        <v>0.94069011033257022</v>
      </c>
      <c r="F536" s="5">
        <f t="shared" ca="1" si="64"/>
        <v>1</v>
      </c>
    </row>
    <row r="537" spans="2:6" x14ac:dyDescent="0.25">
      <c r="B537">
        <f t="shared" si="62"/>
        <v>533</v>
      </c>
      <c r="C537" s="9">
        <f t="shared" ref="C537:D600" ca="1" si="65">RAND()</f>
        <v>0.73188318052368628</v>
      </c>
      <c r="D537" s="9">
        <f t="shared" ca="1" si="65"/>
        <v>0.81592382561003507</v>
      </c>
      <c r="E537" s="9">
        <f t="shared" ca="1" si="63"/>
        <v>1.0960769494572822</v>
      </c>
      <c r="F537" s="5" t="str">
        <f t="shared" ca="1" si="64"/>
        <v/>
      </c>
    </row>
    <row r="538" spans="2:6" x14ac:dyDescent="0.25">
      <c r="B538">
        <f t="shared" si="62"/>
        <v>534</v>
      </c>
      <c r="C538" s="9">
        <f t="shared" ca="1" si="65"/>
        <v>0.11962535256445228</v>
      </c>
      <c r="D538" s="9">
        <f t="shared" ca="1" si="65"/>
        <v>0.95313460389193516</v>
      </c>
      <c r="E538" s="9">
        <f t="shared" ca="1" si="63"/>
        <v>0.960612199647915</v>
      </c>
      <c r="F538" s="5">
        <f t="shared" ca="1" si="64"/>
        <v>1</v>
      </c>
    </row>
    <row r="539" spans="2:6" x14ac:dyDescent="0.25">
      <c r="B539">
        <f t="shared" si="62"/>
        <v>535</v>
      </c>
      <c r="C539" s="9">
        <f t="shared" ca="1" si="65"/>
        <v>4.4091114602388126E-3</v>
      </c>
      <c r="D539" s="9">
        <f t="shared" ca="1" si="65"/>
        <v>0.47793378311007895</v>
      </c>
      <c r="E539" s="9">
        <f t="shared" ca="1" si="63"/>
        <v>0.47795412049879932</v>
      </c>
      <c r="F539" s="5">
        <f t="shared" ca="1" si="64"/>
        <v>1</v>
      </c>
    </row>
    <row r="540" spans="2:6" x14ac:dyDescent="0.25">
      <c r="B540">
        <f t="shared" si="62"/>
        <v>536</v>
      </c>
      <c r="C540" s="9">
        <f t="shared" ca="1" si="65"/>
        <v>0.2573306700060134</v>
      </c>
      <c r="D540" s="9">
        <f t="shared" ca="1" si="65"/>
        <v>0.54785211432592507</v>
      </c>
      <c r="E540" s="9">
        <f t="shared" ca="1" si="63"/>
        <v>0.60527763290669367</v>
      </c>
      <c r="F540" s="5">
        <f t="shared" ca="1" si="64"/>
        <v>1</v>
      </c>
    </row>
    <row r="541" spans="2:6" x14ac:dyDescent="0.25">
      <c r="B541">
        <f t="shared" si="62"/>
        <v>537</v>
      </c>
      <c r="C541" s="9">
        <f t="shared" ca="1" si="65"/>
        <v>0.30277883223458957</v>
      </c>
      <c r="D541" s="9">
        <f t="shared" ca="1" si="65"/>
        <v>0.22176068473889632</v>
      </c>
      <c r="E541" s="9">
        <f t="shared" ca="1" si="63"/>
        <v>0.3753036404635664</v>
      </c>
      <c r="F541" s="5">
        <f t="shared" ca="1" si="64"/>
        <v>1</v>
      </c>
    </row>
    <row r="542" spans="2:6" x14ac:dyDescent="0.25">
      <c r="B542">
        <f t="shared" si="62"/>
        <v>538</v>
      </c>
      <c r="C542" s="9">
        <f t="shared" ca="1" si="65"/>
        <v>0.88492184053036615</v>
      </c>
      <c r="D542" s="9">
        <f t="shared" ca="1" si="65"/>
        <v>4.7671777650668767E-2</v>
      </c>
      <c r="E542" s="9">
        <f t="shared" ca="1" si="63"/>
        <v>0.88620497754866256</v>
      </c>
      <c r="F542" s="5">
        <f t="shared" ca="1" si="64"/>
        <v>1</v>
      </c>
    </row>
    <row r="543" spans="2:6" x14ac:dyDescent="0.25">
      <c r="B543">
        <f t="shared" si="62"/>
        <v>539</v>
      </c>
      <c r="C543" s="9">
        <f t="shared" ca="1" si="65"/>
        <v>0.57293490450544327</v>
      </c>
      <c r="D543" s="9">
        <f t="shared" ca="1" si="65"/>
        <v>0.73154589893380462</v>
      </c>
      <c r="E543" s="9">
        <f t="shared" ca="1" si="63"/>
        <v>0.92920062798489844</v>
      </c>
      <c r="F543" s="5">
        <f t="shared" ca="1" si="64"/>
        <v>1</v>
      </c>
    </row>
    <row r="544" spans="2:6" x14ac:dyDescent="0.25">
      <c r="B544">
        <f t="shared" si="62"/>
        <v>540</v>
      </c>
      <c r="C544" s="9">
        <f t="shared" ca="1" si="65"/>
        <v>0.56633569665558436</v>
      </c>
      <c r="D544" s="9">
        <f t="shared" ca="1" si="65"/>
        <v>0.9004183709340462</v>
      </c>
      <c r="E544" s="9">
        <f t="shared" ca="1" si="63"/>
        <v>1.0637148885025007</v>
      </c>
      <c r="F544" s="5" t="str">
        <f t="shared" ca="1" si="64"/>
        <v/>
      </c>
    </row>
    <row r="545" spans="2:6" x14ac:dyDescent="0.25">
      <c r="B545">
        <f t="shared" si="62"/>
        <v>541</v>
      </c>
      <c r="C545" s="9">
        <f t="shared" ca="1" si="65"/>
        <v>0.54181826002860145</v>
      </c>
      <c r="D545" s="9">
        <f t="shared" ca="1" si="65"/>
        <v>0.64477760956543062</v>
      </c>
      <c r="E545" s="9">
        <f t="shared" ca="1" si="63"/>
        <v>0.84220258411936266</v>
      </c>
      <c r="F545" s="5">
        <f t="shared" ca="1" si="64"/>
        <v>1</v>
      </c>
    </row>
    <row r="546" spans="2:6" x14ac:dyDescent="0.25">
      <c r="B546">
        <f t="shared" si="62"/>
        <v>542</v>
      </c>
      <c r="C546" s="9">
        <f t="shared" ca="1" si="65"/>
        <v>0.84570593106545733</v>
      </c>
      <c r="D546" s="9">
        <f t="shared" ca="1" si="65"/>
        <v>0.73389044101389533</v>
      </c>
      <c r="E546" s="9">
        <f t="shared" ca="1" si="63"/>
        <v>1.119738228895871</v>
      </c>
      <c r="F546" s="5" t="str">
        <f t="shared" ca="1" si="64"/>
        <v/>
      </c>
    </row>
    <row r="547" spans="2:6" x14ac:dyDescent="0.25">
      <c r="B547">
        <f t="shared" si="62"/>
        <v>543</v>
      </c>
      <c r="C547" s="9">
        <f t="shared" ca="1" si="65"/>
        <v>0.94262443264912021</v>
      </c>
      <c r="D547" s="9">
        <f t="shared" ca="1" si="65"/>
        <v>0.25029611616129266</v>
      </c>
      <c r="E547" s="9">
        <f t="shared" ca="1" si="63"/>
        <v>0.9752891708578042</v>
      </c>
      <c r="F547" s="5">
        <f t="shared" ca="1" si="64"/>
        <v>1</v>
      </c>
    </row>
    <row r="548" spans="2:6" x14ac:dyDescent="0.25">
      <c r="B548">
        <f t="shared" si="62"/>
        <v>544</v>
      </c>
      <c r="C548" s="9">
        <f t="shared" ca="1" si="65"/>
        <v>0.94441594355947267</v>
      </c>
      <c r="D548" s="9">
        <f t="shared" ca="1" si="65"/>
        <v>0.87778520402186522</v>
      </c>
      <c r="E548" s="9">
        <f t="shared" ca="1" si="63"/>
        <v>1.2893519065208834</v>
      </c>
      <c r="F548" s="5" t="str">
        <f t="shared" ca="1" si="64"/>
        <v/>
      </c>
    </row>
    <row r="549" spans="2:6" x14ac:dyDescent="0.25">
      <c r="B549">
        <f t="shared" si="62"/>
        <v>545</v>
      </c>
      <c r="C549" s="9">
        <f t="shared" ca="1" si="65"/>
        <v>0.12767030581525551</v>
      </c>
      <c r="D549" s="9">
        <f t="shared" ca="1" si="65"/>
        <v>0.54171543195573646</v>
      </c>
      <c r="E549" s="9">
        <f t="shared" ca="1" si="63"/>
        <v>0.55655666037336304</v>
      </c>
      <c r="F549" s="5">
        <f t="shared" ca="1" si="64"/>
        <v>1</v>
      </c>
    </row>
    <row r="550" spans="2:6" x14ac:dyDescent="0.25">
      <c r="B550">
        <f t="shared" si="62"/>
        <v>546</v>
      </c>
      <c r="C550" s="9">
        <f t="shared" ca="1" si="65"/>
        <v>0.91606608692776803</v>
      </c>
      <c r="D550" s="9">
        <f t="shared" ca="1" si="65"/>
        <v>0.88103950501465644</v>
      </c>
      <c r="E550" s="9">
        <f t="shared" ca="1" si="63"/>
        <v>1.2709868941163884</v>
      </c>
      <c r="F550" s="5" t="str">
        <f t="shared" ca="1" si="64"/>
        <v/>
      </c>
    </row>
    <row r="551" spans="2:6" x14ac:dyDescent="0.25">
      <c r="B551">
        <f t="shared" si="62"/>
        <v>547</v>
      </c>
      <c r="C551" s="9">
        <f t="shared" ca="1" si="65"/>
        <v>0.48983926728067284</v>
      </c>
      <c r="D551" s="9">
        <f t="shared" ca="1" si="65"/>
        <v>0.83954605504912516</v>
      </c>
      <c r="E551" s="9">
        <f t="shared" ca="1" si="63"/>
        <v>0.97199798678732618</v>
      </c>
      <c r="F551" s="5">
        <f t="shared" ca="1" si="64"/>
        <v>1</v>
      </c>
    </row>
    <row r="552" spans="2:6" x14ac:dyDescent="0.25">
      <c r="B552">
        <f t="shared" si="62"/>
        <v>548</v>
      </c>
      <c r="C552" s="9">
        <f t="shared" ca="1" si="65"/>
        <v>0.90729500495516946</v>
      </c>
      <c r="D552" s="9">
        <f t="shared" ca="1" si="65"/>
        <v>0.8001545767303847</v>
      </c>
      <c r="E552" s="9">
        <f t="shared" ca="1" si="63"/>
        <v>1.2097237588305778</v>
      </c>
      <c r="F552" s="5" t="str">
        <f t="shared" ca="1" si="64"/>
        <v/>
      </c>
    </row>
    <row r="553" spans="2:6" x14ac:dyDescent="0.25">
      <c r="B553">
        <f t="shared" si="62"/>
        <v>549</v>
      </c>
      <c r="C553" s="9">
        <f t="shared" ca="1" si="65"/>
        <v>0.15829192930111791</v>
      </c>
      <c r="D553" s="9">
        <f t="shared" ca="1" si="65"/>
        <v>0.35984746820284652</v>
      </c>
      <c r="E553" s="9">
        <f t="shared" ca="1" si="63"/>
        <v>0.39312407106900582</v>
      </c>
      <c r="F553" s="5">
        <f t="shared" ca="1" si="64"/>
        <v>1</v>
      </c>
    </row>
    <row r="554" spans="2:6" x14ac:dyDescent="0.25">
      <c r="B554">
        <f t="shared" si="62"/>
        <v>550</v>
      </c>
      <c r="C554" s="9">
        <f t="shared" ca="1" si="65"/>
        <v>0.43804925096308223</v>
      </c>
      <c r="D554" s="9">
        <f t="shared" ca="1" si="65"/>
        <v>0.6542114974481088</v>
      </c>
      <c r="E554" s="9">
        <f t="shared" ca="1" si="63"/>
        <v>0.78732447546269912</v>
      </c>
      <c r="F554" s="5">
        <f t="shared" ca="1" si="64"/>
        <v>1</v>
      </c>
    </row>
    <row r="555" spans="2:6" x14ac:dyDescent="0.25">
      <c r="B555">
        <f t="shared" si="62"/>
        <v>551</v>
      </c>
      <c r="C555" s="9">
        <f t="shared" ca="1" si="65"/>
        <v>0.6653894252868281</v>
      </c>
      <c r="D555" s="9">
        <f t="shared" ca="1" si="65"/>
        <v>0.46323346763855711</v>
      </c>
      <c r="E555" s="9">
        <f t="shared" ca="1" si="63"/>
        <v>0.81075787558553969</v>
      </c>
      <c r="F555" s="5">
        <f t="shared" ca="1" si="64"/>
        <v>1</v>
      </c>
    </row>
    <row r="556" spans="2:6" x14ac:dyDescent="0.25">
      <c r="B556">
        <f t="shared" si="62"/>
        <v>552</v>
      </c>
      <c r="C556" s="9">
        <f t="shared" ca="1" si="65"/>
        <v>0.70368715959258432</v>
      </c>
      <c r="D556" s="9">
        <f t="shared" ca="1" si="65"/>
        <v>0.66206583887402493</v>
      </c>
      <c r="E556" s="9">
        <f t="shared" ca="1" si="63"/>
        <v>0.96618155311486131</v>
      </c>
      <c r="F556" s="5">
        <f t="shared" ca="1" si="64"/>
        <v>1</v>
      </c>
    </row>
    <row r="557" spans="2:6" x14ac:dyDescent="0.25">
      <c r="B557">
        <f t="shared" si="62"/>
        <v>553</v>
      </c>
      <c r="C557" s="9">
        <f t="shared" ca="1" si="65"/>
        <v>0.52132002370763442</v>
      </c>
      <c r="D557" s="9">
        <f t="shared" ca="1" si="65"/>
        <v>0.68240368080122515</v>
      </c>
      <c r="E557" s="9">
        <f t="shared" ca="1" si="63"/>
        <v>0.85874871219093474</v>
      </c>
      <c r="F557" s="5">
        <f t="shared" ca="1" si="64"/>
        <v>1</v>
      </c>
    </row>
    <row r="558" spans="2:6" x14ac:dyDescent="0.25">
      <c r="B558">
        <f t="shared" si="62"/>
        <v>554</v>
      </c>
      <c r="C558" s="9">
        <f t="shared" ca="1" si="65"/>
        <v>0.53316496748704589</v>
      </c>
      <c r="D558" s="9">
        <f t="shared" ca="1" si="65"/>
        <v>0.49881267120510198</v>
      </c>
      <c r="E558" s="9">
        <f t="shared" ca="1" si="63"/>
        <v>0.73012256745715776</v>
      </c>
      <c r="F558" s="5">
        <f t="shared" ca="1" si="64"/>
        <v>1</v>
      </c>
    </row>
    <row r="559" spans="2:6" x14ac:dyDescent="0.25">
      <c r="B559">
        <f t="shared" si="62"/>
        <v>555</v>
      </c>
      <c r="C559" s="9">
        <f t="shared" ca="1" si="65"/>
        <v>0.50005231614463119</v>
      </c>
      <c r="D559" s="9">
        <f t="shared" ca="1" si="65"/>
        <v>4.9138447151861775E-2</v>
      </c>
      <c r="E559" s="9">
        <f t="shared" ca="1" si="63"/>
        <v>0.50246085008695607</v>
      </c>
      <c r="F559" s="5">
        <f t="shared" ca="1" si="64"/>
        <v>1</v>
      </c>
    </row>
    <row r="560" spans="2:6" x14ac:dyDescent="0.25">
      <c r="B560">
        <f t="shared" si="62"/>
        <v>556</v>
      </c>
      <c r="C560" s="9">
        <f t="shared" ca="1" si="65"/>
        <v>0.23235075393565396</v>
      </c>
      <c r="D560" s="9">
        <f t="shared" ca="1" si="65"/>
        <v>0.77691225925687379</v>
      </c>
      <c r="E560" s="9">
        <f t="shared" ca="1" si="63"/>
        <v>0.81091277671404749</v>
      </c>
      <c r="F560" s="5">
        <f t="shared" ca="1" si="64"/>
        <v>1</v>
      </c>
    </row>
    <row r="561" spans="2:6" x14ac:dyDescent="0.25">
      <c r="B561">
        <f t="shared" si="62"/>
        <v>557</v>
      </c>
      <c r="C561" s="9">
        <f t="shared" ca="1" si="65"/>
        <v>0.93934287783928061</v>
      </c>
      <c r="D561" s="9">
        <f t="shared" ca="1" si="65"/>
        <v>0.78953927324684214</v>
      </c>
      <c r="E561" s="9">
        <f t="shared" ca="1" si="63"/>
        <v>1.2270848813943285</v>
      </c>
      <c r="F561" s="5" t="str">
        <f t="shared" ca="1" si="64"/>
        <v/>
      </c>
    </row>
    <row r="562" spans="2:6" x14ac:dyDescent="0.25">
      <c r="B562">
        <f t="shared" si="62"/>
        <v>558</v>
      </c>
      <c r="C562" s="9">
        <f t="shared" ca="1" si="65"/>
        <v>0.69180473932108699</v>
      </c>
      <c r="D562" s="9">
        <f t="shared" ca="1" si="65"/>
        <v>0.99599031902057755</v>
      </c>
      <c r="E562" s="9">
        <f t="shared" ca="1" si="63"/>
        <v>1.2126790642745626</v>
      </c>
      <c r="F562" s="5" t="str">
        <f t="shared" ca="1" si="64"/>
        <v/>
      </c>
    </row>
    <row r="563" spans="2:6" x14ac:dyDescent="0.25">
      <c r="B563">
        <f t="shared" si="62"/>
        <v>559</v>
      </c>
      <c r="C563" s="9">
        <f t="shared" ca="1" si="65"/>
        <v>0.14421391888615964</v>
      </c>
      <c r="D563" s="9">
        <f t="shared" ca="1" si="65"/>
        <v>0.25636293222708717</v>
      </c>
      <c r="E563" s="9">
        <f t="shared" ca="1" si="63"/>
        <v>0.29414215512329056</v>
      </c>
      <c r="F563" s="5">
        <f t="shared" ca="1" si="64"/>
        <v>1</v>
      </c>
    </row>
    <row r="564" spans="2:6" x14ac:dyDescent="0.25">
      <c r="B564">
        <f t="shared" si="62"/>
        <v>560</v>
      </c>
      <c r="C564" s="9">
        <f t="shared" ca="1" si="65"/>
        <v>0.84798287071013245</v>
      </c>
      <c r="D564" s="9">
        <f t="shared" ca="1" si="65"/>
        <v>0.99170411095152866</v>
      </c>
      <c r="E564" s="9">
        <f t="shared" ca="1" si="63"/>
        <v>1.3048187585622606</v>
      </c>
      <c r="F564" s="5" t="str">
        <f t="shared" ca="1" si="64"/>
        <v/>
      </c>
    </row>
    <row r="565" spans="2:6" x14ac:dyDescent="0.25">
      <c r="B565">
        <f t="shared" si="62"/>
        <v>561</v>
      </c>
      <c r="C565" s="9">
        <f t="shared" ca="1" si="65"/>
        <v>0.64998802175122272</v>
      </c>
      <c r="D565" s="9">
        <f t="shared" ca="1" si="65"/>
        <v>0.29627962509433703</v>
      </c>
      <c r="E565" s="9">
        <f t="shared" ca="1" si="63"/>
        <v>0.71432908709229315</v>
      </c>
      <c r="F565" s="5">
        <f t="shared" ca="1" si="64"/>
        <v>1</v>
      </c>
    </row>
    <row r="566" spans="2:6" x14ac:dyDescent="0.25">
      <c r="B566">
        <f t="shared" si="62"/>
        <v>562</v>
      </c>
      <c r="C566" s="9">
        <f t="shared" ca="1" si="65"/>
        <v>0.91800024168282957</v>
      </c>
      <c r="D566" s="9">
        <f t="shared" ca="1" si="65"/>
        <v>0.64590114428051637</v>
      </c>
      <c r="E566" s="9">
        <f t="shared" ca="1" si="63"/>
        <v>1.1224583430633914</v>
      </c>
      <c r="F566" s="5" t="str">
        <f t="shared" ca="1" si="64"/>
        <v/>
      </c>
    </row>
    <row r="567" spans="2:6" x14ac:dyDescent="0.25">
      <c r="B567">
        <f t="shared" si="62"/>
        <v>563</v>
      </c>
      <c r="C567" s="9">
        <f t="shared" ca="1" si="65"/>
        <v>0.61505810487355095</v>
      </c>
      <c r="D567" s="9">
        <f t="shared" ca="1" si="65"/>
        <v>0.91235890826957333</v>
      </c>
      <c r="E567" s="9">
        <f t="shared" ca="1" si="63"/>
        <v>1.1003159772853848</v>
      </c>
      <c r="F567" s="5" t="str">
        <f t="shared" ca="1" si="64"/>
        <v/>
      </c>
    </row>
    <row r="568" spans="2:6" x14ac:dyDescent="0.25">
      <c r="B568">
        <f t="shared" si="62"/>
        <v>564</v>
      </c>
      <c r="C568" s="9">
        <f t="shared" ca="1" si="65"/>
        <v>0.19597005498664422</v>
      </c>
      <c r="D568" s="9">
        <f t="shared" ca="1" si="65"/>
        <v>0.54533602157166694</v>
      </c>
      <c r="E568" s="9">
        <f t="shared" ca="1" si="63"/>
        <v>0.57947876481807503</v>
      </c>
      <c r="F568" s="5">
        <f t="shared" ca="1" si="64"/>
        <v>1</v>
      </c>
    </row>
    <row r="569" spans="2:6" x14ac:dyDescent="0.25">
      <c r="B569">
        <f t="shared" si="62"/>
        <v>565</v>
      </c>
      <c r="C569" s="9">
        <f t="shared" ca="1" si="65"/>
        <v>0.88551700742835016</v>
      </c>
      <c r="D569" s="9">
        <f t="shared" ca="1" si="65"/>
        <v>1.6126034051410443E-2</v>
      </c>
      <c r="E569" s="9">
        <f t="shared" ca="1" si="63"/>
        <v>0.88566382980174141</v>
      </c>
      <c r="F569" s="5">
        <f t="shared" ca="1" si="64"/>
        <v>1</v>
      </c>
    </row>
    <row r="570" spans="2:6" x14ac:dyDescent="0.25">
      <c r="B570">
        <f t="shared" si="62"/>
        <v>566</v>
      </c>
      <c r="C570" s="9">
        <f t="shared" ca="1" si="65"/>
        <v>0.24982932906328426</v>
      </c>
      <c r="D570" s="9">
        <f t="shared" ca="1" si="65"/>
        <v>0.3442269817963618</v>
      </c>
      <c r="E570" s="9">
        <f t="shared" ca="1" si="63"/>
        <v>0.42533152793655393</v>
      </c>
      <c r="F570" s="5">
        <f t="shared" ca="1" si="64"/>
        <v>1</v>
      </c>
    </row>
    <row r="571" spans="2:6" x14ac:dyDescent="0.25">
      <c r="B571">
        <f t="shared" si="62"/>
        <v>567</v>
      </c>
      <c r="C571" s="9">
        <f t="shared" ca="1" si="65"/>
        <v>0.8251707231478872</v>
      </c>
      <c r="D571" s="9">
        <f t="shared" ca="1" si="65"/>
        <v>0.76760004748012733</v>
      </c>
      <c r="E571" s="9">
        <f t="shared" ca="1" si="63"/>
        <v>1.126994478793885</v>
      </c>
      <c r="F571" s="5" t="str">
        <f t="shared" ca="1" si="64"/>
        <v/>
      </c>
    </row>
    <row r="572" spans="2:6" x14ac:dyDescent="0.25">
      <c r="B572">
        <f t="shared" si="62"/>
        <v>568</v>
      </c>
      <c r="C572" s="9">
        <f t="shared" ca="1" si="65"/>
        <v>0.4826239250837121</v>
      </c>
      <c r="D572" s="9">
        <f t="shared" ca="1" si="65"/>
        <v>0.90340390746924293</v>
      </c>
      <c r="E572" s="9">
        <f t="shared" ca="1" si="63"/>
        <v>1.0242384844819614</v>
      </c>
      <c r="F572" s="5" t="str">
        <f t="shared" ca="1" si="64"/>
        <v/>
      </c>
    </row>
    <row r="573" spans="2:6" x14ac:dyDescent="0.25">
      <c r="B573">
        <f t="shared" si="62"/>
        <v>569</v>
      </c>
      <c r="C573" s="9">
        <f t="shared" ca="1" si="65"/>
        <v>0.39362196464823018</v>
      </c>
      <c r="D573" s="9">
        <f t="shared" ca="1" si="65"/>
        <v>0.68839318892272805</v>
      </c>
      <c r="E573" s="9">
        <f t="shared" ca="1" si="63"/>
        <v>0.79298387979121954</v>
      </c>
      <c r="F573" s="5">
        <f t="shared" ca="1" si="64"/>
        <v>1</v>
      </c>
    </row>
    <row r="574" spans="2:6" x14ac:dyDescent="0.25">
      <c r="B574">
        <f t="shared" si="62"/>
        <v>570</v>
      </c>
      <c r="C574" s="9">
        <f t="shared" ca="1" si="65"/>
        <v>0.62659181515646134</v>
      </c>
      <c r="D574" s="9">
        <f t="shared" ca="1" si="65"/>
        <v>0.45554096275296485</v>
      </c>
      <c r="E574" s="9">
        <f t="shared" ca="1" si="63"/>
        <v>0.77468372357173421</v>
      </c>
      <c r="F574" s="5">
        <f t="shared" ca="1" si="64"/>
        <v>1</v>
      </c>
    </row>
    <row r="575" spans="2:6" x14ac:dyDescent="0.25">
      <c r="B575">
        <f t="shared" si="62"/>
        <v>571</v>
      </c>
      <c r="C575" s="9">
        <f t="shared" ca="1" si="65"/>
        <v>0.20794933061816157</v>
      </c>
      <c r="D575" s="9">
        <f t="shared" ca="1" si="65"/>
        <v>0.52868144256249006</v>
      </c>
      <c r="E575" s="9">
        <f t="shared" ca="1" si="63"/>
        <v>0.56810825712578483</v>
      </c>
      <c r="F575" s="5">
        <f t="shared" ca="1" si="64"/>
        <v>1</v>
      </c>
    </row>
    <row r="576" spans="2:6" x14ac:dyDescent="0.25">
      <c r="B576">
        <f t="shared" si="62"/>
        <v>572</v>
      </c>
      <c r="C576" s="9">
        <f t="shared" ca="1" si="65"/>
        <v>0.65002450572308834</v>
      </c>
      <c r="D576" s="9">
        <f t="shared" ca="1" si="65"/>
        <v>0.76331564521324535</v>
      </c>
      <c r="E576" s="9">
        <f t="shared" ca="1" si="63"/>
        <v>1.002587967346436</v>
      </c>
      <c r="F576" s="5" t="str">
        <f t="shared" ca="1" si="64"/>
        <v/>
      </c>
    </row>
    <row r="577" spans="2:6" x14ac:dyDescent="0.25">
      <c r="B577">
        <f t="shared" si="62"/>
        <v>573</v>
      </c>
      <c r="C577" s="9">
        <f t="shared" ca="1" si="65"/>
        <v>0.95002679244199839</v>
      </c>
      <c r="D577" s="9">
        <f t="shared" ca="1" si="65"/>
        <v>0.39164494758269974</v>
      </c>
      <c r="E577" s="9">
        <f t="shared" ca="1" si="63"/>
        <v>1.0275877925144341</v>
      </c>
      <c r="F577" s="5" t="str">
        <f t="shared" ca="1" si="64"/>
        <v/>
      </c>
    </row>
    <row r="578" spans="2:6" x14ac:dyDescent="0.25">
      <c r="B578">
        <f t="shared" si="62"/>
        <v>574</v>
      </c>
      <c r="C578" s="9">
        <f t="shared" ca="1" si="65"/>
        <v>0.93807463954538273</v>
      </c>
      <c r="D578" s="9">
        <f t="shared" ca="1" si="65"/>
        <v>0.45033646598164145</v>
      </c>
      <c r="E578" s="9">
        <f t="shared" ca="1" si="63"/>
        <v>1.0405704983089967</v>
      </c>
      <c r="F578" s="5" t="str">
        <f t="shared" ca="1" si="64"/>
        <v/>
      </c>
    </row>
    <row r="579" spans="2:6" x14ac:dyDescent="0.25">
      <c r="B579">
        <f t="shared" si="62"/>
        <v>575</v>
      </c>
      <c r="C579" s="9">
        <f t="shared" ca="1" si="65"/>
        <v>0.43863155799172004</v>
      </c>
      <c r="D579" s="9">
        <f t="shared" ca="1" si="65"/>
        <v>0.19049348563771296</v>
      </c>
      <c r="E579" s="9">
        <f t="shared" ca="1" si="63"/>
        <v>0.47821063532365027</v>
      </c>
      <c r="F579" s="5">
        <f t="shared" ca="1" si="64"/>
        <v>1</v>
      </c>
    </row>
    <row r="580" spans="2:6" x14ac:dyDescent="0.25">
      <c r="B580">
        <f t="shared" si="62"/>
        <v>576</v>
      </c>
      <c r="C580" s="9">
        <f t="shared" ca="1" si="65"/>
        <v>0.50310515370615982</v>
      </c>
      <c r="D580" s="9">
        <f t="shared" ca="1" si="65"/>
        <v>0.28595826873055208</v>
      </c>
      <c r="E580" s="9">
        <f t="shared" ca="1" si="63"/>
        <v>0.57869415682299175</v>
      </c>
      <c r="F580" s="5">
        <f t="shared" ca="1" si="64"/>
        <v>1</v>
      </c>
    </row>
    <row r="581" spans="2:6" x14ac:dyDescent="0.25">
      <c r="B581">
        <f t="shared" si="62"/>
        <v>577</v>
      </c>
      <c r="C581" s="9">
        <f t="shared" ca="1" si="65"/>
        <v>0.32974055367758603</v>
      </c>
      <c r="D581" s="9">
        <f t="shared" ca="1" si="65"/>
        <v>0.83433909642119974</v>
      </c>
      <c r="E581" s="9">
        <f t="shared" ca="1" si="63"/>
        <v>0.89713463903504753</v>
      </c>
      <c r="F581" s="5">
        <f t="shared" ca="1" si="64"/>
        <v>1</v>
      </c>
    </row>
    <row r="582" spans="2:6" x14ac:dyDescent="0.25">
      <c r="B582">
        <f t="shared" si="62"/>
        <v>578</v>
      </c>
      <c r="C582" s="9">
        <f t="shared" ca="1" si="65"/>
        <v>0.33117754225992446</v>
      </c>
      <c r="D582" s="9">
        <f t="shared" ca="1" si="65"/>
        <v>0.74615839343507473</v>
      </c>
      <c r="E582" s="9">
        <f t="shared" ca="1" si="63"/>
        <v>0.81635219886451937</v>
      </c>
      <c r="F582" s="5">
        <f t="shared" ca="1" si="64"/>
        <v>1</v>
      </c>
    </row>
    <row r="583" spans="2:6" x14ac:dyDescent="0.25">
      <c r="B583">
        <f t="shared" ref="B583:B646" si="66">B582+1</f>
        <v>579</v>
      </c>
      <c r="C583" s="9">
        <f t="shared" ca="1" si="65"/>
        <v>0.22001154511626841</v>
      </c>
      <c r="D583" s="9">
        <f t="shared" ca="1" si="65"/>
        <v>0.24555895178727649</v>
      </c>
      <c r="E583" s="9">
        <f t="shared" ca="1" si="63"/>
        <v>0.32970331934530744</v>
      </c>
      <c r="F583" s="5">
        <f t="shared" ca="1" si="64"/>
        <v>1</v>
      </c>
    </row>
    <row r="584" spans="2:6" x14ac:dyDescent="0.25">
      <c r="B584">
        <f t="shared" si="66"/>
        <v>580</v>
      </c>
      <c r="C584" s="9">
        <f t="shared" ca="1" si="65"/>
        <v>2.5832972399158494E-2</v>
      </c>
      <c r="D584" s="9">
        <f t="shared" ca="1" si="65"/>
        <v>0.22962368039717707</v>
      </c>
      <c r="E584" s="9">
        <f t="shared" ca="1" si="63"/>
        <v>0.23107223342955036</v>
      </c>
      <c r="F584" s="5">
        <f t="shared" ca="1" si="64"/>
        <v>1</v>
      </c>
    </row>
    <row r="585" spans="2:6" x14ac:dyDescent="0.25">
      <c r="B585">
        <f t="shared" si="66"/>
        <v>581</v>
      </c>
      <c r="C585" s="9">
        <f t="shared" ca="1" si="65"/>
        <v>0.89737697618654899</v>
      </c>
      <c r="D585" s="9">
        <f t="shared" ca="1" si="65"/>
        <v>0.24251657854999442</v>
      </c>
      <c r="E585" s="9">
        <f t="shared" ca="1" si="63"/>
        <v>0.92956964680507381</v>
      </c>
      <c r="F585" s="5">
        <f t="shared" ca="1" si="64"/>
        <v>1</v>
      </c>
    </row>
    <row r="586" spans="2:6" x14ac:dyDescent="0.25">
      <c r="B586">
        <f t="shared" si="66"/>
        <v>582</v>
      </c>
      <c r="C586" s="9">
        <f t="shared" ca="1" si="65"/>
        <v>0.64143387871393798</v>
      </c>
      <c r="D586" s="9">
        <f t="shared" ca="1" si="65"/>
        <v>0.58252963992459117</v>
      </c>
      <c r="E586" s="9">
        <f t="shared" ca="1" si="63"/>
        <v>0.86647458251969556</v>
      </c>
      <c r="F586" s="5">
        <f t="shared" ca="1" si="64"/>
        <v>1</v>
      </c>
    </row>
    <row r="587" spans="2:6" x14ac:dyDescent="0.25">
      <c r="B587">
        <f t="shared" si="66"/>
        <v>583</v>
      </c>
      <c r="C587" s="9">
        <f t="shared" ca="1" si="65"/>
        <v>0.76945091086276918</v>
      </c>
      <c r="D587" s="9">
        <f t="shared" ca="1" si="65"/>
        <v>0.21338767176579354</v>
      </c>
      <c r="E587" s="9">
        <f t="shared" ca="1" si="63"/>
        <v>0.79849170483429022</v>
      </c>
      <c r="F587" s="5">
        <f t="shared" ca="1" si="64"/>
        <v>1</v>
      </c>
    </row>
    <row r="588" spans="2:6" x14ac:dyDescent="0.25">
      <c r="B588">
        <f t="shared" si="66"/>
        <v>584</v>
      </c>
      <c r="C588" s="9">
        <f t="shared" ca="1" si="65"/>
        <v>0.88902922885695712</v>
      </c>
      <c r="D588" s="9">
        <f t="shared" ca="1" si="65"/>
        <v>0.65040544037703507</v>
      </c>
      <c r="E588" s="9">
        <f t="shared" ca="1" si="63"/>
        <v>1.1015444642110643</v>
      </c>
      <c r="F588" s="5" t="str">
        <f t="shared" ca="1" si="64"/>
        <v/>
      </c>
    </row>
    <row r="589" spans="2:6" x14ac:dyDescent="0.25">
      <c r="B589">
        <f t="shared" si="66"/>
        <v>585</v>
      </c>
      <c r="C589" s="9">
        <f t="shared" ca="1" si="65"/>
        <v>0.52517847862467459</v>
      </c>
      <c r="D589" s="9">
        <f t="shared" ca="1" si="65"/>
        <v>0.92539762635461076</v>
      </c>
      <c r="E589" s="9">
        <f t="shared" ca="1" si="63"/>
        <v>1.0640362781753616</v>
      </c>
      <c r="F589" s="5" t="str">
        <f t="shared" ca="1" si="64"/>
        <v/>
      </c>
    </row>
    <row r="590" spans="2:6" x14ac:dyDescent="0.25">
      <c r="B590">
        <f t="shared" si="66"/>
        <v>586</v>
      </c>
      <c r="C590" s="9">
        <f t="shared" ca="1" si="65"/>
        <v>0.41105869892464786</v>
      </c>
      <c r="D590" s="9">
        <f t="shared" ca="1" si="65"/>
        <v>0.44791341539375906</v>
      </c>
      <c r="E590" s="9">
        <f t="shared" ref="E590:E653" ca="1" si="67">SQRT((C590*C590)+(D590*D590))</f>
        <v>0.607943814551416</v>
      </c>
      <c r="F590" s="5">
        <f t="shared" ref="F590:F653" ca="1" si="68">IF(E590&lt;1,1,"")</f>
        <v>1</v>
      </c>
    </row>
    <row r="591" spans="2:6" x14ac:dyDescent="0.25">
      <c r="B591">
        <f t="shared" si="66"/>
        <v>587</v>
      </c>
      <c r="C591" s="9">
        <f t="shared" ca="1" si="65"/>
        <v>0.5571257285116531</v>
      </c>
      <c r="D591" s="9">
        <f t="shared" ca="1" si="65"/>
        <v>5.1947956087230462E-3</v>
      </c>
      <c r="E591" s="9">
        <f t="shared" ca="1" si="67"/>
        <v>0.55714994684649888</v>
      </c>
      <c r="F591" s="5">
        <f t="shared" ca="1" si="68"/>
        <v>1</v>
      </c>
    </row>
    <row r="592" spans="2:6" x14ac:dyDescent="0.25">
      <c r="B592">
        <f t="shared" si="66"/>
        <v>588</v>
      </c>
      <c r="C592" s="9">
        <f t="shared" ca="1" si="65"/>
        <v>0.75467711206838706</v>
      </c>
      <c r="D592" s="9">
        <f t="shared" ca="1" si="65"/>
        <v>0.94446287369363358</v>
      </c>
      <c r="E592" s="9">
        <f t="shared" ca="1" si="67"/>
        <v>1.2089448553451547</v>
      </c>
      <c r="F592" s="5" t="str">
        <f t="shared" ca="1" si="68"/>
        <v/>
      </c>
    </row>
    <row r="593" spans="2:6" x14ac:dyDescent="0.25">
      <c r="B593">
        <f t="shared" si="66"/>
        <v>589</v>
      </c>
      <c r="C593" s="9">
        <f t="shared" ca="1" si="65"/>
        <v>0.56332157817448214</v>
      </c>
      <c r="D593" s="9">
        <f t="shared" ca="1" si="65"/>
        <v>0.88512967617543237</v>
      </c>
      <c r="E593" s="9">
        <f t="shared" ca="1" si="67"/>
        <v>1.0491833700947681</v>
      </c>
      <c r="F593" s="5" t="str">
        <f t="shared" ca="1" si="68"/>
        <v/>
      </c>
    </row>
    <row r="594" spans="2:6" x14ac:dyDescent="0.25">
      <c r="B594">
        <f t="shared" si="66"/>
        <v>590</v>
      </c>
      <c r="C594" s="9">
        <f t="shared" ca="1" si="65"/>
        <v>0.74624861258949249</v>
      </c>
      <c r="D594" s="9">
        <f t="shared" ca="1" si="65"/>
        <v>0.20558929353005484</v>
      </c>
      <c r="E594" s="9">
        <f t="shared" ca="1" si="67"/>
        <v>0.77405035327550198</v>
      </c>
      <c r="F594" s="5">
        <f t="shared" ca="1" si="68"/>
        <v>1</v>
      </c>
    </row>
    <row r="595" spans="2:6" x14ac:dyDescent="0.25">
      <c r="B595">
        <f t="shared" si="66"/>
        <v>591</v>
      </c>
      <c r="C595" s="9">
        <f t="shared" ca="1" si="65"/>
        <v>0.71049740294709263</v>
      </c>
      <c r="D595" s="9">
        <f t="shared" ca="1" si="65"/>
        <v>0.87657292706888223</v>
      </c>
      <c r="E595" s="9">
        <f t="shared" ca="1" si="67"/>
        <v>1.1283557311702155</v>
      </c>
      <c r="F595" s="5" t="str">
        <f t="shared" ca="1" si="68"/>
        <v/>
      </c>
    </row>
    <row r="596" spans="2:6" x14ac:dyDescent="0.25">
      <c r="B596">
        <f t="shared" si="66"/>
        <v>592</v>
      </c>
      <c r="C596" s="9">
        <f t="shared" ca="1" si="65"/>
        <v>0.20076595660347674</v>
      </c>
      <c r="D596" s="9">
        <f t="shared" ca="1" si="65"/>
        <v>0.82531616666199381</v>
      </c>
      <c r="E596" s="9">
        <f t="shared" ca="1" si="67"/>
        <v>0.84938433249298695</v>
      </c>
      <c r="F596" s="5">
        <f t="shared" ca="1" si="68"/>
        <v>1</v>
      </c>
    </row>
    <row r="597" spans="2:6" x14ac:dyDescent="0.25">
      <c r="B597">
        <f t="shared" si="66"/>
        <v>593</v>
      </c>
      <c r="C597" s="9">
        <f t="shared" ca="1" si="65"/>
        <v>0.70862989665034815</v>
      </c>
      <c r="D597" s="9">
        <f t="shared" ca="1" si="65"/>
        <v>0.80468798299315836</v>
      </c>
      <c r="E597" s="9">
        <f t="shared" ca="1" si="67"/>
        <v>1.0722308895010815</v>
      </c>
      <c r="F597" s="5" t="str">
        <f t="shared" ca="1" si="68"/>
        <v/>
      </c>
    </row>
    <row r="598" spans="2:6" x14ac:dyDescent="0.25">
      <c r="B598">
        <f t="shared" si="66"/>
        <v>594</v>
      </c>
      <c r="C598" s="9">
        <f t="shared" ca="1" si="65"/>
        <v>0.31871692364200432</v>
      </c>
      <c r="D598" s="9">
        <f t="shared" ca="1" si="65"/>
        <v>0.36000037453424161</v>
      </c>
      <c r="E598" s="9">
        <f t="shared" ca="1" si="67"/>
        <v>0.48081259039319824</v>
      </c>
      <c r="F598" s="5">
        <f t="shared" ca="1" si="68"/>
        <v>1</v>
      </c>
    </row>
    <row r="599" spans="2:6" x14ac:dyDescent="0.25">
      <c r="B599">
        <f t="shared" si="66"/>
        <v>595</v>
      </c>
      <c r="C599" s="9">
        <f t="shared" ca="1" si="65"/>
        <v>0.42981083641090612</v>
      </c>
      <c r="D599" s="9">
        <f t="shared" ca="1" si="65"/>
        <v>0.81828660480818238</v>
      </c>
      <c r="E599" s="9">
        <f t="shared" ca="1" si="67"/>
        <v>0.92429990950164276</v>
      </c>
      <c r="F599" s="5">
        <f t="shared" ca="1" si="68"/>
        <v>1</v>
      </c>
    </row>
    <row r="600" spans="2:6" x14ac:dyDescent="0.25">
      <c r="B600">
        <f t="shared" si="66"/>
        <v>596</v>
      </c>
      <c r="C600" s="9">
        <f t="shared" ca="1" si="65"/>
        <v>0.58905756620419136</v>
      </c>
      <c r="D600" s="9">
        <f t="shared" ca="1" si="65"/>
        <v>0.52379795780024796</v>
      </c>
      <c r="E600" s="9">
        <f t="shared" ca="1" si="67"/>
        <v>0.78825954919564134</v>
      </c>
      <c r="F600" s="5">
        <f t="shared" ca="1" si="68"/>
        <v>1</v>
      </c>
    </row>
    <row r="601" spans="2:6" x14ac:dyDescent="0.25">
      <c r="B601">
        <f t="shared" si="66"/>
        <v>597</v>
      </c>
      <c r="C601" s="9">
        <f t="shared" ref="C601:D664" ca="1" si="69">RAND()</f>
        <v>3.0319056826483282E-3</v>
      </c>
      <c r="D601" s="9">
        <f t="shared" ca="1" si="69"/>
        <v>0.33531834889040524</v>
      </c>
      <c r="E601" s="9">
        <f t="shared" ca="1" si="67"/>
        <v>0.33533205566222862</v>
      </c>
      <c r="F601" s="5">
        <f t="shared" ca="1" si="68"/>
        <v>1</v>
      </c>
    </row>
    <row r="602" spans="2:6" x14ac:dyDescent="0.25">
      <c r="B602">
        <f t="shared" si="66"/>
        <v>598</v>
      </c>
      <c r="C602" s="9">
        <f t="shared" ca="1" si="69"/>
        <v>0.20498846013425742</v>
      </c>
      <c r="D602" s="9">
        <f t="shared" ca="1" si="69"/>
        <v>0.2368333437178306</v>
      </c>
      <c r="E602" s="9">
        <f t="shared" ca="1" si="67"/>
        <v>0.31322563989045044</v>
      </c>
      <c r="F602" s="5">
        <f t="shared" ca="1" si="68"/>
        <v>1</v>
      </c>
    </row>
    <row r="603" spans="2:6" x14ac:dyDescent="0.25">
      <c r="B603">
        <f t="shared" si="66"/>
        <v>599</v>
      </c>
      <c r="C603" s="9">
        <f t="shared" ca="1" si="69"/>
        <v>0.29305649633220066</v>
      </c>
      <c r="D603" s="9">
        <f t="shared" ca="1" si="69"/>
        <v>0.21032963303320629</v>
      </c>
      <c r="E603" s="9">
        <f t="shared" ca="1" si="67"/>
        <v>0.36072242039328295</v>
      </c>
      <c r="F603" s="5">
        <f t="shared" ca="1" si="68"/>
        <v>1</v>
      </c>
    </row>
    <row r="604" spans="2:6" x14ac:dyDescent="0.25">
      <c r="B604">
        <f t="shared" si="66"/>
        <v>600</v>
      </c>
      <c r="C604" s="9">
        <f t="shared" ca="1" si="69"/>
        <v>0.13131429430652053</v>
      </c>
      <c r="D604" s="9">
        <f t="shared" ca="1" si="69"/>
        <v>0.8427048191535258</v>
      </c>
      <c r="E604" s="9">
        <f t="shared" ca="1" si="67"/>
        <v>0.85287446679672396</v>
      </c>
      <c r="F604" s="5">
        <f t="shared" ca="1" si="68"/>
        <v>1</v>
      </c>
    </row>
    <row r="605" spans="2:6" x14ac:dyDescent="0.25">
      <c r="B605">
        <f t="shared" si="66"/>
        <v>601</v>
      </c>
      <c r="C605" s="9">
        <f t="shared" ca="1" si="69"/>
        <v>0.92076569160144184</v>
      </c>
      <c r="D605" s="9">
        <f t="shared" ca="1" si="69"/>
        <v>0.79675685392035189</v>
      </c>
      <c r="E605" s="9">
        <f t="shared" ca="1" si="67"/>
        <v>1.2176333368873153</v>
      </c>
      <c r="F605" s="5" t="str">
        <f t="shared" ca="1" si="68"/>
        <v/>
      </c>
    </row>
    <row r="606" spans="2:6" x14ac:dyDescent="0.25">
      <c r="B606">
        <f t="shared" si="66"/>
        <v>602</v>
      </c>
      <c r="C606" s="9">
        <f t="shared" ca="1" si="69"/>
        <v>0.45494440716833162</v>
      </c>
      <c r="D606" s="9">
        <f t="shared" ca="1" si="69"/>
        <v>0.72087696193395412</v>
      </c>
      <c r="E606" s="9">
        <f t="shared" ca="1" si="67"/>
        <v>0.85243064695074877</v>
      </c>
      <c r="F606" s="5">
        <f t="shared" ca="1" si="68"/>
        <v>1</v>
      </c>
    </row>
    <row r="607" spans="2:6" x14ac:dyDescent="0.25">
      <c r="B607">
        <f t="shared" si="66"/>
        <v>603</v>
      </c>
      <c r="C607" s="9">
        <f t="shared" ca="1" si="69"/>
        <v>0.39728837457360233</v>
      </c>
      <c r="D607" s="9">
        <f t="shared" ca="1" si="69"/>
        <v>0.77148393784037927</v>
      </c>
      <c r="E607" s="9">
        <f t="shared" ca="1" si="67"/>
        <v>0.86777042984710717</v>
      </c>
      <c r="F607" s="5">
        <f t="shared" ca="1" si="68"/>
        <v>1</v>
      </c>
    </row>
    <row r="608" spans="2:6" x14ac:dyDescent="0.25">
      <c r="B608">
        <f t="shared" si="66"/>
        <v>604</v>
      </c>
      <c r="C608" s="9">
        <f t="shared" ca="1" si="69"/>
        <v>0.85836753115354136</v>
      </c>
      <c r="D608" s="9">
        <f t="shared" ca="1" si="69"/>
        <v>0.51781605175646428</v>
      </c>
      <c r="E608" s="9">
        <f t="shared" ca="1" si="67"/>
        <v>1.0024611124603684</v>
      </c>
      <c r="F608" s="5" t="str">
        <f t="shared" ca="1" si="68"/>
        <v/>
      </c>
    </row>
    <row r="609" spans="2:6" x14ac:dyDescent="0.25">
      <c r="B609">
        <f t="shared" si="66"/>
        <v>605</v>
      </c>
      <c r="C609" s="9">
        <f t="shared" ca="1" si="69"/>
        <v>0.17950709059040626</v>
      </c>
      <c r="D609" s="9">
        <f t="shared" ca="1" si="69"/>
        <v>0.16900732377197247</v>
      </c>
      <c r="E609" s="9">
        <f t="shared" ca="1" si="67"/>
        <v>0.24654871944667783</v>
      </c>
      <c r="F609" s="5">
        <f t="shared" ca="1" si="68"/>
        <v>1</v>
      </c>
    </row>
    <row r="610" spans="2:6" x14ac:dyDescent="0.25">
      <c r="B610">
        <f t="shared" si="66"/>
        <v>606</v>
      </c>
      <c r="C610" s="9">
        <f t="shared" ca="1" si="69"/>
        <v>0.20872361716417209</v>
      </c>
      <c r="D610" s="9">
        <f t="shared" ca="1" si="69"/>
        <v>0.10856110038642008</v>
      </c>
      <c r="E610" s="9">
        <f t="shared" ca="1" si="67"/>
        <v>0.23526806174915935</v>
      </c>
      <c r="F610" s="5">
        <f t="shared" ca="1" si="68"/>
        <v>1</v>
      </c>
    </row>
    <row r="611" spans="2:6" x14ac:dyDescent="0.25">
      <c r="B611">
        <f t="shared" si="66"/>
        <v>607</v>
      </c>
      <c r="C611" s="9">
        <f t="shared" ca="1" si="69"/>
        <v>0.62041557419063009</v>
      </c>
      <c r="D611" s="9">
        <f t="shared" ca="1" si="69"/>
        <v>0.81840869902905677</v>
      </c>
      <c r="E611" s="9">
        <f t="shared" ca="1" si="67"/>
        <v>1.0269899139449825</v>
      </c>
      <c r="F611" s="5" t="str">
        <f t="shared" ca="1" si="68"/>
        <v/>
      </c>
    </row>
    <row r="612" spans="2:6" x14ac:dyDescent="0.25">
      <c r="B612">
        <f t="shared" si="66"/>
        <v>608</v>
      </c>
      <c r="C612" s="9">
        <f t="shared" ca="1" si="69"/>
        <v>0.66772501135151652</v>
      </c>
      <c r="D612" s="9">
        <f t="shared" ca="1" si="69"/>
        <v>0.4286774814423151</v>
      </c>
      <c r="E612" s="9">
        <f t="shared" ca="1" si="67"/>
        <v>0.79348665639701166</v>
      </c>
      <c r="F612" s="5">
        <f t="shared" ca="1" si="68"/>
        <v>1</v>
      </c>
    </row>
    <row r="613" spans="2:6" x14ac:dyDescent="0.25">
      <c r="B613">
        <f t="shared" si="66"/>
        <v>609</v>
      </c>
      <c r="C613" s="9">
        <f t="shared" ca="1" si="69"/>
        <v>0.99399703098619874</v>
      </c>
      <c r="D613" s="9">
        <f t="shared" ca="1" si="69"/>
        <v>0.31679826841688175</v>
      </c>
      <c r="E613" s="9">
        <f t="shared" ca="1" si="67"/>
        <v>1.0432599103202005</v>
      </c>
      <c r="F613" s="5" t="str">
        <f t="shared" ca="1" si="68"/>
        <v/>
      </c>
    </row>
    <row r="614" spans="2:6" x14ac:dyDescent="0.25">
      <c r="B614">
        <f t="shared" si="66"/>
        <v>610</v>
      </c>
      <c r="C614" s="9">
        <f t="shared" ca="1" si="69"/>
        <v>0.34319757577727572</v>
      </c>
      <c r="D614" s="9">
        <f t="shared" ca="1" si="69"/>
        <v>6.3725528102821283E-2</v>
      </c>
      <c r="E614" s="9">
        <f t="shared" ca="1" si="67"/>
        <v>0.3490637749056501</v>
      </c>
      <c r="F614" s="5">
        <f t="shared" ca="1" si="68"/>
        <v>1</v>
      </c>
    </row>
    <row r="615" spans="2:6" x14ac:dyDescent="0.25">
      <c r="B615">
        <f t="shared" si="66"/>
        <v>611</v>
      </c>
      <c r="C615" s="9">
        <f t="shared" ca="1" si="69"/>
        <v>0.23784966587599665</v>
      </c>
      <c r="D615" s="9">
        <f t="shared" ca="1" si="69"/>
        <v>0.9959978355482354</v>
      </c>
      <c r="E615" s="9">
        <f t="shared" ca="1" si="67"/>
        <v>1.0240039804483638</v>
      </c>
      <c r="F615" s="5" t="str">
        <f t="shared" ca="1" si="68"/>
        <v/>
      </c>
    </row>
    <row r="616" spans="2:6" x14ac:dyDescent="0.25">
      <c r="B616">
        <f t="shared" si="66"/>
        <v>612</v>
      </c>
      <c r="C616" s="9">
        <f t="shared" ca="1" si="69"/>
        <v>0.12480798507388702</v>
      </c>
      <c r="D616" s="9">
        <f t="shared" ca="1" si="69"/>
        <v>0.4760336904978526</v>
      </c>
      <c r="E616" s="9">
        <f t="shared" ca="1" si="67"/>
        <v>0.49212306146654916</v>
      </c>
      <c r="F616" s="5">
        <f t="shared" ca="1" si="68"/>
        <v>1</v>
      </c>
    </row>
    <row r="617" spans="2:6" x14ac:dyDescent="0.25">
      <c r="B617">
        <f t="shared" si="66"/>
        <v>613</v>
      </c>
      <c r="C617" s="9">
        <f t="shared" ca="1" si="69"/>
        <v>0.79065715584866803</v>
      </c>
      <c r="D617" s="9">
        <f t="shared" ca="1" si="69"/>
        <v>0.2039148607822685</v>
      </c>
      <c r="E617" s="9">
        <f t="shared" ca="1" si="67"/>
        <v>0.81652924536880911</v>
      </c>
      <c r="F617" s="5">
        <f t="shared" ca="1" si="68"/>
        <v>1</v>
      </c>
    </row>
    <row r="618" spans="2:6" x14ac:dyDescent="0.25">
      <c r="B618">
        <f t="shared" si="66"/>
        <v>614</v>
      </c>
      <c r="C618" s="9">
        <f t="shared" ca="1" si="69"/>
        <v>8.5484425603947756E-2</v>
      </c>
      <c r="D618" s="9">
        <f t="shared" ca="1" si="69"/>
        <v>0.70687366837469723</v>
      </c>
      <c r="E618" s="9">
        <f t="shared" ca="1" si="67"/>
        <v>0.71202385498123466</v>
      </c>
      <c r="F618" s="5">
        <f t="shared" ca="1" si="68"/>
        <v>1</v>
      </c>
    </row>
    <row r="619" spans="2:6" x14ac:dyDescent="0.25">
      <c r="B619">
        <f t="shared" si="66"/>
        <v>615</v>
      </c>
      <c r="C619" s="9">
        <f t="shared" ca="1" si="69"/>
        <v>0.70556717494485954</v>
      </c>
      <c r="D619" s="9">
        <f t="shared" ca="1" si="69"/>
        <v>0.24418738813347673</v>
      </c>
      <c r="E619" s="9">
        <f t="shared" ca="1" si="67"/>
        <v>0.74662742976876972</v>
      </c>
      <c r="F619" s="5">
        <f t="shared" ca="1" si="68"/>
        <v>1</v>
      </c>
    </row>
    <row r="620" spans="2:6" x14ac:dyDescent="0.25">
      <c r="B620">
        <f t="shared" si="66"/>
        <v>616</v>
      </c>
      <c r="C620" s="9">
        <f t="shared" ca="1" si="69"/>
        <v>0.80294344629666237</v>
      </c>
      <c r="D620" s="9">
        <f t="shared" ca="1" si="69"/>
        <v>0.40785768941888689</v>
      </c>
      <c r="E620" s="9">
        <f t="shared" ca="1" si="67"/>
        <v>0.90059206790248514</v>
      </c>
      <c r="F620" s="5">
        <f t="shared" ca="1" si="68"/>
        <v>1</v>
      </c>
    </row>
    <row r="621" spans="2:6" x14ac:dyDescent="0.25">
      <c r="B621">
        <f t="shared" si="66"/>
        <v>617</v>
      </c>
      <c r="C621" s="9">
        <f t="shared" ca="1" si="69"/>
        <v>0.47805787444822878</v>
      </c>
      <c r="D621" s="9">
        <f t="shared" ca="1" si="69"/>
        <v>0.50743552536294712</v>
      </c>
      <c r="E621" s="9">
        <f t="shared" ca="1" si="67"/>
        <v>0.69715862163666065</v>
      </c>
      <c r="F621" s="5">
        <f t="shared" ca="1" si="68"/>
        <v>1</v>
      </c>
    </row>
    <row r="622" spans="2:6" x14ac:dyDescent="0.25">
      <c r="B622">
        <f t="shared" si="66"/>
        <v>618</v>
      </c>
      <c r="C622" s="9">
        <f t="shared" ca="1" si="69"/>
        <v>0.2638670792613601</v>
      </c>
      <c r="D622" s="9">
        <f t="shared" ca="1" si="69"/>
        <v>0.78720423995742739</v>
      </c>
      <c r="E622" s="9">
        <f t="shared" ca="1" si="67"/>
        <v>0.83025077592548613</v>
      </c>
      <c r="F622" s="5">
        <f t="shared" ca="1" si="68"/>
        <v>1</v>
      </c>
    </row>
    <row r="623" spans="2:6" x14ac:dyDescent="0.25">
      <c r="B623">
        <f t="shared" si="66"/>
        <v>619</v>
      </c>
      <c r="C623" s="9">
        <f t="shared" ca="1" si="69"/>
        <v>0.84874706903048236</v>
      </c>
      <c r="D623" s="9">
        <f t="shared" ca="1" si="69"/>
        <v>0.92387658292062003</v>
      </c>
      <c r="E623" s="9">
        <f t="shared" ca="1" si="67"/>
        <v>1.2545594954632147</v>
      </c>
      <c r="F623" s="5" t="str">
        <f t="shared" ca="1" si="68"/>
        <v/>
      </c>
    </row>
    <row r="624" spans="2:6" x14ac:dyDescent="0.25">
      <c r="B624">
        <f t="shared" si="66"/>
        <v>620</v>
      </c>
      <c r="C624" s="9">
        <f t="shared" ca="1" si="69"/>
        <v>0.52218053298268263</v>
      </c>
      <c r="D624" s="9">
        <f t="shared" ca="1" si="69"/>
        <v>7.632584755469618E-2</v>
      </c>
      <c r="E624" s="9">
        <f t="shared" ca="1" si="67"/>
        <v>0.52772923363313995</v>
      </c>
      <c r="F624" s="5">
        <f t="shared" ca="1" si="68"/>
        <v>1</v>
      </c>
    </row>
    <row r="625" spans="2:6" x14ac:dyDescent="0.25">
      <c r="B625">
        <f t="shared" si="66"/>
        <v>621</v>
      </c>
      <c r="C625" s="9">
        <f t="shared" ca="1" si="69"/>
        <v>0.4924369831021792</v>
      </c>
      <c r="D625" s="9">
        <f t="shared" ca="1" si="69"/>
        <v>0.66257154735136947</v>
      </c>
      <c r="E625" s="9">
        <f t="shared" ca="1" si="67"/>
        <v>0.82552724830035984</v>
      </c>
      <c r="F625" s="5">
        <f t="shared" ca="1" si="68"/>
        <v>1</v>
      </c>
    </row>
    <row r="626" spans="2:6" x14ac:dyDescent="0.25">
      <c r="B626">
        <f t="shared" si="66"/>
        <v>622</v>
      </c>
      <c r="C626" s="9">
        <f t="shared" ca="1" si="69"/>
        <v>0.1504757669912129</v>
      </c>
      <c r="D626" s="9">
        <f t="shared" ca="1" si="69"/>
        <v>0.45494911119300807</v>
      </c>
      <c r="E626" s="9">
        <f t="shared" ca="1" si="67"/>
        <v>0.47918853307117215</v>
      </c>
      <c r="F626" s="5">
        <f t="shared" ca="1" si="68"/>
        <v>1</v>
      </c>
    </row>
    <row r="627" spans="2:6" x14ac:dyDescent="0.25">
      <c r="B627">
        <f t="shared" si="66"/>
        <v>623</v>
      </c>
      <c r="C627" s="9">
        <f t="shared" ca="1" si="69"/>
        <v>0.8367671398383153</v>
      </c>
      <c r="D627" s="9">
        <f t="shared" ca="1" si="69"/>
        <v>0.26236143562566427</v>
      </c>
      <c r="E627" s="9">
        <f t="shared" ca="1" si="67"/>
        <v>0.87693373137127884</v>
      </c>
      <c r="F627" s="5">
        <f t="shared" ca="1" si="68"/>
        <v>1</v>
      </c>
    </row>
    <row r="628" spans="2:6" x14ac:dyDescent="0.25">
      <c r="B628">
        <f t="shared" si="66"/>
        <v>624</v>
      </c>
      <c r="C628" s="9">
        <f t="shared" ca="1" si="69"/>
        <v>0.58297430338658007</v>
      </c>
      <c r="D628" s="9">
        <f t="shared" ca="1" si="69"/>
        <v>0.6298995132331332</v>
      </c>
      <c r="E628" s="9">
        <f t="shared" ca="1" si="67"/>
        <v>0.8582729374624406</v>
      </c>
      <c r="F628" s="5">
        <f t="shared" ca="1" si="68"/>
        <v>1</v>
      </c>
    </row>
    <row r="629" spans="2:6" x14ac:dyDescent="0.25">
      <c r="B629">
        <f t="shared" si="66"/>
        <v>625</v>
      </c>
      <c r="C629" s="9">
        <f t="shared" ca="1" si="69"/>
        <v>0.90781701712862928</v>
      </c>
      <c r="D629" s="9">
        <f t="shared" ca="1" si="69"/>
        <v>0.73144358347994565</v>
      </c>
      <c r="E629" s="9">
        <f t="shared" ca="1" si="67"/>
        <v>1.165822221611128</v>
      </c>
      <c r="F629" s="5" t="str">
        <f t="shared" ca="1" si="68"/>
        <v/>
      </c>
    </row>
    <row r="630" spans="2:6" x14ac:dyDescent="0.25">
      <c r="B630">
        <f t="shared" si="66"/>
        <v>626</v>
      </c>
      <c r="C630" s="9">
        <f t="shared" ca="1" si="69"/>
        <v>0.44176851630997771</v>
      </c>
      <c r="D630" s="9">
        <f t="shared" ca="1" si="69"/>
        <v>0.55975145365998225</v>
      </c>
      <c r="E630" s="9">
        <f t="shared" ca="1" si="67"/>
        <v>0.71307861549564244</v>
      </c>
      <c r="F630" s="5">
        <f t="shared" ca="1" si="68"/>
        <v>1</v>
      </c>
    </row>
    <row r="631" spans="2:6" x14ac:dyDescent="0.25">
      <c r="B631">
        <f t="shared" si="66"/>
        <v>627</v>
      </c>
      <c r="C631" s="9">
        <f t="shared" ca="1" si="69"/>
        <v>0.28987603482576207</v>
      </c>
      <c r="D631" s="9">
        <f t="shared" ca="1" si="69"/>
        <v>0.59330588992486699</v>
      </c>
      <c r="E631" s="9">
        <f t="shared" ca="1" si="67"/>
        <v>0.66033324510117231</v>
      </c>
      <c r="F631" s="5">
        <f t="shared" ca="1" si="68"/>
        <v>1</v>
      </c>
    </row>
    <row r="632" spans="2:6" x14ac:dyDescent="0.25">
      <c r="B632">
        <f t="shared" si="66"/>
        <v>628</v>
      </c>
      <c r="C632" s="9">
        <f t="shared" ca="1" si="69"/>
        <v>0.64433515718927492</v>
      </c>
      <c r="D632" s="9">
        <f t="shared" ca="1" si="69"/>
        <v>0.55044767704474828</v>
      </c>
      <c r="E632" s="9">
        <f t="shared" ca="1" si="67"/>
        <v>0.84744347301403355</v>
      </c>
      <c r="F632" s="5">
        <f t="shared" ca="1" si="68"/>
        <v>1</v>
      </c>
    </row>
    <row r="633" spans="2:6" x14ac:dyDescent="0.25">
      <c r="B633">
        <f t="shared" si="66"/>
        <v>629</v>
      </c>
      <c r="C633" s="9">
        <f t="shared" ca="1" si="69"/>
        <v>0.3345060775336407</v>
      </c>
      <c r="D633" s="9">
        <f t="shared" ca="1" si="69"/>
        <v>0.16871830113317154</v>
      </c>
      <c r="E633" s="9">
        <f t="shared" ca="1" si="67"/>
        <v>0.37464674167034417</v>
      </c>
      <c r="F633" s="5">
        <f t="shared" ca="1" si="68"/>
        <v>1</v>
      </c>
    </row>
    <row r="634" spans="2:6" x14ac:dyDescent="0.25">
      <c r="B634">
        <f t="shared" si="66"/>
        <v>630</v>
      </c>
      <c r="C634" s="9">
        <f t="shared" ca="1" si="69"/>
        <v>0.69966665790974325</v>
      </c>
      <c r="D634" s="9">
        <f t="shared" ca="1" si="69"/>
        <v>0.17424832257297973</v>
      </c>
      <c r="E634" s="9">
        <f t="shared" ca="1" si="67"/>
        <v>0.72103807812769971</v>
      </c>
      <c r="F634" s="5">
        <f t="shared" ca="1" si="68"/>
        <v>1</v>
      </c>
    </row>
    <row r="635" spans="2:6" x14ac:dyDescent="0.25">
      <c r="B635">
        <f t="shared" si="66"/>
        <v>631</v>
      </c>
      <c r="C635" s="9">
        <f t="shared" ca="1" si="69"/>
        <v>0.16863647555797123</v>
      </c>
      <c r="D635" s="9">
        <f t="shared" ca="1" si="69"/>
        <v>0.20564043456547931</v>
      </c>
      <c r="E635" s="9">
        <f t="shared" ca="1" si="67"/>
        <v>0.26594407159568983</v>
      </c>
      <c r="F635" s="5">
        <f t="shared" ca="1" si="68"/>
        <v>1</v>
      </c>
    </row>
    <row r="636" spans="2:6" x14ac:dyDescent="0.25">
      <c r="B636">
        <f t="shared" si="66"/>
        <v>632</v>
      </c>
      <c r="C636" s="9">
        <f t="shared" ca="1" si="69"/>
        <v>0.75980799854456471</v>
      </c>
      <c r="D636" s="9">
        <f t="shared" ca="1" si="69"/>
        <v>0.13603754103211163</v>
      </c>
      <c r="E636" s="9">
        <f t="shared" ca="1" si="67"/>
        <v>0.77189015230300784</v>
      </c>
      <c r="F636" s="5">
        <f t="shared" ca="1" si="68"/>
        <v>1</v>
      </c>
    </row>
    <row r="637" spans="2:6" x14ac:dyDescent="0.25">
      <c r="B637">
        <f t="shared" si="66"/>
        <v>633</v>
      </c>
      <c r="C637" s="9">
        <f t="shared" ca="1" si="69"/>
        <v>0.49289538643573627</v>
      </c>
      <c r="D637" s="9">
        <f t="shared" ca="1" si="69"/>
        <v>0.79005092851755554</v>
      </c>
      <c r="E637" s="9">
        <f t="shared" ca="1" si="67"/>
        <v>0.93119618320796693</v>
      </c>
      <c r="F637" s="5">
        <f t="shared" ca="1" si="68"/>
        <v>1</v>
      </c>
    </row>
    <row r="638" spans="2:6" x14ac:dyDescent="0.25">
      <c r="B638">
        <f t="shared" si="66"/>
        <v>634</v>
      </c>
      <c r="C638" s="9">
        <f t="shared" ca="1" si="69"/>
        <v>0.91189431995844916</v>
      </c>
      <c r="D638" s="9">
        <f t="shared" ca="1" si="69"/>
        <v>0.67467809342692708</v>
      </c>
      <c r="E638" s="9">
        <f t="shared" ca="1" si="67"/>
        <v>1.1343464111648944</v>
      </c>
      <c r="F638" s="5" t="str">
        <f t="shared" ca="1" si="68"/>
        <v/>
      </c>
    </row>
    <row r="639" spans="2:6" x14ac:dyDescent="0.25">
      <c r="B639">
        <f t="shared" si="66"/>
        <v>635</v>
      </c>
      <c r="C639" s="9">
        <f t="shared" ca="1" si="69"/>
        <v>0.4140606611302956</v>
      </c>
      <c r="D639" s="9">
        <f t="shared" ca="1" si="69"/>
        <v>0.12795230693446968</v>
      </c>
      <c r="E639" s="9">
        <f t="shared" ca="1" si="67"/>
        <v>0.4333797687312021</v>
      </c>
      <c r="F639" s="5">
        <f t="shared" ca="1" si="68"/>
        <v>1</v>
      </c>
    </row>
    <row r="640" spans="2:6" x14ac:dyDescent="0.25">
      <c r="B640">
        <f t="shared" si="66"/>
        <v>636</v>
      </c>
      <c r="C640" s="9">
        <f t="shared" ca="1" si="69"/>
        <v>0.23141482805126734</v>
      </c>
      <c r="D640" s="9">
        <f t="shared" ca="1" si="69"/>
        <v>8.7759719428166072E-2</v>
      </c>
      <c r="E640" s="9">
        <f t="shared" ca="1" si="67"/>
        <v>0.24749664845429334</v>
      </c>
      <c r="F640" s="5">
        <f t="shared" ca="1" si="68"/>
        <v>1</v>
      </c>
    </row>
    <row r="641" spans="2:6" x14ac:dyDescent="0.25">
      <c r="B641">
        <f t="shared" si="66"/>
        <v>637</v>
      </c>
      <c r="C641" s="9">
        <f t="shared" ca="1" si="69"/>
        <v>0.95306681413012284</v>
      </c>
      <c r="D641" s="9">
        <f t="shared" ca="1" si="69"/>
        <v>0.88245867025589164</v>
      </c>
      <c r="E641" s="9">
        <f t="shared" ca="1" si="67"/>
        <v>1.2988724559809322</v>
      </c>
      <c r="F641" s="5" t="str">
        <f t="shared" ca="1" si="68"/>
        <v/>
      </c>
    </row>
    <row r="642" spans="2:6" x14ac:dyDescent="0.25">
      <c r="B642">
        <f t="shared" si="66"/>
        <v>638</v>
      </c>
      <c r="C642" s="9">
        <f t="shared" ca="1" si="69"/>
        <v>0.33174178004993327</v>
      </c>
      <c r="D642" s="9">
        <f t="shared" ca="1" si="69"/>
        <v>0.49947613584785844</v>
      </c>
      <c r="E642" s="9">
        <f t="shared" ca="1" si="67"/>
        <v>0.59960738730623275</v>
      </c>
      <c r="F642" s="5">
        <f t="shared" ca="1" si="68"/>
        <v>1</v>
      </c>
    </row>
    <row r="643" spans="2:6" x14ac:dyDescent="0.25">
      <c r="B643">
        <f t="shared" si="66"/>
        <v>639</v>
      </c>
      <c r="C643" s="9">
        <f t="shared" ca="1" si="69"/>
        <v>0.5410179513208182</v>
      </c>
      <c r="D643" s="9">
        <f t="shared" ca="1" si="69"/>
        <v>0.61281078240241815</v>
      </c>
      <c r="E643" s="9">
        <f t="shared" ca="1" si="67"/>
        <v>0.81745793694846414</v>
      </c>
      <c r="F643" s="5">
        <f t="shared" ca="1" si="68"/>
        <v>1</v>
      </c>
    </row>
    <row r="644" spans="2:6" x14ac:dyDescent="0.25">
      <c r="B644">
        <f t="shared" si="66"/>
        <v>640</v>
      </c>
      <c r="C644" s="9">
        <f t="shared" ca="1" si="69"/>
        <v>0.59307796835920856</v>
      </c>
      <c r="D644" s="9">
        <f t="shared" ca="1" si="69"/>
        <v>0.55234168745732048</v>
      </c>
      <c r="E644" s="9">
        <f t="shared" ca="1" si="67"/>
        <v>0.81044606005352804</v>
      </c>
      <c r="F644" s="5">
        <f t="shared" ca="1" si="68"/>
        <v>1</v>
      </c>
    </row>
    <row r="645" spans="2:6" x14ac:dyDescent="0.25">
      <c r="B645">
        <f t="shared" si="66"/>
        <v>641</v>
      </c>
      <c r="C645" s="9">
        <f t="shared" ca="1" si="69"/>
        <v>0.52681330348658129</v>
      </c>
      <c r="D645" s="9">
        <f t="shared" ca="1" si="69"/>
        <v>0.68239305013053331</v>
      </c>
      <c r="E645" s="9">
        <f t="shared" ca="1" si="67"/>
        <v>0.86208615091352525</v>
      </c>
      <c r="F645" s="5">
        <f t="shared" ca="1" si="68"/>
        <v>1</v>
      </c>
    </row>
    <row r="646" spans="2:6" x14ac:dyDescent="0.25">
      <c r="B646">
        <f t="shared" si="66"/>
        <v>642</v>
      </c>
      <c r="C646" s="9">
        <f t="shared" ca="1" si="69"/>
        <v>0.98560502797368343</v>
      </c>
      <c r="D646" s="9">
        <f t="shared" ca="1" si="69"/>
        <v>0.16595902071681656</v>
      </c>
      <c r="E646" s="9">
        <f t="shared" ca="1" si="67"/>
        <v>0.99947969850532237</v>
      </c>
      <c r="F646" s="5">
        <f t="shared" ca="1" si="68"/>
        <v>1</v>
      </c>
    </row>
    <row r="647" spans="2:6" x14ac:dyDescent="0.25">
      <c r="B647">
        <f t="shared" ref="B647:B710" si="70">B646+1</f>
        <v>643</v>
      </c>
      <c r="C647" s="9">
        <f t="shared" ca="1" si="69"/>
        <v>0.29826790158542305</v>
      </c>
      <c r="D647" s="9">
        <f t="shared" ca="1" si="69"/>
        <v>0.46259798369587801</v>
      </c>
      <c r="E647" s="9">
        <f t="shared" ca="1" si="67"/>
        <v>0.55041860037217438</v>
      </c>
      <c r="F647" s="5">
        <f t="shared" ca="1" si="68"/>
        <v>1</v>
      </c>
    </row>
    <row r="648" spans="2:6" x14ac:dyDescent="0.25">
      <c r="B648">
        <f t="shared" si="70"/>
        <v>644</v>
      </c>
      <c r="C648" s="9">
        <f t="shared" ca="1" si="69"/>
        <v>7.0397608583265381E-2</v>
      </c>
      <c r="D648" s="9">
        <f t="shared" ca="1" si="69"/>
        <v>0.45411829189549724</v>
      </c>
      <c r="E648" s="9">
        <f t="shared" ca="1" si="67"/>
        <v>0.45954243147758039</v>
      </c>
      <c r="F648" s="5">
        <f t="shared" ca="1" si="68"/>
        <v>1</v>
      </c>
    </row>
    <row r="649" spans="2:6" x14ac:dyDescent="0.25">
      <c r="B649">
        <f t="shared" si="70"/>
        <v>645</v>
      </c>
      <c r="C649" s="9">
        <f t="shared" ca="1" si="69"/>
        <v>0.39407933161224962</v>
      </c>
      <c r="D649" s="9">
        <f t="shared" ca="1" si="69"/>
        <v>0.20839305311249279</v>
      </c>
      <c r="E649" s="9">
        <f t="shared" ca="1" si="67"/>
        <v>0.4457871512162544</v>
      </c>
      <c r="F649" s="5">
        <f t="shared" ca="1" si="68"/>
        <v>1</v>
      </c>
    </row>
    <row r="650" spans="2:6" x14ac:dyDescent="0.25">
      <c r="B650">
        <f t="shared" si="70"/>
        <v>646</v>
      </c>
      <c r="C650" s="9">
        <f t="shared" ca="1" si="69"/>
        <v>0.40969029225389353</v>
      </c>
      <c r="D650" s="9">
        <f t="shared" ca="1" si="69"/>
        <v>0.93234187518853051</v>
      </c>
      <c r="E650" s="9">
        <f t="shared" ca="1" si="67"/>
        <v>1.018384754303179</v>
      </c>
      <c r="F650" s="5" t="str">
        <f t="shared" ca="1" si="68"/>
        <v/>
      </c>
    </row>
    <row r="651" spans="2:6" x14ac:dyDescent="0.25">
      <c r="B651">
        <f t="shared" si="70"/>
        <v>647</v>
      </c>
      <c r="C651" s="9">
        <f t="shared" ca="1" si="69"/>
        <v>0.64029508202539576</v>
      </c>
      <c r="D651" s="9">
        <f t="shared" ca="1" si="69"/>
        <v>0.19735967050736758</v>
      </c>
      <c r="E651" s="9">
        <f t="shared" ca="1" si="67"/>
        <v>0.67002136653145994</v>
      </c>
      <c r="F651" s="5">
        <f t="shared" ca="1" si="68"/>
        <v>1</v>
      </c>
    </row>
    <row r="652" spans="2:6" x14ac:dyDescent="0.25">
      <c r="B652">
        <f t="shared" si="70"/>
        <v>648</v>
      </c>
      <c r="C652" s="9">
        <f t="shared" ca="1" si="69"/>
        <v>0.77764926203875884</v>
      </c>
      <c r="D652" s="9">
        <f t="shared" ca="1" si="69"/>
        <v>0.62613201793516726</v>
      </c>
      <c r="E652" s="9">
        <f t="shared" ca="1" si="67"/>
        <v>0.99838854091630613</v>
      </c>
      <c r="F652" s="5">
        <f t="shared" ca="1" si="68"/>
        <v>1</v>
      </c>
    </row>
    <row r="653" spans="2:6" x14ac:dyDescent="0.25">
      <c r="B653">
        <f t="shared" si="70"/>
        <v>649</v>
      </c>
      <c r="C653" s="9">
        <f t="shared" ca="1" si="69"/>
        <v>0.75407867076622881</v>
      </c>
      <c r="D653" s="9">
        <f t="shared" ca="1" si="69"/>
        <v>0.66704799122784519</v>
      </c>
      <c r="E653" s="9">
        <f t="shared" ca="1" si="67"/>
        <v>1.006770909544801</v>
      </c>
      <c r="F653" s="5" t="str">
        <f t="shared" ca="1" si="68"/>
        <v/>
      </c>
    </row>
    <row r="654" spans="2:6" x14ac:dyDescent="0.25">
      <c r="B654">
        <f t="shared" si="70"/>
        <v>650</v>
      </c>
      <c r="C654" s="9">
        <f t="shared" ca="1" si="69"/>
        <v>0.63014943805701873</v>
      </c>
      <c r="D654" s="9">
        <f t="shared" ca="1" si="69"/>
        <v>0.59126379476572333</v>
      </c>
      <c r="E654" s="9">
        <f t="shared" ref="E654:E717" ca="1" si="71">SQRT((C654*C654)+(D654*D654))</f>
        <v>0.86410716307894353</v>
      </c>
      <c r="F654" s="5">
        <f t="shared" ref="F654:F717" ca="1" si="72">IF(E654&lt;1,1,"")</f>
        <v>1</v>
      </c>
    </row>
    <row r="655" spans="2:6" x14ac:dyDescent="0.25">
      <c r="B655">
        <f t="shared" si="70"/>
        <v>651</v>
      </c>
      <c r="C655" s="9">
        <f t="shared" ca="1" si="69"/>
        <v>0.97725270158929989</v>
      </c>
      <c r="D655" s="9">
        <f t="shared" ca="1" si="69"/>
        <v>0.30390427049028257</v>
      </c>
      <c r="E655" s="9">
        <f t="shared" ca="1" si="71"/>
        <v>1.0234161657829215</v>
      </c>
      <c r="F655" s="5" t="str">
        <f t="shared" ca="1" si="72"/>
        <v/>
      </c>
    </row>
    <row r="656" spans="2:6" x14ac:dyDescent="0.25">
      <c r="B656">
        <f t="shared" si="70"/>
        <v>652</v>
      </c>
      <c r="C656" s="9">
        <f t="shared" ca="1" si="69"/>
        <v>0.24880581747940389</v>
      </c>
      <c r="D656" s="9">
        <f t="shared" ca="1" si="69"/>
        <v>0.16864802534337031</v>
      </c>
      <c r="E656" s="9">
        <f t="shared" ca="1" si="71"/>
        <v>0.30057693069131658</v>
      </c>
      <c r="F656" s="5">
        <f t="shared" ca="1" si="72"/>
        <v>1</v>
      </c>
    </row>
    <row r="657" spans="2:6" x14ac:dyDescent="0.25">
      <c r="B657">
        <f t="shared" si="70"/>
        <v>653</v>
      </c>
      <c r="C657" s="9">
        <f t="shared" ca="1" si="69"/>
        <v>0.30271372325067791</v>
      </c>
      <c r="D657" s="9">
        <f t="shared" ca="1" si="69"/>
        <v>2.7839550597213103E-2</v>
      </c>
      <c r="E657" s="9">
        <f t="shared" ca="1" si="71"/>
        <v>0.30399118214471749</v>
      </c>
      <c r="F657" s="5">
        <f t="shared" ca="1" si="72"/>
        <v>1</v>
      </c>
    </row>
    <row r="658" spans="2:6" x14ac:dyDescent="0.25">
      <c r="B658">
        <f t="shared" si="70"/>
        <v>654</v>
      </c>
      <c r="C658" s="9">
        <f t="shared" ca="1" si="69"/>
        <v>0.14536383388568519</v>
      </c>
      <c r="D658" s="9">
        <f t="shared" ca="1" si="69"/>
        <v>0.85292633918248761</v>
      </c>
      <c r="E658" s="9">
        <f t="shared" ca="1" si="71"/>
        <v>0.86522481718521282</v>
      </c>
      <c r="F658" s="5">
        <f t="shared" ca="1" si="72"/>
        <v>1</v>
      </c>
    </row>
    <row r="659" spans="2:6" x14ac:dyDescent="0.25">
      <c r="B659">
        <f t="shared" si="70"/>
        <v>655</v>
      </c>
      <c r="C659" s="9">
        <f t="shared" ca="1" si="69"/>
        <v>0.43082972620370019</v>
      </c>
      <c r="D659" s="9">
        <f t="shared" ca="1" si="69"/>
        <v>0.24537776478146545</v>
      </c>
      <c r="E659" s="9">
        <f t="shared" ca="1" si="71"/>
        <v>0.49580691849741615</v>
      </c>
      <c r="F659" s="5">
        <f t="shared" ca="1" si="72"/>
        <v>1</v>
      </c>
    </row>
    <row r="660" spans="2:6" x14ac:dyDescent="0.25">
      <c r="B660">
        <f t="shared" si="70"/>
        <v>656</v>
      </c>
      <c r="C660" s="9">
        <f t="shared" ca="1" si="69"/>
        <v>0.96114497832055423</v>
      </c>
      <c r="D660" s="9">
        <f t="shared" ca="1" si="69"/>
        <v>0.12964064811391729</v>
      </c>
      <c r="E660" s="9">
        <f t="shared" ca="1" si="71"/>
        <v>0.96984863096991336</v>
      </c>
      <c r="F660" s="5">
        <f t="shared" ca="1" si="72"/>
        <v>1</v>
      </c>
    </row>
    <row r="661" spans="2:6" x14ac:dyDescent="0.25">
      <c r="B661">
        <f t="shared" si="70"/>
        <v>657</v>
      </c>
      <c r="C661" s="9">
        <f t="shared" ca="1" si="69"/>
        <v>0.68296836539896544</v>
      </c>
      <c r="D661" s="9">
        <f t="shared" ca="1" si="69"/>
        <v>0.42501601424901037</v>
      </c>
      <c r="E661" s="9">
        <f t="shared" ca="1" si="71"/>
        <v>0.80441556455842511</v>
      </c>
      <c r="F661" s="5">
        <f t="shared" ca="1" si="72"/>
        <v>1</v>
      </c>
    </row>
    <row r="662" spans="2:6" x14ac:dyDescent="0.25">
      <c r="B662">
        <f t="shared" si="70"/>
        <v>658</v>
      </c>
      <c r="C662" s="9">
        <f t="shared" ca="1" si="69"/>
        <v>0.19128972769708852</v>
      </c>
      <c r="D662" s="9">
        <f t="shared" ca="1" si="69"/>
        <v>0.53205454846834577</v>
      </c>
      <c r="E662" s="9">
        <f t="shared" ca="1" si="71"/>
        <v>0.56539703082726001</v>
      </c>
      <c r="F662" s="5">
        <f t="shared" ca="1" si="72"/>
        <v>1</v>
      </c>
    </row>
    <row r="663" spans="2:6" x14ac:dyDescent="0.25">
      <c r="B663">
        <f t="shared" si="70"/>
        <v>659</v>
      </c>
      <c r="C663" s="9">
        <f t="shared" ca="1" si="69"/>
        <v>0.28685197807901952</v>
      </c>
      <c r="D663" s="9">
        <f t="shared" ca="1" si="69"/>
        <v>0.17379490587957147</v>
      </c>
      <c r="E663" s="9">
        <f t="shared" ca="1" si="71"/>
        <v>0.33539339086740427</v>
      </c>
      <c r="F663" s="5">
        <f t="shared" ca="1" si="72"/>
        <v>1</v>
      </c>
    </row>
    <row r="664" spans="2:6" x14ac:dyDescent="0.25">
      <c r="B664">
        <f t="shared" si="70"/>
        <v>660</v>
      </c>
      <c r="C664" s="9">
        <f t="shared" ca="1" si="69"/>
        <v>0.31445370693402042</v>
      </c>
      <c r="D664" s="9">
        <f t="shared" ca="1" si="69"/>
        <v>0.12386094026564898</v>
      </c>
      <c r="E664" s="9">
        <f t="shared" ca="1" si="71"/>
        <v>0.33796843984022745</v>
      </c>
      <c r="F664" s="5">
        <f t="shared" ca="1" si="72"/>
        <v>1</v>
      </c>
    </row>
    <row r="665" spans="2:6" x14ac:dyDescent="0.25">
      <c r="B665">
        <f t="shared" si="70"/>
        <v>661</v>
      </c>
      <c r="C665" s="9">
        <f t="shared" ref="C665:D728" ca="1" si="73">RAND()</f>
        <v>0.98893993351559328</v>
      </c>
      <c r="D665" s="9">
        <f t="shared" ca="1" si="73"/>
        <v>0.35078839429108044</v>
      </c>
      <c r="E665" s="9">
        <f t="shared" ca="1" si="71"/>
        <v>1.0493115312771231</v>
      </c>
      <c r="F665" s="5" t="str">
        <f t="shared" ca="1" si="72"/>
        <v/>
      </c>
    </row>
    <row r="666" spans="2:6" x14ac:dyDescent="0.25">
      <c r="B666">
        <f t="shared" si="70"/>
        <v>662</v>
      </c>
      <c r="C666" s="9">
        <f t="shared" ca="1" si="73"/>
        <v>0.74846972369029729</v>
      </c>
      <c r="D666" s="9">
        <f t="shared" ca="1" si="73"/>
        <v>0.36159645368442084</v>
      </c>
      <c r="E666" s="9">
        <f t="shared" ca="1" si="71"/>
        <v>0.83123938946502018</v>
      </c>
      <c r="F666" s="5">
        <f t="shared" ca="1" si="72"/>
        <v>1</v>
      </c>
    </row>
    <row r="667" spans="2:6" x14ac:dyDescent="0.25">
      <c r="B667">
        <f t="shared" si="70"/>
        <v>663</v>
      </c>
      <c r="C667" s="9">
        <f t="shared" ca="1" si="73"/>
        <v>0.63414310285391084</v>
      </c>
      <c r="D667" s="9">
        <f t="shared" ca="1" si="73"/>
        <v>0.18616807525569068</v>
      </c>
      <c r="E667" s="9">
        <f t="shared" ca="1" si="71"/>
        <v>0.6609054600633848</v>
      </c>
      <c r="F667" s="5">
        <f t="shared" ca="1" si="72"/>
        <v>1</v>
      </c>
    </row>
    <row r="668" spans="2:6" x14ac:dyDescent="0.25">
      <c r="B668">
        <f t="shared" si="70"/>
        <v>664</v>
      </c>
      <c r="C668" s="9">
        <f t="shared" ca="1" si="73"/>
        <v>0.38952252893621442</v>
      </c>
      <c r="D668" s="9">
        <f t="shared" ca="1" si="73"/>
        <v>5.4399998815647388E-3</v>
      </c>
      <c r="E668" s="9">
        <f t="shared" ca="1" si="71"/>
        <v>0.38956051410220649</v>
      </c>
      <c r="F668" s="5">
        <f t="shared" ca="1" si="72"/>
        <v>1</v>
      </c>
    </row>
    <row r="669" spans="2:6" x14ac:dyDescent="0.25">
      <c r="B669">
        <f t="shared" si="70"/>
        <v>665</v>
      </c>
      <c r="C669" s="9">
        <f t="shared" ca="1" si="73"/>
        <v>0.44796020354313137</v>
      </c>
      <c r="D669" s="9">
        <f t="shared" ca="1" si="73"/>
        <v>0.45973785078541363</v>
      </c>
      <c r="E669" s="9">
        <f t="shared" ca="1" si="71"/>
        <v>0.6418934766791099</v>
      </c>
      <c r="F669" s="5">
        <f t="shared" ca="1" si="72"/>
        <v>1</v>
      </c>
    </row>
    <row r="670" spans="2:6" x14ac:dyDescent="0.25">
      <c r="B670">
        <f t="shared" si="70"/>
        <v>666</v>
      </c>
      <c r="C670" s="9">
        <f t="shared" ca="1" si="73"/>
        <v>0.23367930221409949</v>
      </c>
      <c r="D670" s="9">
        <f t="shared" ca="1" si="73"/>
        <v>0.79203790240913563</v>
      </c>
      <c r="E670" s="9">
        <f t="shared" ca="1" si="71"/>
        <v>0.8257905637241999</v>
      </c>
      <c r="F670" s="5">
        <f t="shared" ca="1" si="72"/>
        <v>1</v>
      </c>
    </row>
    <row r="671" spans="2:6" x14ac:dyDescent="0.25">
      <c r="B671">
        <f t="shared" si="70"/>
        <v>667</v>
      </c>
      <c r="C671" s="9">
        <f t="shared" ca="1" si="73"/>
        <v>0.68465376911509712</v>
      </c>
      <c r="D671" s="9">
        <f t="shared" ca="1" si="73"/>
        <v>0.49650513247149719</v>
      </c>
      <c r="E671" s="9">
        <f t="shared" ca="1" si="71"/>
        <v>0.84573526007495259</v>
      </c>
      <c r="F671" s="5">
        <f t="shared" ca="1" si="72"/>
        <v>1</v>
      </c>
    </row>
    <row r="672" spans="2:6" x14ac:dyDescent="0.25">
      <c r="B672">
        <f t="shared" si="70"/>
        <v>668</v>
      </c>
      <c r="C672" s="9">
        <f t="shared" ca="1" si="73"/>
        <v>0.68124873507161121</v>
      </c>
      <c r="D672" s="9">
        <f t="shared" ca="1" si="73"/>
        <v>0.78483874873813131</v>
      </c>
      <c r="E672" s="9">
        <f t="shared" ca="1" si="71"/>
        <v>1.0392649809156018</v>
      </c>
      <c r="F672" s="5" t="str">
        <f t="shared" ca="1" si="72"/>
        <v/>
      </c>
    </row>
    <row r="673" spans="2:6" x14ac:dyDescent="0.25">
      <c r="B673">
        <f t="shared" si="70"/>
        <v>669</v>
      </c>
      <c r="C673" s="9">
        <f t="shared" ca="1" si="73"/>
        <v>0.57809748464476618</v>
      </c>
      <c r="D673" s="9">
        <f t="shared" ca="1" si="73"/>
        <v>0.518974567547279</v>
      </c>
      <c r="E673" s="9">
        <f t="shared" ca="1" si="71"/>
        <v>0.77687277176735381</v>
      </c>
      <c r="F673" s="5">
        <f t="shared" ca="1" si="72"/>
        <v>1</v>
      </c>
    </row>
    <row r="674" spans="2:6" x14ac:dyDescent="0.25">
      <c r="B674">
        <f t="shared" si="70"/>
        <v>670</v>
      </c>
      <c r="C674" s="9">
        <f t="shared" ca="1" si="73"/>
        <v>0.67414512466274956</v>
      </c>
      <c r="D674" s="9">
        <f t="shared" ca="1" si="73"/>
        <v>0.39368135735984688</v>
      </c>
      <c r="E674" s="9">
        <f t="shared" ca="1" si="71"/>
        <v>0.78067705246103247</v>
      </c>
      <c r="F674" s="5">
        <f t="shared" ca="1" si="72"/>
        <v>1</v>
      </c>
    </row>
    <row r="675" spans="2:6" x14ac:dyDescent="0.25">
      <c r="B675">
        <f t="shared" si="70"/>
        <v>671</v>
      </c>
      <c r="C675" s="9">
        <f t="shared" ca="1" si="73"/>
        <v>0.18552542217422741</v>
      </c>
      <c r="D675" s="9">
        <f t="shared" ca="1" si="73"/>
        <v>0.87472824053742093</v>
      </c>
      <c r="E675" s="9">
        <f t="shared" ca="1" si="71"/>
        <v>0.89418632122540176</v>
      </c>
      <c r="F675" s="5">
        <f t="shared" ca="1" si="72"/>
        <v>1</v>
      </c>
    </row>
    <row r="676" spans="2:6" x14ac:dyDescent="0.25">
      <c r="B676">
        <f t="shared" si="70"/>
        <v>672</v>
      </c>
      <c r="C676" s="9">
        <f t="shared" ca="1" si="73"/>
        <v>0.2359672196759719</v>
      </c>
      <c r="D676" s="9">
        <f t="shared" ca="1" si="73"/>
        <v>0.56129875031142551</v>
      </c>
      <c r="E676" s="9">
        <f t="shared" ca="1" si="71"/>
        <v>0.60888161071161973</v>
      </c>
      <c r="F676" s="5">
        <f t="shared" ca="1" si="72"/>
        <v>1</v>
      </c>
    </row>
    <row r="677" spans="2:6" x14ac:dyDescent="0.25">
      <c r="B677">
        <f t="shared" si="70"/>
        <v>673</v>
      </c>
      <c r="C677" s="9">
        <f t="shared" ca="1" si="73"/>
        <v>0.70949154589379471</v>
      </c>
      <c r="D677" s="9">
        <f t="shared" ca="1" si="73"/>
        <v>0.39650932254451521</v>
      </c>
      <c r="E677" s="9">
        <f t="shared" ca="1" si="71"/>
        <v>0.81277173705750683</v>
      </c>
      <c r="F677" s="5">
        <f t="shared" ca="1" si="72"/>
        <v>1</v>
      </c>
    </row>
    <row r="678" spans="2:6" x14ac:dyDescent="0.25">
      <c r="B678">
        <f t="shared" si="70"/>
        <v>674</v>
      </c>
      <c r="C678" s="9">
        <f t="shared" ca="1" si="73"/>
        <v>0.39478389495646393</v>
      </c>
      <c r="D678" s="9">
        <f t="shared" ca="1" si="73"/>
        <v>1.6361332216173974E-2</v>
      </c>
      <c r="E678" s="9">
        <f t="shared" ca="1" si="71"/>
        <v>0.39512278712937371</v>
      </c>
      <c r="F678" s="5">
        <f t="shared" ca="1" si="72"/>
        <v>1</v>
      </c>
    </row>
    <row r="679" spans="2:6" x14ac:dyDescent="0.25">
      <c r="B679">
        <f t="shared" si="70"/>
        <v>675</v>
      </c>
      <c r="C679" s="9">
        <f t="shared" ca="1" si="73"/>
        <v>0.50137967995681554</v>
      </c>
      <c r="D679" s="9">
        <f t="shared" ca="1" si="73"/>
        <v>0.76705452873902902</v>
      </c>
      <c r="E679" s="9">
        <f t="shared" ca="1" si="71"/>
        <v>0.91638105258274116</v>
      </c>
      <c r="F679" s="5">
        <f t="shared" ca="1" si="72"/>
        <v>1</v>
      </c>
    </row>
    <row r="680" spans="2:6" x14ac:dyDescent="0.25">
      <c r="B680">
        <f t="shared" si="70"/>
        <v>676</v>
      </c>
      <c r="C680" s="9">
        <f t="shared" ca="1" si="73"/>
        <v>0.48142078409815625</v>
      </c>
      <c r="D680" s="9">
        <f t="shared" ca="1" si="73"/>
        <v>0.78651981728808917</v>
      </c>
      <c r="E680" s="9">
        <f t="shared" ca="1" si="71"/>
        <v>0.92216017824918717</v>
      </c>
      <c r="F680" s="5">
        <f t="shared" ca="1" si="72"/>
        <v>1</v>
      </c>
    </row>
    <row r="681" spans="2:6" x14ac:dyDescent="0.25">
      <c r="B681">
        <f t="shared" si="70"/>
        <v>677</v>
      </c>
      <c r="C681" s="9">
        <f t="shared" ca="1" si="73"/>
        <v>3.8054106580243108E-3</v>
      </c>
      <c r="D681" s="9">
        <f t="shared" ca="1" si="73"/>
        <v>0.64205979162749471</v>
      </c>
      <c r="E681" s="9">
        <f t="shared" ca="1" si="71"/>
        <v>0.6420710686326071</v>
      </c>
      <c r="F681" s="5">
        <f t="shared" ca="1" si="72"/>
        <v>1</v>
      </c>
    </row>
    <row r="682" spans="2:6" x14ac:dyDescent="0.25">
      <c r="B682">
        <f t="shared" si="70"/>
        <v>678</v>
      </c>
      <c r="C682" s="9">
        <f t="shared" ca="1" si="73"/>
        <v>0.35675080637789691</v>
      </c>
      <c r="D682" s="9">
        <f t="shared" ca="1" si="73"/>
        <v>0.43710197626200109</v>
      </c>
      <c r="E682" s="9">
        <f t="shared" ca="1" si="71"/>
        <v>0.56420676662321823</v>
      </c>
      <c r="F682" s="5">
        <f t="shared" ca="1" si="72"/>
        <v>1</v>
      </c>
    </row>
    <row r="683" spans="2:6" x14ac:dyDescent="0.25">
      <c r="B683">
        <f t="shared" si="70"/>
        <v>679</v>
      </c>
      <c r="C683" s="9">
        <f t="shared" ca="1" si="73"/>
        <v>0.13643501573828298</v>
      </c>
      <c r="D683" s="9">
        <f t="shared" ca="1" si="73"/>
        <v>0.27927561322884831</v>
      </c>
      <c r="E683" s="9">
        <f t="shared" ca="1" si="71"/>
        <v>0.31082049749631185</v>
      </c>
      <c r="F683" s="5">
        <f t="shared" ca="1" si="72"/>
        <v>1</v>
      </c>
    </row>
    <row r="684" spans="2:6" x14ac:dyDescent="0.25">
      <c r="B684">
        <f t="shared" si="70"/>
        <v>680</v>
      </c>
      <c r="C684" s="9">
        <f t="shared" ca="1" si="73"/>
        <v>0.97523189089454876</v>
      </c>
      <c r="D684" s="9">
        <f t="shared" ca="1" si="73"/>
        <v>0.43398034276145492</v>
      </c>
      <c r="E684" s="9">
        <f t="shared" ca="1" si="71"/>
        <v>1.0674343909211035</v>
      </c>
      <c r="F684" s="5" t="str">
        <f t="shared" ca="1" si="72"/>
        <v/>
      </c>
    </row>
    <row r="685" spans="2:6" x14ac:dyDescent="0.25">
      <c r="B685">
        <f t="shared" si="70"/>
        <v>681</v>
      </c>
      <c r="C685" s="9">
        <f t="shared" ca="1" si="73"/>
        <v>0.63981040549106927</v>
      </c>
      <c r="D685" s="9">
        <f t="shared" ca="1" si="73"/>
        <v>0.82906406804690946</v>
      </c>
      <c r="E685" s="9">
        <f t="shared" ca="1" si="71"/>
        <v>1.0472366417869157</v>
      </c>
      <c r="F685" s="5" t="str">
        <f t="shared" ca="1" si="72"/>
        <v/>
      </c>
    </row>
    <row r="686" spans="2:6" x14ac:dyDescent="0.25">
      <c r="B686">
        <f t="shared" si="70"/>
        <v>682</v>
      </c>
      <c r="C686" s="9">
        <f t="shared" ca="1" si="73"/>
        <v>0.29950169735671384</v>
      </c>
      <c r="D686" s="9">
        <f t="shared" ca="1" si="73"/>
        <v>0.95561101963788919</v>
      </c>
      <c r="E686" s="9">
        <f t="shared" ca="1" si="71"/>
        <v>1.0014457986196352</v>
      </c>
      <c r="F686" s="5" t="str">
        <f t="shared" ca="1" si="72"/>
        <v/>
      </c>
    </row>
    <row r="687" spans="2:6" x14ac:dyDescent="0.25">
      <c r="B687">
        <f t="shared" si="70"/>
        <v>683</v>
      </c>
      <c r="C687" s="9">
        <f t="shared" ca="1" si="73"/>
        <v>0.6759716720094433</v>
      </c>
      <c r="D687" s="9">
        <f t="shared" ca="1" si="73"/>
        <v>0.42543208064615001</v>
      </c>
      <c r="E687" s="9">
        <f t="shared" ca="1" si="71"/>
        <v>0.79870530022164909</v>
      </c>
      <c r="F687" s="5">
        <f t="shared" ca="1" si="72"/>
        <v>1</v>
      </c>
    </row>
    <row r="688" spans="2:6" x14ac:dyDescent="0.25">
      <c r="B688">
        <f t="shared" si="70"/>
        <v>684</v>
      </c>
      <c r="C688" s="9">
        <f t="shared" ca="1" si="73"/>
        <v>0.81834615747180151</v>
      </c>
      <c r="D688" s="9">
        <f t="shared" ca="1" si="73"/>
        <v>0.3331223620961703</v>
      </c>
      <c r="E688" s="9">
        <f t="shared" ca="1" si="71"/>
        <v>0.88355019188351414</v>
      </c>
      <c r="F688" s="5">
        <f t="shared" ca="1" si="72"/>
        <v>1</v>
      </c>
    </row>
    <row r="689" spans="2:6" x14ac:dyDescent="0.25">
      <c r="B689">
        <f t="shared" si="70"/>
        <v>685</v>
      </c>
      <c r="C689" s="9">
        <f t="shared" ca="1" si="73"/>
        <v>0.42165137424045074</v>
      </c>
      <c r="D689" s="9">
        <f t="shared" ca="1" si="73"/>
        <v>0.52747130923119812</v>
      </c>
      <c r="E689" s="9">
        <f t="shared" ca="1" si="71"/>
        <v>0.67528946642231502</v>
      </c>
      <c r="F689" s="5">
        <f t="shared" ca="1" si="72"/>
        <v>1</v>
      </c>
    </row>
    <row r="690" spans="2:6" x14ac:dyDescent="0.25">
      <c r="B690">
        <f t="shared" si="70"/>
        <v>686</v>
      </c>
      <c r="C690" s="9">
        <f t="shared" ca="1" si="73"/>
        <v>0.80121739153459126</v>
      </c>
      <c r="D690" s="9">
        <f t="shared" ca="1" si="73"/>
        <v>0.47025564680659204</v>
      </c>
      <c r="E690" s="9">
        <f t="shared" ca="1" si="71"/>
        <v>0.92902620084203269</v>
      </c>
      <c r="F690" s="5">
        <f t="shared" ca="1" si="72"/>
        <v>1</v>
      </c>
    </row>
    <row r="691" spans="2:6" x14ac:dyDescent="0.25">
      <c r="B691">
        <f t="shared" si="70"/>
        <v>687</v>
      </c>
      <c r="C691" s="9">
        <f t="shared" ca="1" si="73"/>
        <v>0.12789597506554384</v>
      </c>
      <c r="D691" s="9">
        <f t="shared" ca="1" si="73"/>
        <v>0.47832249502337054</v>
      </c>
      <c r="E691" s="9">
        <f t="shared" ca="1" si="71"/>
        <v>0.4951260341401455</v>
      </c>
      <c r="F691" s="5">
        <f t="shared" ca="1" si="72"/>
        <v>1</v>
      </c>
    </row>
    <row r="692" spans="2:6" x14ac:dyDescent="0.25">
      <c r="B692">
        <f t="shared" si="70"/>
        <v>688</v>
      </c>
      <c r="C692" s="9">
        <f t="shared" ca="1" si="73"/>
        <v>0.89806624454687456</v>
      </c>
      <c r="D692" s="9">
        <f t="shared" ca="1" si="73"/>
        <v>5.0251119691943291E-2</v>
      </c>
      <c r="E692" s="9">
        <f t="shared" ca="1" si="71"/>
        <v>0.89947104157100066</v>
      </c>
      <c r="F692" s="5">
        <f t="shared" ca="1" si="72"/>
        <v>1</v>
      </c>
    </row>
    <row r="693" spans="2:6" x14ac:dyDescent="0.25">
      <c r="B693">
        <f t="shared" si="70"/>
        <v>689</v>
      </c>
      <c r="C693" s="9">
        <f t="shared" ca="1" si="73"/>
        <v>0.71008239446905841</v>
      </c>
      <c r="D693" s="9">
        <f t="shared" ca="1" si="73"/>
        <v>0.35712685677392708</v>
      </c>
      <c r="E693" s="9">
        <f t="shared" ca="1" si="71"/>
        <v>0.79483117626583855</v>
      </c>
      <c r="F693" s="5">
        <f t="shared" ca="1" si="72"/>
        <v>1</v>
      </c>
    </row>
    <row r="694" spans="2:6" x14ac:dyDescent="0.25">
      <c r="B694">
        <f t="shared" si="70"/>
        <v>690</v>
      </c>
      <c r="C694" s="9">
        <f t="shared" ca="1" si="73"/>
        <v>0.517502270423431</v>
      </c>
      <c r="D694" s="9">
        <f t="shared" ca="1" si="73"/>
        <v>0.14008624234344746</v>
      </c>
      <c r="E694" s="9">
        <f t="shared" ca="1" si="71"/>
        <v>0.53612755495993025</v>
      </c>
      <c r="F694" s="5">
        <f t="shared" ca="1" si="72"/>
        <v>1</v>
      </c>
    </row>
    <row r="695" spans="2:6" x14ac:dyDescent="0.25">
      <c r="B695">
        <f t="shared" si="70"/>
        <v>691</v>
      </c>
      <c r="C695" s="9">
        <f t="shared" ca="1" si="73"/>
        <v>0.28975070012347115</v>
      </c>
      <c r="D695" s="9">
        <f t="shared" ca="1" si="73"/>
        <v>0.191860777302021</v>
      </c>
      <c r="E695" s="9">
        <f t="shared" ca="1" si="71"/>
        <v>0.34751406603039453</v>
      </c>
      <c r="F695" s="5">
        <f t="shared" ca="1" si="72"/>
        <v>1</v>
      </c>
    </row>
    <row r="696" spans="2:6" x14ac:dyDescent="0.25">
      <c r="B696">
        <f t="shared" si="70"/>
        <v>692</v>
      </c>
      <c r="C696" s="9">
        <f t="shared" ca="1" si="73"/>
        <v>0.61376445712654626</v>
      </c>
      <c r="D696" s="9">
        <f t="shared" ca="1" si="73"/>
        <v>0.72715016045428982</v>
      </c>
      <c r="E696" s="9">
        <f t="shared" ca="1" si="71"/>
        <v>0.95155355323835744</v>
      </c>
      <c r="F696" s="5">
        <f t="shared" ca="1" si="72"/>
        <v>1</v>
      </c>
    </row>
    <row r="697" spans="2:6" x14ac:dyDescent="0.25">
      <c r="B697">
        <f t="shared" si="70"/>
        <v>693</v>
      </c>
      <c r="C697" s="9">
        <f t="shared" ca="1" si="73"/>
        <v>0.78639165844678016</v>
      </c>
      <c r="D697" s="9">
        <f t="shared" ca="1" si="73"/>
        <v>0.11875847732189981</v>
      </c>
      <c r="E697" s="9">
        <f t="shared" ca="1" si="71"/>
        <v>0.79530837818452127</v>
      </c>
      <c r="F697" s="5">
        <f t="shared" ca="1" si="72"/>
        <v>1</v>
      </c>
    </row>
    <row r="698" spans="2:6" x14ac:dyDescent="0.25">
      <c r="B698">
        <f t="shared" si="70"/>
        <v>694</v>
      </c>
      <c r="C698" s="9">
        <f t="shared" ca="1" si="73"/>
        <v>0.50038083051201998</v>
      </c>
      <c r="D698" s="9">
        <f t="shared" ca="1" si="73"/>
        <v>0.5293054164119132</v>
      </c>
      <c r="E698" s="9">
        <f t="shared" ca="1" si="71"/>
        <v>0.72838533715807852</v>
      </c>
      <c r="F698" s="5">
        <f t="shared" ca="1" si="72"/>
        <v>1</v>
      </c>
    </row>
    <row r="699" spans="2:6" x14ac:dyDescent="0.25">
      <c r="B699">
        <f t="shared" si="70"/>
        <v>695</v>
      </c>
      <c r="C699" s="9">
        <f t="shared" ca="1" si="73"/>
        <v>0.81343456013537796</v>
      </c>
      <c r="D699" s="9">
        <f t="shared" ca="1" si="73"/>
        <v>0.40434839857561955</v>
      </c>
      <c r="E699" s="9">
        <f t="shared" ca="1" si="71"/>
        <v>0.90839056085656456</v>
      </c>
      <c r="F699" s="5">
        <f t="shared" ca="1" si="72"/>
        <v>1</v>
      </c>
    </row>
    <row r="700" spans="2:6" x14ac:dyDescent="0.25">
      <c r="B700">
        <f t="shared" si="70"/>
        <v>696</v>
      </c>
      <c r="C700" s="9">
        <f t="shared" ca="1" si="73"/>
        <v>0.87809015452186845</v>
      </c>
      <c r="D700" s="9">
        <f t="shared" ca="1" si="73"/>
        <v>0.57867813494782727</v>
      </c>
      <c r="E700" s="9">
        <f t="shared" ca="1" si="71"/>
        <v>1.0516228902676732</v>
      </c>
      <c r="F700" s="5" t="str">
        <f t="shared" ca="1" si="72"/>
        <v/>
      </c>
    </row>
    <row r="701" spans="2:6" x14ac:dyDescent="0.25">
      <c r="B701">
        <f t="shared" si="70"/>
        <v>697</v>
      </c>
      <c r="C701" s="9">
        <f t="shared" ca="1" si="73"/>
        <v>0.79652890840712276</v>
      </c>
      <c r="D701" s="9">
        <f t="shared" ca="1" si="73"/>
        <v>0.46238394333651167</v>
      </c>
      <c r="E701" s="9">
        <f t="shared" ca="1" si="71"/>
        <v>0.92100880179489331</v>
      </c>
      <c r="F701" s="5">
        <f t="shared" ca="1" si="72"/>
        <v>1</v>
      </c>
    </row>
    <row r="702" spans="2:6" x14ac:dyDescent="0.25">
      <c r="B702">
        <f t="shared" si="70"/>
        <v>698</v>
      </c>
      <c r="C702" s="9">
        <f t="shared" ca="1" si="73"/>
        <v>0.60988886930520569</v>
      </c>
      <c r="D702" s="9">
        <f t="shared" ca="1" si="73"/>
        <v>0.19591774860775235</v>
      </c>
      <c r="E702" s="9">
        <f t="shared" ca="1" si="71"/>
        <v>0.64058426231208077</v>
      </c>
      <c r="F702" s="5">
        <f t="shared" ca="1" si="72"/>
        <v>1</v>
      </c>
    </row>
    <row r="703" spans="2:6" x14ac:dyDescent="0.25">
      <c r="B703">
        <f t="shared" si="70"/>
        <v>699</v>
      </c>
      <c r="C703" s="9">
        <f t="shared" ca="1" si="73"/>
        <v>0.24655297157781486</v>
      </c>
      <c r="D703" s="9">
        <f t="shared" ca="1" si="73"/>
        <v>0.2876350301586782</v>
      </c>
      <c r="E703" s="9">
        <f t="shared" ca="1" si="71"/>
        <v>0.37884334277935322</v>
      </c>
      <c r="F703" s="5">
        <f t="shared" ca="1" si="72"/>
        <v>1</v>
      </c>
    </row>
    <row r="704" spans="2:6" x14ac:dyDescent="0.25">
      <c r="B704">
        <f t="shared" si="70"/>
        <v>700</v>
      </c>
      <c r="C704" s="9">
        <f t="shared" ca="1" si="73"/>
        <v>6.2652627046420606E-2</v>
      </c>
      <c r="D704" s="9">
        <f t="shared" ca="1" si="73"/>
        <v>0.58845612218797727</v>
      </c>
      <c r="E704" s="9">
        <f t="shared" ca="1" si="71"/>
        <v>0.59178202018676562</v>
      </c>
      <c r="F704" s="5">
        <f t="shared" ca="1" si="72"/>
        <v>1</v>
      </c>
    </row>
    <row r="705" spans="2:6" x14ac:dyDescent="0.25">
      <c r="B705">
        <f t="shared" si="70"/>
        <v>701</v>
      </c>
      <c r="C705" s="9">
        <f t="shared" ca="1" si="73"/>
        <v>9.528926680693206E-2</v>
      </c>
      <c r="D705" s="9">
        <f t="shared" ca="1" si="73"/>
        <v>0.24294641094308367</v>
      </c>
      <c r="E705" s="9">
        <f t="shared" ca="1" si="71"/>
        <v>0.2609655206319953</v>
      </c>
      <c r="F705" s="5">
        <f t="shared" ca="1" si="72"/>
        <v>1</v>
      </c>
    </row>
    <row r="706" spans="2:6" x14ac:dyDescent="0.25">
      <c r="B706">
        <f t="shared" si="70"/>
        <v>702</v>
      </c>
      <c r="C706" s="9">
        <f t="shared" ca="1" si="73"/>
        <v>0.6124047639520247</v>
      </c>
      <c r="D706" s="9">
        <f t="shared" ca="1" si="73"/>
        <v>0.45357521998208716</v>
      </c>
      <c r="E706" s="9">
        <f t="shared" ca="1" si="71"/>
        <v>0.76208272194882742</v>
      </c>
      <c r="F706" s="5">
        <f t="shared" ca="1" si="72"/>
        <v>1</v>
      </c>
    </row>
    <row r="707" spans="2:6" x14ac:dyDescent="0.25">
      <c r="B707">
        <f t="shared" si="70"/>
        <v>703</v>
      </c>
      <c r="C707" s="9">
        <f t="shared" ca="1" si="73"/>
        <v>0.3267020986924567</v>
      </c>
      <c r="D707" s="9">
        <f t="shared" ca="1" si="73"/>
        <v>0.38444403765570023</v>
      </c>
      <c r="E707" s="9">
        <f t="shared" ca="1" si="71"/>
        <v>0.50451112909337603</v>
      </c>
      <c r="F707" s="5">
        <f t="shared" ca="1" si="72"/>
        <v>1</v>
      </c>
    </row>
    <row r="708" spans="2:6" x14ac:dyDescent="0.25">
      <c r="B708">
        <f t="shared" si="70"/>
        <v>704</v>
      </c>
      <c r="C708" s="9">
        <f t="shared" ca="1" si="73"/>
        <v>0.71654156654318579</v>
      </c>
      <c r="D708" s="9">
        <f t="shared" ca="1" si="73"/>
        <v>0.49694733525944124</v>
      </c>
      <c r="E708" s="9">
        <f t="shared" ca="1" si="71"/>
        <v>0.87200256341688709</v>
      </c>
      <c r="F708" s="5">
        <f t="shared" ca="1" si="72"/>
        <v>1</v>
      </c>
    </row>
    <row r="709" spans="2:6" x14ac:dyDescent="0.25">
      <c r="B709">
        <f t="shared" si="70"/>
        <v>705</v>
      </c>
      <c r="C709" s="9">
        <f t="shared" ca="1" si="73"/>
        <v>0.99793348924068959</v>
      </c>
      <c r="D709" s="9">
        <f t="shared" ca="1" si="73"/>
        <v>0.79315900609180479</v>
      </c>
      <c r="E709" s="9">
        <f t="shared" ca="1" si="71"/>
        <v>1.2747440754491222</v>
      </c>
      <c r="F709" s="5" t="str">
        <f t="shared" ca="1" si="72"/>
        <v/>
      </c>
    </row>
    <row r="710" spans="2:6" x14ac:dyDescent="0.25">
      <c r="B710">
        <f t="shared" si="70"/>
        <v>706</v>
      </c>
      <c r="C710" s="9">
        <f t="shared" ca="1" si="73"/>
        <v>0.3906684215529943</v>
      </c>
      <c r="D710" s="9">
        <f t="shared" ca="1" si="73"/>
        <v>6.3727713968712352E-2</v>
      </c>
      <c r="E710" s="9">
        <f t="shared" ca="1" si="71"/>
        <v>0.39583208198222902</v>
      </c>
      <c r="F710" s="5">
        <f t="shared" ca="1" si="72"/>
        <v>1</v>
      </c>
    </row>
    <row r="711" spans="2:6" x14ac:dyDescent="0.25">
      <c r="B711">
        <f t="shared" ref="B711:B774" si="74">B710+1</f>
        <v>707</v>
      </c>
      <c r="C711" s="9">
        <f t="shared" ca="1" si="73"/>
        <v>0.14571208431310667</v>
      </c>
      <c r="D711" s="9">
        <f t="shared" ca="1" si="73"/>
        <v>0.53133078827459101</v>
      </c>
      <c r="E711" s="9">
        <f t="shared" ca="1" si="71"/>
        <v>0.55094865285557071</v>
      </c>
      <c r="F711" s="5">
        <f t="shared" ca="1" si="72"/>
        <v>1</v>
      </c>
    </row>
    <row r="712" spans="2:6" x14ac:dyDescent="0.25">
      <c r="B712">
        <f t="shared" si="74"/>
        <v>708</v>
      </c>
      <c r="C712" s="9">
        <f t="shared" ca="1" si="73"/>
        <v>5.571081965336E-2</v>
      </c>
      <c r="D712" s="9">
        <f t="shared" ca="1" si="73"/>
        <v>0.64878804311850213</v>
      </c>
      <c r="E712" s="9">
        <f t="shared" ca="1" si="71"/>
        <v>0.6511755679691803</v>
      </c>
      <c r="F712" s="5">
        <f t="shared" ca="1" si="72"/>
        <v>1</v>
      </c>
    </row>
    <row r="713" spans="2:6" x14ac:dyDescent="0.25">
      <c r="B713">
        <f t="shared" si="74"/>
        <v>709</v>
      </c>
      <c r="C713" s="9">
        <f t="shared" ca="1" si="73"/>
        <v>0.22428652137249139</v>
      </c>
      <c r="D713" s="9">
        <f t="shared" ca="1" si="73"/>
        <v>0.85010903801275906</v>
      </c>
      <c r="E713" s="9">
        <f t="shared" ca="1" si="71"/>
        <v>0.87919839637043906</v>
      </c>
      <c r="F713" s="5">
        <f t="shared" ca="1" si="72"/>
        <v>1</v>
      </c>
    </row>
    <row r="714" spans="2:6" x14ac:dyDescent="0.25">
      <c r="B714">
        <f t="shared" si="74"/>
        <v>710</v>
      </c>
      <c r="C714" s="9">
        <f t="shared" ca="1" si="73"/>
        <v>0.85756646244705759</v>
      </c>
      <c r="D714" s="9">
        <f t="shared" ca="1" si="73"/>
        <v>0.33893730429861091</v>
      </c>
      <c r="E714" s="9">
        <f t="shared" ca="1" si="71"/>
        <v>0.92211644262488335</v>
      </c>
      <c r="F714" s="5">
        <f t="shared" ca="1" si="72"/>
        <v>1</v>
      </c>
    </row>
    <row r="715" spans="2:6" x14ac:dyDescent="0.25">
      <c r="B715">
        <f t="shared" si="74"/>
        <v>711</v>
      </c>
      <c r="C715" s="9">
        <f t="shared" ca="1" si="73"/>
        <v>0.76761782776101373</v>
      </c>
      <c r="D715" s="9">
        <f t="shared" ca="1" si="73"/>
        <v>0.59067490675509271</v>
      </c>
      <c r="E715" s="9">
        <f t="shared" ca="1" si="71"/>
        <v>0.9685731644881943</v>
      </c>
      <c r="F715" s="5">
        <f t="shared" ca="1" si="72"/>
        <v>1</v>
      </c>
    </row>
    <row r="716" spans="2:6" x14ac:dyDescent="0.25">
      <c r="B716">
        <f t="shared" si="74"/>
        <v>712</v>
      </c>
      <c r="C716" s="9">
        <f t="shared" ca="1" si="73"/>
        <v>0.3974654606427318</v>
      </c>
      <c r="D716" s="9">
        <f t="shared" ca="1" si="73"/>
        <v>0.67644641364250102</v>
      </c>
      <c r="E716" s="9">
        <f t="shared" ca="1" si="71"/>
        <v>0.78457539021673406</v>
      </c>
      <c r="F716" s="5">
        <f t="shared" ca="1" si="72"/>
        <v>1</v>
      </c>
    </row>
    <row r="717" spans="2:6" x14ac:dyDescent="0.25">
      <c r="B717">
        <f t="shared" si="74"/>
        <v>713</v>
      </c>
      <c r="C717" s="9">
        <f t="shared" ca="1" si="73"/>
        <v>0.67579486853024873</v>
      </c>
      <c r="D717" s="9">
        <f t="shared" ca="1" si="73"/>
        <v>0.23469843842392168</v>
      </c>
      <c r="E717" s="9">
        <f t="shared" ca="1" si="71"/>
        <v>0.71538944731554677</v>
      </c>
      <c r="F717" s="5">
        <f t="shared" ca="1" si="72"/>
        <v>1</v>
      </c>
    </row>
    <row r="718" spans="2:6" x14ac:dyDescent="0.25">
      <c r="B718">
        <f t="shared" si="74"/>
        <v>714</v>
      </c>
      <c r="C718" s="9">
        <f t="shared" ca="1" si="73"/>
        <v>0.66273607382863475</v>
      </c>
      <c r="D718" s="9">
        <f t="shared" ca="1" si="73"/>
        <v>0.53029156336462258</v>
      </c>
      <c r="E718" s="9">
        <f t="shared" ref="E718:E781" ca="1" si="75">SQRT((C718*C718)+(D718*D718))</f>
        <v>0.84878044612814285</v>
      </c>
      <c r="F718" s="5">
        <f t="shared" ref="F718:F781" ca="1" si="76">IF(E718&lt;1,1,"")</f>
        <v>1</v>
      </c>
    </row>
    <row r="719" spans="2:6" x14ac:dyDescent="0.25">
      <c r="B719">
        <f t="shared" si="74"/>
        <v>715</v>
      </c>
      <c r="C719" s="9">
        <f t="shared" ca="1" si="73"/>
        <v>0.54753185699262241</v>
      </c>
      <c r="D719" s="9">
        <f t="shared" ca="1" si="73"/>
        <v>0.2103177152964002</v>
      </c>
      <c r="E719" s="9">
        <f t="shared" ca="1" si="75"/>
        <v>0.58653616750315329</v>
      </c>
      <c r="F719" s="5">
        <f t="shared" ca="1" si="76"/>
        <v>1</v>
      </c>
    </row>
    <row r="720" spans="2:6" x14ac:dyDescent="0.25">
      <c r="B720">
        <f t="shared" si="74"/>
        <v>716</v>
      </c>
      <c r="C720" s="9">
        <f t="shared" ca="1" si="73"/>
        <v>0.48796126846980215</v>
      </c>
      <c r="D720" s="9">
        <f t="shared" ca="1" si="73"/>
        <v>0.82197235167439364</v>
      </c>
      <c r="E720" s="9">
        <f t="shared" ca="1" si="75"/>
        <v>0.95589996675582711</v>
      </c>
      <c r="F720" s="5">
        <f t="shared" ca="1" si="76"/>
        <v>1</v>
      </c>
    </row>
    <row r="721" spans="2:6" x14ac:dyDescent="0.25">
      <c r="B721">
        <f t="shared" si="74"/>
        <v>717</v>
      </c>
      <c r="C721" s="9">
        <f t="shared" ca="1" si="73"/>
        <v>0.99135833123670802</v>
      </c>
      <c r="D721" s="9">
        <f t="shared" ca="1" si="73"/>
        <v>0.63427481955106946</v>
      </c>
      <c r="E721" s="9">
        <f t="shared" ca="1" si="75"/>
        <v>1.1769009676387272</v>
      </c>
      <c r="F721" s="5" t="str">
        <f t="shared" ca="1" si="76"/>
        <v/>
      </c>
    </row>
    <row r="722" spans="2:6" x14ac:dyDescent="0.25">
      <c r="B722">
        <f t="shared" si="74"/>
        <v>718</v>
      </c>
      <c r="C722" s="9">
        <f t="shared" ca="1" si="73"/>
        <v>0.24482399376568909</v>
      </c>
      <c r="D722" s="9">
        <f t="shared" ca="1" si="73"/>
        <v>0.11710802504643936</v>
      </c>
      <c r="E722" s="9">
        <f t="shared" ca="1" si="75"/>
        <v>0.27139100473976591</v>
      </c>
      <c r="F722" s="5">
        <f t="shared" ca="1" si="76"/>
        <v>1</v>
      </c>
    </row>
    <row r="723" spans="2:6" x14ac:dyDescent="0.25">
      <c r="B723">
        <f t="shared" si="74"/>
        <v>719</v>
      </c>
      <c r="C723" s="9">
        <f t="shared" ca="1" si="73"/>
        <v>0.79343930170445343</v>
      </c>
      <c r="D723" s="9">
        <f t="shared" ca="1" si="73"/>
        <v>0.95358472470846289</v>
      </c>
      <c r="E723" s="9">
        <f t="shared" ca="1" si="75"/>
        <v>1.2405118913926483</v>
      </c>
      <c r="F723" s="5" t="str">
        <f t="shared" ca="1" si="76"/>
        <v/>
      </c>
    </row>
    <row r="724" spans="2:6" x14ac:dyDescent="0.25">
      <c r="B724">
        <f t="shared" si="74"/>
        <v>720</v>
      </c>
      <c r="C724" s="9">
        <f t="shared" ca="1" si="73"/>
        <v>0.57374157651358326</v>
      </c>
      <c r="D724" s="9">
        <f t="shared" ca="1" si="73"/>
        <v>0.20666529913754972</v>
      </c>
      <c r="E724" s="9">
        <f t="shared" ca="1" si="75"/>
        <v>0.60982779740505832</v>
      </c>
      <c r="F724" s="5">
        <f t="shared" ca="1" si="76"/>
        <v>1</v>
      </c>
    </row>
    <row r="725" spans="2:6" x14ac:dyDescent="0.25">
      <c r="B725">
        <f t="shared" si="74"/>
        <v>721</v>
      </c>
      <c r="C725" s="9">
        <f t="shared" ca="1" si="73"/>
        <v>0.14799700488651113</v>
      </c>
      <c r="D725" s="9">
        <f t="shared" ca="1" si="73"/>
        <v>0.62861166614354624</v>
      </c>
      <c r="E725" s="9">
        <f t="shared" ca="1" si="75"/>
        <v>0.6457985291614895</v>
      </c>
      <c r="F725" s="5">
        <f t="shared" ca="1" si="76"/>
        <v>1</v>
      </c>
    </row>
    <row r="726" spans="2:6" x14ac:dyDescent="0.25">
      <c r="B726">
        <f t="shared" si="74"/>
        <v>722</v>
      </c>
      <c r="C726" s="9">
        <f t="shared" ca="1" si="73"/>
        <v>0.93392670096630681</v>
      </c>
      <c r="D726" s="9">
        <f t="shared" ca="1" si="73"/>
        <v>0.23551081008581887</v>
      </c>
      <c r="E726" s="9">
        <f t="shared" ca="1" si="75"/>
        <v>0.9631637578548562</v>
      </c>
      <c r="F726" s="5">
        <f t="shared" ca="1" si="76"/>
        <v>1</v>
      </c>
    </row>
    <row r="727" spans="2:6" x14ac:dyDescent="0.25">
      <c r="B727">
        <f t="shared" si="74"/>
        <v>723</v>
      </c>
      <c r="C727" s="9">
        <f t="shared" ca="1" si="73"/>
        <v>0.12565928799026649</v>
      </c>
      <c r="D727" s="9">
        <f t="shared" ca="1" si="73"/>
        <v>0.61137170725311951</v>
      </c>
      <c r="E727" s="9">
        <f t="shared" ca="1" si="75"/>
        <v>0.62415192148051168</v>
      </c>
      <c r="F727" s="5">
        <f t="shared" ca="1" si="76"/>
        <v>1</v>
      </c>
    </row>
    <row r="728" spans="2:6" x14ac:dyDescent="0.25">
      <c r="B728">
        <f t="shared" si="74"/>
        <v>724</v>
      </c>
      <c r="C728" s="9">
        <f t="shared" ca="1" si="73"/>
        <v>0.15032622527431094</v>
      </c>
      <c r="D728" s="9">
        <f t="shared" ca="1" si="73"/>
        <v>0.36429247709033807</v>
      </c>
      <c r="E728" s="9">
        <f t="shared" ca="1" si="75"/>
        <v>0.3940900694889905</v>
      </c>
      <c r="F728" s="5">
        <f t="shared" ca="1" si="76"/>
        <v>1</v>
      </c>
    </row>
    <row r="729" spans="2:6" x14ac:dyDescent="0.25">
      <c r="B729">
        <f t="shared" si="74"/>
        <v>725</v>
      </c>
      <c r="C729" s="9">
        <f t="shared" ref="C729:D792" ca="1" si="77">RAND()</f>
        <v>0.40386478210313359</v>
      </c>
      <c r="D729" s="9">
        <f t="shared" ca="1" si="77"/>
        <v>0.16876278174987747</v>
      </c>
      <c r="E729" s="9">
        <f t="shared" ca="1" si="75"/>
        <v>0.43770725231273966</v>
      </c>
      <c r="F729" s="5">
        <f t="shared" ca="1" si="76"/>
        <v>1</v>
      </c>
    </row>
    <row r="730" spans="2:6" x14ac:dyDescent="0.25">
      <c r="B730">
        <f t="shared" si="74"/>
        <v>726</v>
      </c>
      <c r="C730" s="9">
        <f t="shared" ca="1" si="77"/>
        <v>1.5778851230531687E-2</v>
      </c>
      <c r="D730" s="9">
        <f t="shared" ca="1" si="77"/>
        <v>0.1696340958818765</v>
      </c>
      <c r="E730" s="9">
        <f t="shared" ca="1" si="75"/>
        <v>0.17036636590541257</v>
      </c>
      <c r="F730" s="5">
        <f t="shared" ca="1" si="76"/>
        <v>1</v>
      </c>
    </row>
    <row r="731" spans="2:6" x14ac:dyDescent="0.25">
      <c r="B731">
        <f t="shared" si="74"/>
        <v>727</v>
      </c>
      <c r="C731" s="9">
        <f t="shared" ca="1" si="77"/>
        <v>0.29460546469677951</v>
      </c>
      <c r="D731" s="9">
        <f t="shared" ca="1" si="77"/>
        <v>0.98451063752047285</v>
      </c>
      <c r="E731" s="9">
        <f t="shared" ca="1" si="75"/>
        <v>1.0276446736203002</v>
      </c>
      <c r="F731" s="5" t="str">
        <f t="shared" ca="1" si="76"/>
        <v/>
      </c>
    </row>
    <row r="732" spans="2:6" x14ac:dyDescent="0.25">
      <c r="B732">
        <f t="shared" si="74"/>
        <v>728</v>
      </c>
      <c r="C732" s="9">
        <f t="shared" ca="1" si="77"/>
        <v>0.1899459730555193</v>
      </c>
      <c r="D732" s="9">
        <f t="shared" ca="1" si="77"/>
        <v>0.41532838797545379</v>
      </c>
      <c r="E732" s="9">
        <f t="shared" ca="1" si="75"/>
        <v>0.45670246609614135</v>
      </c>
      <c r="F732" s="5">
        <f t="shared" ca="1" si="76"/>
        <v>1</v>
      </c>
    </row>
    <row r="733" spans="2:6" x14ac:dyDescent="0.25">
      <c r="B733">
        <f t="shared" si="74"/>
        <v>729</v>
      </c>
      <c r="C733" s="9">
        <f t="shared" ca="1" si="77"/>
        <v>0.65093812993470435</v>
      </c>
      <c r="D733" s="9">
        <f t="shared" ca="1" si="77"/>
        <v>0.30212747056472011</v>
      </c>
      <c r="E733" s="9">
        <f t="shared" ca="1" si="75"/>
        <v>0.71763602018901329</v>
      </c>
      <c r="F733" s="5">
        <f t="shared" ca="1" si="76"/>
        <v>1</v>
      </c>
    </row>
    <row r="734" spans="2:6" x14ac:dyDescent="0.25">
      <c r="B734">
        <f t="shared" si="74"/>
        <v>730</v>
      </c>
      <c r="C734" s="9">
        <f t="shared" ca="1" si="77"/>
        <v>5.815264258734365E-2</v>
      </c>
      <c r="D734" s="9">
        <f t="shared" ca="1" si="77"/>
        <v>0.30828360901025209</v>
      </c>
      <c r="E734" s="9">
        <f t="shared" ca="1" si="75"/>
        <v>0.31372043832730651</v>
      </c>
      <c r="F734" s="5">
        <f t="shared" ca="1" si="76"/>
        <v>1</v>
      </c>
    </row>
    <row r="735" spans="2:6" x14ac:dyDescent="0.25">
      <c r="B735">
        <f t="shared" si="74"/>
        <v>731</v>
      </c>
      <c r="C735" s="9">
        <f t="shared" ca="1" si="77"/>
        <v>0.70014926165787217</v>
      </c>
      <c r="D735" s="9">
        <f t="shared" ca="1" si="77"/>
        <v>0.99668052536165863</v>
      </c>
      <c r="E735" s="9">
        <f t="shared" ca="1" si="75"/>
        <v>1.2180234226956621</v>
      </c>
      <c r="F735" s="5" t="str">
        <f t="shared" ca="1" si="76"/>
        <v/>
      </c>
    </row>
    <row r="736" spans="2:6" x14ac:dyDescent="0.25">
      <c r="B736">
        <f t="shared" si="74"/>
        <v>732</v>
      </c>
      <c r="C736" s="9">
        <f t="shared" ca="1" si="77"/>
        <v>6.874524745067967E-2</v>
      </c>
      <c r="D736" s="9">
        <f t="shared" ca="1" si="77"/>
        <v>4.0446542270355934E-3</v>
      </c>
      <c r="E736" s="9">
        <f t="shared" ca="1" si="75"/>
        <v>6.8864129086712897E-2</v>
      </c>
      <c r="F736" s="5">
        <f t="shared" ca="1" si="76"/>
        <v>1</v>
      </c>
    </row>
    <row r="737" spans="2:6" x14ac:dyDescent="0.25">
      <c r="B737">
        <f t="shared" si="74"/>
        <v>733</v>
      </c>
      <c r="C737" s="9">
        <f t="shared" ca="1" si="77"/>
        <v>0.44897420231563701</v>
      </c>
      <c r="D737" s="9">
        <f t="shared" ca="1" si="77"/>
        <v>0.72687545616826854</v>
      </c>
      <c r="E737" s="9">
        <f t="shared" ca="1" si="75"/>
        <v>0.85435692958200504</v>
      </c>
      <c r="F737" s="5">
        <f t="shared" ca="1" si="76"/>
        <v>1</v>
      </c>
    </row>
    <row r="738" spans="2:6" x14ac:dyDescent="0.25">
      <c r="B738">
        <f t="shared" si="74"/>
        <v>734</v>
      </c>
      <c r="C738" s="9">
        <f t="shared" ca="1" si="77"/>
        <v>0.88528990813360231</v>
      </c>
      <c r="D738" s="9">
        <f t="shared" ca="1" si="77"/>
        <v>0.73391107643948894</v>
      </c>
      <c r="E738" s="9">
        <f t="shared" ca="1" si="75"/>
        <v>1.1499407330657399</v>
      </c>
      <c r="F738" s="5" t="str">
        <f t="shared" ca="1" si="76"/>
        <v/>
      </c>
    </row>
    <row r="739" spans="2:6" x14ac:dyDescent="0.25">
      <c r="B739">
        <f t="shared" si="74"/>
        <v>735</v>
      </c>
      <c r="C739" s="9">
        <f t="shared" ca="1" si="77"/>
        <v>0.38757466293307052</v>
      </c>
      <c r="D739" s="9">
        <f t="shared" ca="1" si="77"/>
        <v>0.27607248740178969</v>
      </c>
      <c r="E739" s="9">
        <f t="shared" ca="1" si="75"/>
        <v>0.47584675857663938</v>
      </c>
      <c r="F739" s="5">
        <f t="shared" ca="1" si="76"/>
        <v>1</v>
      </c>
    </row>
    <row r="740" spans="2:6" x14ac:dyDescent="0.25">
      <c r="B740">
        <f t="shared" si="74"/>
        <v>736</v>
      </c>
      <c r="C740" s="9">
        <f t="shared" ca="1" si="77"/>
        <v>0.71683865098524546</v>
      </c>
      <c r="D740" s="9">
        <f t="shared" ca="1" si="77"/>
        <v>0.33611343474816169</v>
      </c>
      <c r="E740" s="9">
        <f t="shared" ca="1" si="75"/>
        <v>0.79172589484275002</v>
      </c>
      <c r="F740" s="5">
        <f t="shared" ca="1" si="76"/>
        <v>1</v>
      </c>
    </row>
    <row r="741" spans="2:6" x14ac:dyDescent="0.25">
      <c r="B741">
        <f t="shared" si="74"/>
        <v>737</v>
      </c>
      <c r="C741" s="9">
        <f t="shared" ca="1" si="77"/>
        <v>6.6802750519024623E-2</v>
      </c>
      <c r="D741" s="9">
        <f t="shared" ca="1" si="77"/>
        <v>0.91393549176650735</v>
      </c>
      <c r="E741" s="9">
        <f t="shared" ca="1" si="75"/>
        <v>0.91637366318952806</v>
      </c>
      <c r="F741" s="5">
        <f t="shared" ca="1" si="76"/>
        <v>1</v>
      </c>
    </row>
    <row r="742" spans="2:6" x14ac:dyDescent="0.25">
      <c r="B742">
        <f t="shared" si="74"/>
        <v>738</v>
      </c>
      <c r="C742" s="9">
        <f t="shared" ca="1" si="77"/>
        <v>0.10096116297677649</v>
      </c>
      <c r="D742" s="9">
        <f t="shared" ca="1" si="77"/>
        <v>0.82583114965833904</v>
      </c>
      <c r="E742" s="9">
        <f t="shared" ca="1" si="75"/>
        <v>0.83197971380054525</v>
      </c>
      <c r="F742" s="5">
        <f t="shared" ca="1" si="76"/>
        <v>1</v>
      </c>
    </row>
    <row r="743" spans="2:6" x14ac:dyDescent="0.25">
      <c r="B743">
        <f t="shared" si="74"/>
        <v>739</v>
      </c>
      <c r="C743" s="9">
        <f t="shared" ca="1" si="77"/>
        <v>0.57918796661822369</v>
      </c>
      <c r="D743" s="9">
        <f t="shared" ca="1" si="77"/>
        <v>0.29780857773714886</v>
      </c>
      <c r="E743" s="9">
        <f t="shared" ca="1" si="75"/>
        <v>0.65126695728339856</v>
      </c>
      <c r="F743" s="5">
        <f t="shared" ca="1" si="76"/>
        <v>1</v>
      </c>
    </row>
    <row r="744" spans="2:6" x14ac:dyDescent="0.25">
      <c r="B744">
        <f t="shared" si="74"/>
        <v>740</v>
      </c>
      <c r="C744" s="9">
        <f t="shared" ca="1" si="77"/>
        <v>0.14522275353177638</v>
      </c>
      <c r="D744" s="9">
        <f t="shared" ca="1" si="77"/>
        <v>0.54088798564983398</v>
      </c>
      <c r="E744" s="9">
        <f t="shared" ca="1" si="75"/>
        <v>0.56004416001212443</v>
      </c>
      <c r="F744" s="5">
        <f t="shared" ca="1" si="76"/>
        <v>1</v>
      </c>
    </row>
    <row r="745" spans="2:6" x14ac:dyDescent="0.25">
      <c r="B745">
        <f t="shared" si="74"/>
        <v>741</v>
      </c>
      <c r="C745" s="9">
        <f t="shared" ca="1" si="77"/>
        <v>0.92619769041146727</v>
      </c>
      <c r="D745" s="9">
        <f t="shared" ca="1" si="77"/>
        <v>0.96103233649189335</v>
      </c>
      <c r="E745" s="9">
        <f t="shared" ca="1" si="75"/>
        <v>1.3347004583450939</v>
      </c>
      <c r="F745" s="5" t="str">
        <f t="shared" ca="1" si="76"/>
        <v/>
      </c>
    </row>
    <row r="746" spans="2:6" x14ac:dyDescent="0.25">
      <c r="B746">
        <f t="shared" si="74"/>
        <v>742</v>
      </c>
      <c r="C746" s="9">
        <f t="shared" ca="1" si="77"/>
        <v>0.95033601448099381</v>
      </c>
      <c r="D746" s="9">
        <f t="shared" ca="1" si="77"/>
        <v>0.64614523141140767</v>
      </c>
      <c r="E746" s="9">
        <f t="shared" ca="1" si="75"/>
        <v>1.1491919772150001</v>
      </c>
      <c r="F746" s="5" t="str">
        <f t="shared" ca="1" si="76"/>
        <v/>
      </c>
    </row>
    <row r="747" spans="2:6" x14ac:dyDescent="0.25">
      <c r="B747">
        <f t="shared" si="74"/>
        <v>743</v>
      </c>
      <c r="C747" s="9">
        <f t="shared" ca="1" si="77"/>
        <v>0.94611625602908545</v>
      </c>
      <c r="D747" s="9">
        <f t="shared" ca="1" si="77"/>
        <v>0.43678707906158909</v>
      </c>
      <c r="E747" s="9">
        <f t="shared" ca="1" si="75"/>
        <v>1.0420743362916336</v>
      </c>
      <c r="F747" s="5" t="str">
        <f t="shared" ca="1" si="76"/>
        <v/>
      </c>
    </row>
    <row r="748" spans="2:6" x14ac:dyDescent="0.25">
      <c r="B748">
        <f t="shared" si="74"/>
        <v>744</v>
      </c>
      <c r="C748" s="9">
        <f t="shared" ca="1" si="77"/>
        <v>0.92408719604977652</v>
      </c>
      <c r="D748" s="9">
        <f t="shared" ca="1" si="77"/>
        <v>0.70922969678755243</v>
      </c>
      <c r="E748" s="9">
        <f t="shared" ca="1" si="75"/>
        <v>1.1648793537137232</v>
      </c>
      <c r="F748" s="5" t="str">
        <f t="shared" ca="1" si="76"/>
        <v/>
      </c>
    </row>
    <row r="749" spans="2:6" x14ac:dyDescent="0.25">
      <c r="B749">
        <f t="shared" si="74"/>
        <v>745</v>
      </c>
      <c r="C749" s="9">
        <f t="shared" ca="1" si="77"/>
        <v>6.1642089690319923E-2</v>
      </c>
      <c r="D749" s="9">
        <f t="shared" ca="1" si="77"/>
        <v>0.78775628740013315</v>
      </c>
      <c r="E749" s="9">
        <f t="shared" ca="1" si="75"/>
        <v>0.7901643598390341</v>
      </c>
      <c r="F749" s="5">
        <f t="shared" ca="1" si="76"/>
        <v>1</v>
      </c>
    </row>
    <row r="750" spans="2:6" x14ac:dyDescent="0.25">
      <c r="B750">
        <f t="shared" si="74"/>
        <v>746</v>
      </c>
      <c r="C750" s="9">
        <f t="shared" ca="1" si="77"/>
        <v>0.38468708266935203</v>
      </c>
      <c r="D750" s="9">
        <f t="shared" ca="1" si="77"/>
        <v>0.33458006192445011</v>
      </c>
      <c r="E750" s="9">
        <f t="shared" ca="1" si="75"/>
        <v>0.50983131466204168</v>
      </c>
      <c r="F750" s="5">
        <f t="shared" ca="1" si="76"/>
        <v>1</v>
      </c>
    </row>
    <row r="751" spans="2:6" x14ac:dyDescent="0.25">
      <c r="B751">
        <f t="shared" si="74"/>
        <v>747</v>
      </c>
      <c r="C751" s="9">
        <f t="shared" ca="1" si="77"/>
        <v>0.77582538505586884</v>
      </c>
      <c r="D751" s="9">
        <f t="shared" ca="1" si="77"/>
        <v>0.67407877918878856</v>
      </c>
      <c r="E751" s="9">
        <f t="shared" ca="1" si="75"/>
        <v>1.0277583512916519</v>
      </c>
      <c r="F751" s="5" t="str">
        <f t="shared" ca="1" si="76"/>
        <v/>
      </c>
    </row>
    <row r="752" spans="2:6" x14ac:dyDescent="0.25">
      <c r="B752">
        <f t="shared" si="74"/>
        <v>748</v>
      </c>
      <c r="C752" s="9">
        <f t="shared" ca="1" si="77"/>
        <v>0.24058356932907299</v>
      </c>
      <c r="D752" s="9">
        <f t="shared" ca="1" si="77"/>
        <v>0.76460355836214622</v>
      </c>
      <c r="E752" s="9">
        <f t="shared" ca="1" si="75"/>
        <v>0.80156038780067773</v>
      </c>
      <c r="F752" s="5">
        <f t="shared" ca="1" si="76"/>
        <v>1</v>
      </c>
    </row>
    <row r="753" spans="2:6" x14ac:dyDescent="0.25">
      <c r="B753">
        <f t="shared" si="74"/>
        <v>749</v>
      </c>
      <c r="C753" s="9">
        <f t="shared" ca="1" si="77"/>
        <v>0.87230520738863804</v>
      </c>
      <c r="D753" s="9">
        <f t="shared" ca="1" si="77"/>
        <v>0.23568277971027096</v>
      </c>
      <c r="E753" s="9">
        <f t="shared" ca="1" si="75"/>
        <v>0.90358328198860283</v>
      </c>
      <c r="F753" s="5">
        <f t="shared" ca="1" si="76"/>
        <v>1</v>
      </c>
    </row>
    <row r="754" spans="2:6" x14ac:dyDescent="0.25">
      <c r="B754">
        <f t="shared" si="74"/>
        <v>750</v>
      </c>
      <c r="C754" s="9">
        <f t="shared" ca="1" si="77"/>
        <v>0.52041084746325061</v>
      </c>
      <c r="D754" s="9">
        <f t="shared" ca="1" si="77"/>
        <v>0.69521356198443152</v>
      </c>
      <c r="E754" s="9">
        <f t="shared" ca="1" si="75"/>
        <v>0.86841772605382705</v>
      </c>
      <c r="F754" s="5">
        <f t="shared" ca="1" si="76"/>
        <v>1</v>
      </c>
    </row>
    <row r="755" spans="2:6" x14ac:dyDescent="0.25">
      <c r="B755">
        <f t="shared" si="74"/>
        <v>751</v>
      </c>
      <c r="C755" s="9">
        <f t="shared" ca="1" si="77"/>
        <v>0.63547054860273089</v>
      </c>
      <c r="D755" s="9">
        <f t="shared" ca="1" si="77"/>
        <v>0.70753683830094738</v>
      </c>
      <c r="E755" s="9">
        <f t="shared" ca="1" si="75"/>
        <v>0.95101587562687762</v>
      </c>
      <c r="F755" s="5">
        <f t="shared" ca="1" si="76"/>
        <v>1</v>
      </c>
    </row>
    <row r="756" spans="2:6" x14ac:dyDescent="0.25">
      <c r="B756">
        <f t="shared" si="74"/>
        <v>752</v>
      </c>
      <c r="C756" s="9">
        <f t="shared" ca="1" si="77"/>
        <v>4.2971258726309136E-2</v>
      </c>
      <c r="D756" s="9">
        <f t="shared" ca="1" si="77"/>
        <v>0.55232228790100268</v>
      </c>
      <c r="E756" s="9">
        <f t="shared" ca="1" si="75"/>
        <v>0.55399137068073678</v>
      </c>
      <c r="F756" s="5">
        <f t="shared" ca="1" si="76"/>
        <v>1</v>
      </c>
    </row>
    <row r="757" spans="2:6" x14ac:dyDescent="0.25">
      <c r="B757">
        <f t="shared" si="74"/>
        <v>753</v>
      </c>
      <c r="C757" s="9">
        <f t="shared" ca="1" si="77"/>
        <v>0.38914138031795786</v>
      </c>
      <c r="D757" s="9">
        <f t="shared" ca="1" si="77"/>
        <v>5.9624383288092497E-2</v>
      </c>
      <c r="E757" s="9">
        <f t="shared" ca="1" si="75"/>
        <v>0.3936827161030198</v>
      </c>
      <c r="F757" s="5">
        <f t="shared" ca="1" si="76"/>
        <v>1</v>
      </c>
    </row>
    <row r="758" spans="2:6" x14ac:dyDescent="0.25">
      <c r="B758">
        <f t="shared" si="74"/>
        <v>754</v>
      </c>
      <c r="C758" s="9">
        <f t="shared" ca="1" si="77"/>
        <v>2.5859638349174041E-2</v>
      </c>
      <c r="D758" s="9">
        <f t="shared" ca="1" si="77"/>
        <v>0.31830942154762776</v>
      </c>
      <c r="E758" s="9">
        <f t="shared" ca="1" si="75"/>
        <v>0.31935811989291185</v>
      </c>
      <c r="F758" s="5">
        <f t="shared" ca="1" si="76"/>
        <v>1</v>
      </c>
    </row>
    <row r="759" spans="2:6" x14ac:dyDescent="0.25">
      <c r="B759">
        <f t="shared" si="74"/>
        <v>755</v>
      </c>
      <c r="C759" s="9">
        <f t="shared" ca="1" si="77"/>
        <v>0.31236882050987202</v>
      </c>
      <c r="D759" s="9">
        <f t="shared" ca="1" si="77"/>
        <v>0.34795014063738716</v>
      </c>
      <c r="E759" s="9">
        <f t="shared" ca="1" si="75"/>
        <v>0.46759339216493012</v>
      </c>
      <c r="F759" s="5">
        <f t="shared" ca="1" si="76"/>
        <v>1</v>
      </c>
    </row>
    <row r="760" spans="2:6" x14ac:dyDescent="0.25">
      <c r="B760">
        <f t="shared" si="74"/>
        <v>756</v>
      </c>
      <c r="C760" s="9">
        <f t="shared" ca="1" si="77"/>
        <v>0.57659700922203283</v>
      </c>
      <c r="D760" s="9">
        <f t="shared" ca="1" si="77"/>
        <v>8.2275743651203603E-2</v>
      </c>
      <c r="E760" s="9">
        <f t="shared" ca="1" si="75"/>
        <v>0.58243747221238407</v>
      </c>
      <c r="F760" s="5">
        <f t="shared" ca="1" si="76"/>
        <v>1</v>
      </c>
    </row>
    <row r="761" spans="2:6" x14ac:dyDescent="0.25">
      <c r="B761">
        <f t="shared" si="74"/>
        <v>757</v>
      </c>
      <c r="C761" s="9">
        <f t="shared" ca="1" si="77"/>
        <v>0.13545417050983688</v>
      </c>
      <c r="D761" s="9">
        <f t="shared" ca="1" si="77"/>
        <v>0.87392249435073932</v>
      </c>
      <c r="E761" s="9">
        <f t="shared" ca="1" si="75"/>
        <v>0.88435759647369228</v>
      </c>
      <c r="F761" s="5">
        <f t="shared" ca="1" si="76"/>
        <v>1</v>
      </c>
    </row>
    <row r="762" spans="2:6" x14ac:dyDescent="0.25">
      <c r="B762">
        <f t="shared" si="74"/>
        <v>758</v>
      </c>
      <c r="C762" s="9">
        <f t="shared" ca="1" si="77"/>
        <v>0.94929256467203149</v>
      </c>
      <c r="D762" s="9">
        <f t="shared" ca="1" si="77"/>
        <v>0.68965229586584276</v>
      </c>
      <c r="E762" s="9">
        <f t="shared" ca="1" si="75"/>
        <v>1.1733612668460771</v>
      </c>
      <c r="F762" s="5" t="str">
        <f t="shared" ca="1" si="76"/>
        <v/>
      </c>
    </row>
    <row r="763" spans="2:6" x14ac:dyDescent="0.25">
      <c r="B763">
        <f t="shared" si="74"/>
        <v>759</v>
      </c>
      <c r="C763" s="9">
        <f t="shared" ca="1" si="77"/>
        <v>0.17332349455697404</v>
      </c>
      <c r="D763" s="9">
        <f t="shared" ca="1" si="77"/>
        <v>0.89468344653234411</v>
      </c>
      <c r="E763" s="9">
        <f t="shared" ca="1" si="75"/>
        <v>0.91131745471292014</v>
      </c>
      <c r="F763" s="5">
        <f t="shared" ca="1" si="76"/>
        <v>1</v>
      </c>
    </row>
    <row r="764" spans="2:6" x14ac:dyDescent="0.25">
      <c r="B764">
        <f t="shared" si="74"/>
        <v>760</v>
      </c>
      <c r="C764" s="9">
        <f t="shared" ca="1" si="77"/>
        <v>8.2321346829676734E-2</v>
      </c>
      <c r="D764" s="9">
        <f t="shared" ca="1" si="77"/>
        <v>0.64446859889531605</v>
      </c>
      <c r="E764" s="9">
        <f t="shared" ca="1" si="75"/>
        <v>0.64970499390565228</v>
      </c>
      <c r="F764" s="5">
        <f t="shared" ca="1" si="76"/>
        <v>1</v>
      </c>
    </row>
    <row r="765" spans="2:6" x14ac:dyDescent="0.25">
      <c r="B765">
        <f t="shared" si="74"/>
        <v>761</v>
      </c>
      <c r="C765" s="9">
        <f t="shared" ca="1" si="77"/>
        <v>9.2560077919933148E-2</v>
      </c>
      <c r="D765" s="9">
        <f t="shared" ca="1" si="77"/>
        <v>0.14158037651356825</v>
      </c>
      <c r="E765" s="9">
        <f t="shared" ca="1" si="75"/>
        <v>0.16915191703988414</v>
      </c>
      <c r="F765" s="5">
        <f t="shared" ca="1" si="76"/>
        <v>1</v>
      </c>
    </row>
    <row r="766" spans="2:6" x14ac:dyDescent="0.25">
      <c r="B766">
        <f t="shared" si="74"/>
        <v>762</v>
      </c>
      <c r="C766" s="9">
        <f t="shared" ca="1" si="77"/>
        <v>0.22662134853869431</v>
      </c>
      <c r="D766" s="9">
        <f t="shared" ca="1" si="77"/>
        <v>0.96311978396461873</v>
      </c>
      <c r="E766" s="9">
        <f t="shared" ca="1" si="75"/>
        <v>0.98942253556180448</v>
      </c>
      <c r="F766" s="5">
        <f t="shared" ca="1" si="76"/>
        <v>1</v>
      </c>
    </row>
    <row r="767" spans="2:6" x14ac:dyDescent="0.25">
      <c r="B767">
        <f t="shared" si="74"/>
        <v>763</v>
      </c>
      <c r="C767" s="9">
        <f t="shared" ca="1" si="77"/>
        <v>0.7037416108082285</v>
      </c>
      <c r="D767" s="9">
        <f t="shared" ca="1" si="77"/>
        <v>0.4279285079796844</v>
      </c>
      <c r="E767" s="9">
        <f t="shared" ca="1" si="75"/>
        <v>0.82363527287548766</v>
      </c>
      <c r="F767" s="5">
        <f t="shared" ca="1" si="76"/>
        <v>1</v>
      </c>
    </row>
    <row r="768" spans="2:6" x14ac:dyDescent="0.25">
      <c r="B768">
        <f t="shared" si="74"/>
        <v>764</v>
      </c>
      <c r="C768" s="9">
        <f t="shared" ca="1" si="77"/>
        <v>0.51525348204449828</v>
      </c>
      <c r="D768" s="9">
        <f t="shared" ca="1" si="77"/>
        <v>0.95985798812220546</v>
      </c>
      <c r="E768" s="9">
        <f t="shared" ca="1" si="75"/>
        <v>1.0894097062726162</v>
      </c>
      <c r="F768" s="5" t="str">
        <f t="shared" ca="1" si="76"/>
        <v/>
      </c>
    </row>
    <row r="769" spans="2:6" x14ac:dyDescent="0.25">
      <c r="B769">
        <f t="shared" si="74"/>
        <v>765</v>
      </c>
      <c r="C769" s="9">
        <f t="shared" ca="1" si="77"/>
        <v>0.7309852467208704</v>
      </c>
      <c r="D769" s="9">
        <f t="shared" ca="1" si="77"/>
        <v>0.5569689435145222</v>
      </c>
      <c r="E769" s="9">
        <f t="shared" ca="1" si="75"/>
        <v>0.9189961017127628</v>
      </c>
      <c r="F769" s="5">
        <f t="shared" ca="1" si="76"/>
        <v>1</v>
      </c>
    </row>
    <row r="770" spans="2:6" x14ac:dyDescent="0.25">
      <c r="B770">
        <f t="shared" si="74"/>
        <v>766</v>
      </c>
      <c r="C770" s="9">
        <f t="shared" ca="1" si="77"/>
        <v>0.79744520629127325</v>
      </c>
      <c r="D770" s="9">
        <f t="shared" ca="1" si="77"/>
        <v>0.53023638227133507</v>
      </c>
      <c r="E770" s="9">
        <f t="shared" ca="1" si="75"/>
        <v>0.9576374460729512</v>
      </c>
      <c r="F770" s="5">
        <f t="shared" ca="1" si="76"/>
        <v>1</v>
      </c>
    </row>
    <row r="771" spans="2:6" x14ac:dyDescent="0.25">
      <c r="B771">
        <f t="shared" si="74"/>
        <v>767</v>
      </c>
      <c r="C771" s="9">
        <f t="shared" ca="1" si="77"/>
        <v>0.42877444206960258</v>
      </c>
      <c r="D771" s="9">
        <f t="shared" ca="1" si="77"/>
        <v>0.68586227414382361</v>
      </c>
      <c r="E771" s="9">
        <f t="shared" ca="1" si="75"/>
        <v>0.80886005048205745</v>
      </c>
      <c r="F771" s="5">
        <f t="shared" ca="1" si="76"/>
        <v>1</v>
      </c>
    </row>
    <row r="772" spans="2:6" x14ac:dyDescent="0.25">
      <c r="B772">
        <f t="shared" si="74"/>
        <v>768</v>
      </c>
      <c r="C772" s="9">
        <f t="shared" ca="1" si="77"/>
        <v>0.60342889415658851</v>
      </c>
      <c r="D772" s="9">
        <f t="shared" ca="1" si="77"/>
        <v>0.93341040108423501</v>
      </c>
      <c r="E772" s="9">
        <f t="shared" ca="1" si="75"/>
        <v>1.1114771284895051</v>
      </c>
      <c r="F772" s="5" t="str">
        <f t="shared" ca="1" si="76"/>
        <v/>
      </c>
    </row>
    <row r="773" spans="2:6" x14ac:dyDescent="0.25">
      <c r="B773">
        <f t="shared" si="74"/>
        <v>769</v>
      </c>
      <c r="C773" s="9">
        <f t="shared" ca="1" si="77"/>
        <v>0.38005941136185539</v>
      </c>
      <c r="D773" s="9">
        <f t="shared" ca="1" si="77"/>
        <v>0.20760111816631777</v>
      </c>
      <c r="E773" s="9">
        <f t="shared" ca="1" si="75"/>
        <v>0.43306279039952794</v>
      </c>
      <c r="F773" s="5">
        <f t="shared" ca="1" si="76"/>
        <v>1</v>
      </c>
    </row>
    <row r="774" spans="2:6" x14ac:dyDescent="0.25">
      <c r="B774">
        <f t="shared" si="74"/>
        <v>770</v>
      </c>
      <c r="C774" s="9">
        <f t="shared" ca="1" si="77"/>
        <v>0.39064942228703736</v>
      </c>
      <c r="D774" s="9">
        <f t="shared" ca="1" si="77"/>
        <v>0.59255353949896972</v>
      </c>
      <c r="E774" s="9">
        <f t="shared" ca="1" si="75"/>
        <v>0.70973704166117269</v>
      </c>
      <c r="F774" s="5">
        <f t="shared" ca="1" si="76"/>
        <v>1</v>
      </c>
    </row>
    <row r="775" spans="2:6" x14ac:dyDescent="0.25">
      <c r="B775">
        <f t="shared" ref="B775:B812" si="78">B774+1</f>
        <v>771</v>
      </c>
      <c r="C775" s="9">
        <f t="shared" ca="1" si="77"/>
        <v>0.25068508806474044</v>
      </c>
      <c r="D775" s="9">
        <f t="shared" ca="1" si="77"/>
        <v>0.7141265494143938</v>
      </c>
      <c r="E775" s="9">
        <f t="shared" ca="1" si="75"/>
        <v>0.75684855945990626</v>
      </c>
      <c r="F775" s="5">
        <f t="shared" ca="1" si="76"/>
        <v>1</v>
      </c>
    </row>
    <row r="776" spans="2:6" x14ac:dyDescent="0.25">
      <c r="B776">
        <f t="shared" si="78"/>
        <v>772</v>
      </c>
      <c r="C776" s="9">
        <f t="shared" ca="1" si="77"/>
        <v>7.8024468426739713E-2</v>
      </c>
      <c r="D776" s="9">
        <f t="shared" ca="1" si="77"/>
        <v>8.3653483843817988E-2</v>
      </c>
      <c r="E776" s="9">
        <f t="shared" ca="1" si="75"/>
        <v>0.11439284519795466</v>
      </c>
      <c r="F776" s="5">
        <f t="shared" ca="1" si="76"/>
        <v>1</v>
      </c>
    </row>
    <row r="777" spans="2:6" x14ac:dyDescent="0.25">
      <c r="B777">
        <f t="shared" si="78"/>
        <v>773</v>
      </c>
      <c r="C777" s="9">
        <f t="shared" ca="1" si="77"/>
        <v>0.21366050181586804</v>
      </c>
      <c r="D777" s="9">
        <f t="shared" ca="1" si="77"/>
        <v>0.68822893440515309</v>
      </c>
      <c r="E777" s="9">
        <f t="shared" ca="1" si="75"/>
        <v>0.7206315814538391</v>
      </c>
      <c r="F777" s="5">
        <f t="shared" ca="1" si="76"/>
        <v>1</v>
      </c>
    </row>
    <row r="778" spans="2:6" x14ac:dyDescent="0.25">
      <c r="B778">
        <f t="shared" si="78"/>
        <v>774</v>
      </c>
      <c r="C778" s="9">
        <f t="shared" ca="1" si="77"/>
        <v>0.95517349256959183</v>
      </c>
      <c r="D778" s="9">
        <f t="shared" ca="1" si="77"/>
        <v>0.98402441942823493</v>
      </c>
      <c r="E778" s="9">
        <f t="shared" ca="1" si="75"/>
        <v>1.3713717435249519</v>
      </c>
      <c r="F778" s="5" t="str">
        <f t="shared" ca="1" si="76"/>
        <v/>
      </c>
    </row>
    <row r="779" spans="2:6" x14ac:dyDescent="0.25">
      <c r="B779">
        <f t="shared" si="78"/>
        <v>775</v>
      </c>
      <c r="C779" s="9">
        <f t="shared" ca="1" si="77"/>
        <v>0.49361189334737687</v>
      </c>
      <c r="D779" s="9">
        <f t="shared" ca="1" si="77"/>
        <v>0.34858800708806725</v>
      </c>
      <c r="E779" s="9">
        <f t="shared" ca="1" si="75"/>
        <v>0.60428991381588737</v>
      </c>
      <c r="F779" s="5">
        <f t="shared" ca="1" si="76"/>
        <v>1</v>
      </c>
    </row>
    <row r="780" spans="2:6" x14ac:dyDescent="0.25">
      <c r="B780">
        <f t="shared" si="78"/>
        <v>776</v>
      </c>
      <c r="C780" s="9">
        <f t="shared" ca="1" si="77"/>
        <v>0.17214268595210058</v>
      </c>
      <c r="D780" s="9">
        <f t="shared" ca="1" si="77"/>
        <v>0.22247548625944225</v>
      </c>
      <c r="E780" s="9">
        <f t="shared" ca="1" si="75"/>
        <v>0.28129778938551725</v>
      </c>
      <c r="F780" s="5">
        <f t="shared" ca="1" si="76"/>
        <v>1</v>
      </c>
    </row>
    <row r="781" spans="2:6" x14ac:dyDescent="0.25">
      <c r="B781">
        <f t="shared" si="78"/>
        <v>777</v>
      </c>
      <c r="C781" s="9">
        <f t="shared" ca="1" si="77"/>
        <v>0.37893295456797926</v>
      </c>
      <c r="D781" s="9">
        <f t="shared" ca="1" si="77"/>
        <v>0.64580618747468288</v>
      </c>
      <c r="E781" s="9">
        <f t="shared" ca="1" si="75"/>
        <v>0.74876953452861816</v>
      </c>
      <c r="F781" s="5">
        <f t="shared" ca="1" si="76"/>
        <v>1</v>
      </c>
    </row>
    <row r="782" spans="2:6" x14ac:dyDescent="0.25">
      <c r="B782">
        <f t="shared" si="78"/>
        <v>778</v>
      </c>
      <c r="C782" s="9">
        <f t="shared" ca="1" si="77"/>
        <v>0.75767908925958505</v>
      </c>
      <c r="D782" s="9">
        <f t="shared" ca="1" si="77"/>
        <v>0.47953121418302158</v>
      </c>
      <c r="E782" s="9">
        <f t="shared" ref="E782:E812" ca="1" si="79">SQRT((C782*C782)+(D782*D782))</f>
        <v>0.8966759658187996</v>
      </c>
      <c r="F782" s="5">
        <f t="shared" ref="F782:F812" ca="1" si="80">IF(E782&lt;1,1,"")</f>
        <v>1</v>
      </c>
    </row>
    <row r="783" spans="2:6" x14ac:dyDescent="0.25">
      <c r="B783">
        <f t="shared" si="78"/>
        <v>779</v>
      </c>
      <c r="C783" s="9">
        <f t="shared" ca="1" si="77"/>
        <v>0.92665523517888382</v>
      </c>
      <c r="D783" s="9">
        <f t="shared" ca="1" si="77"/>
        <v>0.16666777403813837</v>
      </c>
      <c r="E783" s="9">
        <f t="shared" ca="1" si="79"/>
        <v>0.94152433414503978</v>
      </c>
      <c r="F783" s="5">
        <f t="shared" ca="1" si="80"/>
        <v>1</v>
      </c>
    </row>
    <row r="784" spans="2:6" x14ac:dyDescent="0.25">
      <c r="B784">
        <f t="shared" si="78"/>
        <v>780</v>
      </c>
      <c r="C784" s="9">
        <f t="shared" ca="1" si="77"/>
        <v>0.16975145395534752</v>
      </c>
      <c r="D784" s="9">
        <f t="shared" ca="1" si="77"/>
        <v>0.88073868993559024</v>
      </c>
      <c r="E784" s="9">
        <f t="shared" ca="1" si="79"/>
        <v>0.89694826833514441</v>
      </c>
      <c r="F784" s="5">
        <f t="shared" ca="1" si="80"/>
        <v>1</v>
      </c>
    </row>
    <row r="785" spans="2:6" x14ac:dyDescent="0.25">
      <c r="B785">
        <f t="shared" si="78"/>
        <v>781</v>
      </c>
      <c r="C785" s="9">
        <f t="shared" ca="1" si="77"/>
        <v>0.95938368380026506</v>
      </c>
      <c r="D785" s="9">
        <f t="shared" ca="1" si="77"/>
        <v>0.47658309568826118</v>
      </c>
      <c r="E785" s="9">
        <f t="shared" ca="1" si="79"/>
        <v>1.0712369018279633</v>
      </c>
      <c r="F785" s="5" t="str">
        <f t="shared" ca="1" si="80"/>
        <v/>
      </c>
    </row>
    <row r="786" spans="2:6" x14ac:dyDescent="0.25">
      <c r="B786">
        <f t="shared" si="78"/>
        <v>782</v>
      </c>
      <c r="C786" s="9">
        <f t="shared" ca="1" si="77"/>
        <v>0.35059599113427931</v>
      </c>
      <c r="D786" s="9">
        <f t="shared" ca="1" si="77"/>
        <v>0.23215631487290866</v>
      </c>
      <c r="E786" s="9">
        <f t="shared" ca="1" si="79"/>
        <v>0.42049269141662471</v>
      </c>
      <c r="F786" s="5">
        <f t="shared" ca="1" si="80"/>
        <v>1</v>
      </c>
    </row>
    <row r="787" spans="2:6" x14ac:dyDescent="0.25">
      <c r="B787">
        <f t="shared" si="78"/>
        <v>783</v>
      </c>
      <c r="C787" s="9">
        <f t="shared" ca="1" si="77"/>
        <v>0.78221063160111381</v>
      </c>
      <c r="D787" s="9">
        <f t="shared" ca="1" si="77"/>
        <v>0.87278602186899756</v>
      </c>
      <c r="E787" s="9">
        <f t="shared" ca="1" si="79"/>
        <v>1.1720106280063007</v>
      </c>
      <c r="F787" s="5" t="str">
        <f t="shared" ca="1" si="80"/>
        <v/>
      </c>
    </row>
    <row r="788" spans="2:6" x14ac:dyDescent="0.25">
      <c r="B788">
        <f t="shared" si="78"/>
        <v>784</v>
      </c>
      <c r="C788" s="9">
        <f t="shared" ca="1" si="77"/>
        <v>0.59472262367542206</v>
      </c>
      <c r="D788" s="9">
        <f t="shared" ca="1" si="77"/>
        <v>0.60912282000218398</v>
      </c>
      <c r="E788" s="9">
        <f t="shared" ca="1" si="79"/>
        <v>0.85130817508044099</v>
      </c>
      <c r="F788" s="5">
        <f t="shared" ca="1" si="80"/>
        <v>1</v>
      </c>
    </row>
    <row r="789" spans="2:6" x14ac:dyDescent="0.25">
      <c r="B789">
        <f t="shared" si="78"/>
        <v>785</v>
      </c>
      <c r="C789" s="9">
        <f t="shared" ca="1" si="77"/>
        <v>0.15292160666505517</v>
      </c>
      <c r="D789" s="9">
        <f t="shared" ca="1" si="77"/>
        <v>0.77718690466624052</v>
      </c>
      <c r="E789" s="9">
        <f t="shared" ca="1" si="79"/>
        <v>0.79208869615069877</v>
      </c>
      <c r="F789" s="5">
        <f t="shared" ca="1" si="80"/>
        <v>1</v>
      </c>
    </row>
    <row r="790" spans="2:6" x14ac:dyDescent="0.25">
      <c r="B790">
        <f t="shared" si="78"/>
        <v>786</v>
      </c>
      <c r="C790" s="9">
        <f t="shared" ca="1" si="77"/>
        <v>0.62567747509870275</v>
      </c>
      <c r="D790" s="9">
        <f t="shared" ca="1" si="77"/>
        <v>0.92987936201925747</v>
      </c>
      <c r="E790" s="9">
        <f t="shared" ca="1" si="79"/>
        <v>1.1207800545848543</v>
      </c>
      <c r="F790" s="5" t="str">
        <f t="shared" ca="1" si="80"/>
        <v/>
      </c>
    </row>
    <row r="791" spans="2:6" x14ac:dyDescent="0.25">
      <c r="B791">
        <f t="shared" si="78"/>
        <v>787</v>
      </c>
      <c r="C791" s="9">
        <f t="shared" ca="1" si="77"/>
        <v>0.13478538544375951</v>
      </c>
      <c r="D791" s="9">
        <f t="shared" ca="1" si="77"/>
        <v>0.89778544306082353</v>
      </c>
      <c r="E791" s="9">
        <f t="shared" ca="1" si="79"/>
        <v>0.9078467942891808</v>
      </c>
      <c r="F791" s="5">
        <f t="shared" ca="1" si="80"/>
        <v>1</v>
      </c>
    </row>
    <row r="792" spans="2:6" x14ac:dyDescent="0.25">
      <c r="B792">
        <f t="shared" si="78"/>
        <v>788</v>
      </c>
      <c r="C792" s="9">
        <f t="shared" ca="1" si="77"/>
        <v>0.56644918694902124</v>
      </c>
      <c r="D792" s="9">
        <f t="shared" ca="1" si="77"/>
        <v>0.59242655590999771</v>
      </c>
      <c r="E792" s="9">
        <f t="shared" ca="1" si="79"/>
        <v>0.8196547477704188</v>
      </c>
      <c r="F792" s="5">
        <f t="shared" ca="1" si="80"/>
        <v>1</v>
      </c>
    </row>
    <row r="793" spans="2:6" x14ac:dyDescent="0.25">
      <c r="B793">
        <f t="shared" si="78"/>
        <v>789</v>
      </c>
      <c r="C793" s="9">
        <f t="shared" ref="C793:D812" ca="1" si="81">RAND()</f>
        <v>0.23734182336809684</v>
      </c>
      <c r="D793" s="9">
        <f t="shared" ca="1" si="81"/>
        <v>0.92522258516237987</v>
      </c>
      <c r="E793" s="9">
        <f t="shared" ca="1" si="79"/>
        <v>0.95517955024919277</v>
      </c>
      <c r="F793" s="5">
        <f t="shared" ca="1" si="80"/>
        <v>1</v>
      </c>
    </row>
    <row r="794" spans="2:6" x14ac:dyDescent="0.25">
      <c r="B794">
        <f t="shared" si="78"/>
        <v>790</v>
      </c>
      <c r="C794" s="9">
        <f t="shared" ca="1" si="81"/>
        <v>0.44934569310753725</v>
      </c>
      <c r="D794" s="9">
        <f t="shared" ca="1" si="81"/>
        <v>0.58555150299407799</v>
      </c>
      <c r="E794" s="9">
        <f t="shared" ca="1" si="79"/>
        <v>0.7380935676273821</v>
      </c>
      <c r="F794" s="5">
        <f t="shared" ca="1" si="80"/>
        <v>1</v>
      </c>
    </row>
    <row r="795" spans="2:6" x14ac:dyDescent="0.25">
      <c r="B795">
        <f t="shared" si="78"/>
        <v>791</v>
      </c>
      <c r="C795" s="9">
        <f t="shared" ca="1" si="81"/>
        <v>0.60986954391177051</v>
      </c>
      <c r="D795" s="9">
        <f t="shared" ca="1" si="81"/>
        <v>0.70092439429466458</v>
      </c>
      <c r="E795" s="9">
        <f t="shared" ca="1" si="79"/>
        <v>0.9291048741172836</v>
      </c>
      <c r="F795" s="5">
        <f t="shared" ca="1" si="80"/>
        <v>1</v>
      </c>
    </row>
    <row r="796" spans="2:6" x14ac:dyDescent="0.25">
      <c r="B796">
        <f t="shared" si="78"/>
        <v>792</v>
      </c>
      <c r="C796" s="9">
        <f t="shared" ca="1" si="81"/>
        <v>0.47194038043202935</v>
      </c>
      <c r="D796" s="9">
        <f t="shared" ca="1" si="81"/>
        <v>0.40966083511808415</v>
      </c>
      <c r="E796" s="9">
        <f t="shared" ca="1" si="79"/>
        <v>0.62493977510794974</v>
      </c>
      <c r="F796" s="5">
        <f t="shared" ca="1" si="80"/>
        <v>1</v>
      </c>
    </row>
    <row r="797" spans="2:6" x14ac:dyDescent="0.25">
      <c r="B797">
        <f t="shared" si="78"/>
        <v>793</v>
      </c>
      <c r="C797" s="9">
        <f t="shared" ca="1" si="81"/>
        <v>0.44425015948039215</v>
      </c>
      <c r="D797" s="9">
        <f t="shared" ca="1" si="81"/>
        <v>7.9637115743810272E-2</v>
      </c>
      <c r="E797" s="9">
        <f t="shared" ca="1" si="79"/>
        <v>0.45133166784787759</v>
      </c>
      <c r="F797" s="5">
        <f t="shared" ca="1" si="80"/>
        <v>1</v>
      </c>
    </row>
    <row r="798" spans="2:6" x14ac:dyDescent="0.25">
      <c r="B798">
        <f t="shared" si="78"/>
        <v>794</v>
      </c>
      <c r="C798" s="9">
        <f t="shared" ca="1" si="81"/>
        <v>0.99006594685530691</v>
      </c>
      <c r="D798" s="9">
        <f t="shared" ca="1" si="81"/>
        <v>0.89547788402530504</v>
      </c>
      <c r="E798" s="9">
        <f t="shared" ca="1" si="79"/>
        <v>1.3349573850505241</v>
      </c>
      <c r="F798" s="5" t="str">
        <f t="shared" ca="1" si="80"/>
        <v/>
      </c>
    </row>
    <row r="799" spans="2:6" x14ac:dyDescent="0.25">
      <c r="B799">
        <f t="shared" si="78"/>
        <v>795</v>
      </c>
      <c r="C799" s="9">
        <f t="shared" ca="1" si="81"/>
        <v>0.47234888552202914</v>
      </c>
      <c r="D799" s="9">
        <f t="shared" ca="1" si="81"/>
        <v>0.1012029554538002</v>
      </c>
      <c r="E799" s="9">
        <f t="shared" ca="1" si="79"/>
        <v>0.4830688437960855</v>
      </c>
      <c r="F799" s="5">
        <f t="shared" ca="1" si="80"/>
        <v>1</v>
      </c>
    </row>
    <row r="800" spans="2:6" x14ac:dyDescent="0.25">
      <c r="B800">
        <f t="shared" si="78"/>
        <v>796</v>
      </c>
      <c r="C800" s="9">
        <f t="shared" ca="1" si="81"/>
        <v>0.56071402273899051</v>
      </c>
      <c r="D800" s="9">
        <f t="shared" ca="1" si="81"/>
        <v>0.10021563076936801</v>
      </c>
      <c r="E800" s="9">
        <f t="shared" ca="1" si="79"/>
        <v>0.56959932228422061</v>
      </c>
      <c r="F800" s="5">
        <f t="shared" ca="1" si="80"/>
        <v>1</v>
      </c>
    </row>
    <row r="801" spans="2:6" x14ac:dyDescent="0.25">
      <c r="B801">
        <f t="shared" si="78"/>
        <v>797</v>
      </c>
      <c r="C801" s="9">
        <f t="shared" ca="1" si="81"/>
        <v>9.7833086058839669E-2</v>
      </c>
      <c r="D801" s="9">
        <f t="shared" ca="1" si="81"/>
        <v>0.5989765302121941</v>
      </c>
      <c r="E801" s="9">
        <f t="shared" ca="1" si="79"/>
        <v>0.6069136647603478</v>
      </c>
      <c r="F801" s="5">
        <f t="shared" ca="1" si="80"/>
        <v>1</v>
      </c>
    </row>
    <row r="802" spans="2:6" x14ac:dyDescent="0.25">
      <c r="B802">
        <f t="shared" si="78"/>
        <v>798</v>
      </c>
      <c r="C802" s="9">
        <f t="shared" ca="1" si="81"/>
        <v>0.9018693914015351</v>
      </c>
      <c r="D802" s="9">
        <f t="shared" ca="1" si="81"/>
        <v>0.16244600744895177</v>
      </c>
      <c r="E802" s="9">
        <f t="shared" ca="1" si="79"/>
        <v>0.91638261904243923</v>
      </c>
      <c r="F802" s="5">
        <f t="shared" ca="1" si="80"/>
        <v>1</v>
      </c>
    </row>
    <row r="803" spans="2:6" x14ac:dyDescent="0.25">
      <c r="B803">
        <f t="shared" si="78"/>
        <v>799</v>
      </c>
      <c r="C803" s="9">
        <f t="shared" ca="1" si="81"/>
        <v>0.63456080924451563</v>
      </c>
      <c r="D803" s="9">
        <f t="shared" ca="1" si="81"/>
        <v>0.97599486967728366</v>
      </c>
      <c r="E803" s="9">
        <f t="shared" ca="1" si="79"/>
        <v>1.1641449249408049</v>
      </c>
      <c r="F803" s="5" t="str">
        <f t="shared" ca="1" si="80"/>
        <v/>
      </c>
    </row>
    <row r="804" spans="2:6" x14ac:dyDescent="0.25">
      <c r="B804">
        <f t="shared" si="78"/>
        <v>800</v>
      </c>
      <c r="C804" s="9">
        <f t="shared" ca="1" si="81"/>
        <v>0.4896116136725247</v>
      </c>
      <c r="D804" s="9">
        <f t="shared" ca="1" si="81"/>
        <v>0.31662787698406403</v>
      </c>
      <c r="E804" s="9">
        <f t="shared" ca="1" si="79"/>
        <v>0.58307181781187911</v>
      </c>
      <c r="F804" s="5">
        <f t="shared" ca="1" si="80"/>
        <v>1</v>
      </c>
    </row>
    <row r="805" spans="2:6" x14ac:dyDescent="0.25">
      <c r="B805">
        <f t="shared" si="78"/>
        <v>801</v>
      </c>
      <c r="C805" s="9">
        <f t="shared" ca="1" si="81"/>
        <v>0.52677275544718183</v>
      </c>
      <c r="D805" s="9">
        <f t="shared" ca="1" si="81"/>
        <v>0.31409323615120621</v>
      </c>
      <c r="E805" s="9">
        <f t="shared" ca="1" si="79"/>
        <v>0.61330587546293236</v>
      </c>
      <c r="F805" s="5">
        <f t="shared" ca="1" si="80"/>
        <v>1</v>
      </c>
    </row>
    <row r="806" spans="2:6" x14ac:dyDescent="0.25">
      <c r="B806">
        <f t="shared" si="78"/>
        <v>802</v>
      </c>
      <c r="C806" s="9">
        <f t="shared" ca="1" si="81"/>
        <v>0.6590642712928968</v>
      </c>
      <c r="D806" s="9">
        <f t="shared" ca="1" si="81"/>
        <v>0.30219917258945084</v>
      </c>
      <c r="E806" s="9">
        <f t="shared" ca="1" si="79"/>
        <v>0.72504486316957362</v>
      </c>
      <c r="F806" s="5">
        <f t="shared" ca="1" si="80"/>
        <v>1</v>
      </c>
    </row>
    <row r="807" spans="2:6" x14ac:dyDescent="0.25">
      <c r="B807">
        <f t="shared" si="78"/>
        <v>803</v>
      </c>
      <c r="C807" s="9">
        <f t="shared" ca="1" si="81"/>
        <v>0.70631139162878154</v>
      </c>
      <c r="D807" s="9">
        <f t="shared" ca="1" si="81"/>
        <v>3.6136921848900716E-2</v>
      </c>
      <c r="E807" s="9">
        <f t="shared" ca="1" si="79"/>
        <v>0.70723522187833632</v>
      </c>
      <c r="F807" s="5">
        <f t="shared" ca="1" si="80"/>
        <v>1</v>
      </c>
    </row>
    <row r="808" spans="2:6" x14ac:dyDescent="0.25">
      <c r="B808">
        <f t="shared" si="78"/>
        <v>804</v>
      </c>
      <c r="C808" s="9">
        <f t="shared" ca="1" si="81"/>
        <v>0.2054780442113372</v>
      </c>
      <c r="D808" s="9">
        <f t="shared" ca="1" si="81"/>
        <v>0.15966305871990427</v>
      </c>
      <c r="E808" s="9">
        <f t="shared" ca="1" si="79"/>
        <v>0.2602182141448055</v>
      </c>
      <c r="F808" s="5">
        <f t="shared" ca="1" si="80"/>
        <v>1</v>
      </c>
    </row>
    <row r="809" spans="2:6" x14ac:dyDescent="0.25">
      <c r="B809">
        <f t="shared" si="78"/>
        <v>805</v>
      </c>
      <c r="C809" s="9">
        <f t="shared" ca="1" si="81"/>
        <v>0.98993024421110531</v>
      </c>
      <c r="D809" s="9">
        <f t="shared" ca="1" si="81"/>
        <v>0.80485159729360889</v>
      </c>
      <c r="E809" s="9">
        <f t="shared" ca="1" si="79"/>
        <v>1.2758322703513703</v>
      </c>
      <c r="F809" s="5" t="str">
        <f t="shared" ca="1" si="80"/>
        <v/>
      </c>
    </row>
    <row r="810" spans="2:6" x14ac:dyDescent="0.25">
      <c r="B810">
        <f t="shared" si="78"/>
        <v>806</v>
      </c>
      <c r="C810" s="9">
        <f t="shared" ca="1" si="81"/>
        <v>0.10211551222735571</v>
      </c>
      <c r="D810" s="9">
        <f t="shared" ca="1" si="81"/>
        <v>0.98935434556829205</v>
      </c>
      <c r="E810" s="9">
        <f t="shared" ca="1" si="79"/>
        <v>0.99461027489782083</v>
      </c>
      <c r="F810" s="5">
        <f t="shared" ca="1" si="80"/>
        <v>1</v>
      </c>
    </row>
    <row r="811" spans="2:6" x14ac:dyDescent="0.25">
      <c r="B811">
        <f t="shared" si="78"/>
        <v>807</v>
      </c>
      <c r="C811" s="9">
        <f t="shared" ca="1" si="81"/>
        <v>0.86540162780971308</v>
      </c>
      <c r="D811" s="9">
        <f t="shared" ca="1" si="81"/>
        <v>0.85181983575974063</v>
      </c>
      <c r="E811" s="9">
        <f t="shared" ca="1" si="79"/>
        <v>1.214296920036221</v>
      </c>
      <c r="F811" s="5" t="str">
        <f t="shared" ca="1" si="80"/>
        <v/>
      </c>
    </row>
    <row r="812" spans="2:6" x14ac:dyDescent="0.25">
      <c r="B812">
        <f t="shared" si="78"/>
        <v>808</v>
      </c>
      <c r="C812" s="9">
        <f t="shared" ca="1" si="81"/>
        <v>0.86338039072563</v>
      </c>
      <c r="D812" s="9">
        <f t="shared" ca="1" si="81"/>
        <v>0.45317568864651825</v>
      </c>
      <c r="E812" s="9">
        <f t="shared" ca="1" si="79"/>
        <v>0.97508661352199255</v>
      </c>
      <c r="F812" s="5">
        <f t="shared" ca="1" si="80"/>
        <v>1</v>
      </c>
    </row>
  </sheetData>
  <conditionalFormatting sqref="F1:F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Calculo de PI</vt:lpstr>
      <vt:lpstr>alfa</vt:lpstr>
      <vt:lpstr>desviacion</vt:lpstr>
      <vt:lpstr>epsilon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2019-04-09T14:52:46Z</dcterms:created>
  <dcterms:modified xsi:type="dcterms:W3CDTF">2023-04-11T22:05:20Z</dcterms:modified>
</cp:coreProperties>
</file>