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380" windowHeight="15540" tabRatio="500"/>
  </bookViews>
  <sheets>
    <sheet name="SCRB-VIDEO" sheetId="1" r:id="rId1"/>
    <sheet name="confi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D24" i="1"/>
  <c r="E24" i="1"/>
  <c r="F24" i="1"/>
  <c r="G24" i="1"/>
  <c r="H24" i="1"/>
  <c r="I24" i="1"/>
  <c r="J24" i="1"/>
  <c r="K24" i="1"/>
  <c r="L24" i="1"/>
  <c r="C24" i="1"/>
</calcChain>
</file>

<file path=xl/sharedStrings.xml><?xml version="1.0" encoding="utf-8"?>
<sst xmlns="http://schemas.openxmlformats.org/spreadsheetml/2006/main" count="14" uniqueCount="14">
  <si>
    <t>C.NO:43/SCRB/STAT/VIDEO PIRACY/2004</t>
  </si>
  <si>
    <t>No. of Cases booked</t>
  </si>
  <si>
    <t>No. of Persons Involved</t>
  </si>
  <si>
    <t>No. of Persons Arrested</t>
  </si>
  <si>
    <t>No. of Casettes and Equipment Seized</t>
  </si>
  <si>
    <t>Worth of Property (Rs.)</t>
  </si>
  <si>
    <t>U.I.</t>
  </si>
  <si>
    <t>P.T.</t>
  </si>
  <si>
    <t>Con.</t>
  </si>
  <si>
    <t>Acq.</t>
  </si>
  <si>
    <t>Reasons for Acquittal</t>
  </si>
  <si>
    <t>District</t>
  </si>
  <si>
    <t>Total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</si>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</sst>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name val="Calibri"/>
    </font>
    <font>
      <b/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tabSelected="1" workbookViewId="0">
      <selection activeCell="M2" sqref="M2"/>
    </sheetView>
  </sheetViews>
  <sheetFormatPr baseColWidth="10" defaultRowHeight="15" x14ac:dyDescent="0"/>
  <cols>
    <col min="1" max="1" width="5.33203125" bestFit="1" customWidth="1"/>
    <col min="2" max="2" width="21.33203125" customWidth="1"/>
    <col min="3" max="3" width="15.6640625" customWidth="1"/>
    <col min="4" max="4" width="17.6640625" customWidth="1"/>
    <col min="5" max="5" width="16" customWidth="1"/>
    <col min="6" max="6" width="21.83203125" customWidth="1"/>
    <col min="7" max="7" width="18.1640625" customWidth="1"/>
  </cols>
  <sheetData>
    <row r="1" spans="1:12" ht="1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8">
      <c r="A2" s="6" t="str">
        <f>UPPER("STATEMENT SHOWING CASES OF VIDEO PIRACY FOR THE MONTH OF "&amp;config!A6&amp;" - "&amp;config!B6)</f>
        <v xml:space="preserve">STATEMENT SHOWING CASES OF VIDEO PIRACY FOR THE MONTH OF  - 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45">
      <c r="A3" s="1" t="s">
        <v>13</v>
      </c>
      <c r="B3" s="1" t="s">
        <v>11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1:12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/>
      <c r="B7" s="5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/>
      <c r="B8" s="5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5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5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s="3" customFormat="1" ht="34" customHeight="1">
      <c r="A24" s="7" t="s">
        <v>12</v>
      </c>
      <c r="B24" s="8"/>
      <c r="C24" s="2">
        <f>SUM(C4:C23)</f>
        <v>0</v>
      </c>
      <c r="D24" s="2">
        <f t="shared" ref="D24:L24" si="0">SUM(D4:D23)</f>
        <v>0</v>
      </c>
      <c r="E24" s="2">
        <f t="shared" si="0"/>
        <v>0</v>
      </c>
      <c r="F24" s="2">
        <f t="shared" si="0"/>
        <v>0</v>
      </c>
      <c r="G24" s="2">
        <f t="shared" si="0"/>
        <v>0</v>
      </c>
      <c r="H24" s="2">
        <f t="shared" si="0"/>
        <v>0</v>
      </c>
      <c r="I24" s="2">
        <f t="shared" si="0"/>
        <v>0</v>
      </c>
      <c r="J24" s="2">
        <f t="shared" si="0"/>
        <v>0</v>
      </c>
      <c r="K24" s="2">
        <f t="shared" si="0"/>
        <v>0</v>
      </c>
      <c r="L24" s="2">
        <f t="shared" si="0"/>
        <v>0</v>
      </c>
    </row>
  </sheetData>
  <mergeCells count="3">
    <mergeCell ref="A1:L1"/>
    <mergeCell ref="A2:L2"/>
    <mergeCell ref="A2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SCRB-VIDEO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2016-04-06T14:06:26Z</dcterms:created>
  <dcterms:modified xsi:type="dcterms:W3CDTF">2016-05-21T18:13:02Z</dcterms:modified>
</cp:coreProperties>
</file>