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560" yWindow="560" windowWidth="24000" windowHeight="15040" tabRatio="291"/>
  </bookViews>
  <sheets>
    <sheet name="SCRB-Stat-OFBPM" sheetId="1" r:id="rId1"/>
    <sheet name="confi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" l="1"/>
  <c r="D25" i="1"/>
  <c r="E25" i="1"/>
  <c r="F25" i="1"/>
  <c r="G25" i="1"/>
  <c r="H25" i="1"/>
  <c r="I25" i="1"/>
  <c r="J25" i="1"/>
  <c r="K25" i="1"/>
  <c r="C25" i="1"/>
</calcChain>
</file>

<file path=xl/sharedStrings.xml><?xml version="1.0" encoding="utf-8"?>
<sst xmlns="http://schemas.openxmlformats.org/spreadsheetml/2006/main" count="12" uniqueCount="12">
  <si>
    <t>NUMBER OF OCCASSIONS IN WHICH POLICE OPENED FIRE TO SUPPRESS RIOTINGS AND UN-LAWFUL ASSEMBLIES</t>
  </si>
  <si>
    <t>OUT OF THEM (1) ABOVE HOW MAY ROUNDS WERE FIRED</t>
  </si>
  <si>
    <t>NUMBER OF OCCASSIONS IN WHICH BALL CATRIDGES WERE USED BUT NO CASUALITIES OCCURRED</t>
  </si>
  <si>
    <t>NUMBER OF OCCASSIONS IN WHICH INJURY WAS CAUSED BUT NO DEATH</t>
  </si>
  <si>
    <t>NUMBER OF OCCASSIONS IN WHICH DEATH WAS CAUSED</t>
  </si>
  <si>
    <t>NUMBER OF INSTANCES OF POLICE FIRING WHERE MAGISTERIAL AND JUDICIAL ENQUIRIES WERE ORDERED AND HELD</t>
  </si>
  <si>
    <t xml:space="preserve">RESULT OF MAGISTERIAL/JUDICIAL ENQUIRY IN EACH CASE      PENDING ENQUIRY   </t>
  </si>
  <si>
    <t xml:space="preserve">RESULT OF MAGISTERIAL/JUDICIAL ENQUIRY IN EACH CASE      ENQUIRY AWAITED </t>
  </si>
  <si>
    <t>RESULT OF MAGISTERIAL/JUDICIAL ENQUIRY IN EACH CASE       JUSTIFIED</t>
  </si>
  <si>
    <t>DISTRICT</t>
  </si>
  <si>
    <t>Total</t>
  </si>
  <si>
    <t>S.NO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</si>
</sst>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6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b/>
      <sz val="10"/>
      <name val="Arial"/>
    </font>
    <font>
      <b/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showGridLines="0" tabSelected="1" workbookViewId="0">
      <selection activeCell="L1" sqref="L1"/>
    </sheetView>
  </sheetViews>
  <sheetFormatPr baseColWidth="10" defaultColWidth="8.83203125" defaultRowHeight="12" x14ac:dyDescent="0"/>
  <cols>
    <col min="1" max="1" width="5.1640625" style="5" bestFit="1" customWidth="1"/>
    <col min="2" max="2" width="21.33203125" style="5" customWidth="1"/>
    <col min="3" max="3" width="24.5" style="5" customWidth="1"/>
    <col min="4" max="4" width="19" style="5" customWidth="1"/>
    <col min="5" max="5" width="19.6640625" style="5" customWidth="1"/>
    <col min="6" max="6" width="21.83203125" style="5" customWidth="1"/>
    <col min="7" max="7" width="26.6640625" style="5" customWidth="1"/>
    <col min="8" max="8" width="25.1640625" style="5" customWidth="1"/>
    <col min="9" max="9" width="23.1640625" style="5" customWidth="1"/>
    <col min="10" max="10" width="21" style="5" customWidth="1"/>
    <col min="11" max="11" width="21.1640625" style="5" bestFit="1" customWidth="1"/>
    <col min="12" max="16384" width="8.83203125" style="5"/>
  </cols>
  <sheetData>
    <row r="1" spans="1:11">
      <c r="A1" s="7" t="str">
        <f>UPPER("STATEMENT SHOWING OPENING OF FIRE BY POLICE FOR THE MONTH OF "&amp;config!A6&amp;" "&amp;config!B6)</f>
        <v xml:space="preserve">STATEMENT SHOWING OPENING OF FIRE BY POLICE FOR THE MONTH OF  </v>
      </c>
      <c r="B1" s="8"/>
      <c r="C1" s="8"/>
      <c r="D1" s="8"/>
      <c r="E1" s="8"/>
      <c r="F1" s="8"/>
      <c r="G1" s="8"/>
      <c r="H1" s="8"/>
      <c r="I1" s="8"/>
      <c r="J1" s="8"/>
      <c r="K1" s="9"/>
    </row>
    <row r="2" spans="1:11">
      <c r="A2" s="10"/>
      <c r="B2" s="11"/>
      <c r="C2" s="11"/>
      <c r="D2" s="11"/>
      <c r="E2" s="11"/>
      <c r="F2" s="11"/>
      <c r="G2" s="11"/>
      <c r="H2" s="11"/>
      <c r="I2" s="11"/>
      <c r="J2" s="11"/>
      <c r="K2" s="12"/>
    </row>
    <row r="3" spans="1:11" ht="84">
      <c r="A3" s="13" t="s">
        <v>11</v>
      </c>
      <c r="B3" s="1" t="s">
        <v>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</row>
    <row r="4" spans="1:11" ht="13">
      <c r="A4" s="14"/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  <c r="H4" s="2">
        <v>7</v>
      </c>
      <c r="I4" s="2">
        <v>8</v>
      </c>
      <c r="J4" s="2">
        <v>9</v>
      </c>
      <c r="K4" s="2">
        <v>10</v>
      </c>
    </row>
    <row r="5" spans="1:11">
      <c r="A5" s="3"/>
      <c r="B5" s="6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/>
      <c r="B6" s="6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/>
      <c r="B7" s="6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6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6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6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6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6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6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6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6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6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6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6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6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/>
      <c r="B20" s="6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/>
      <c r="B21" s="6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/>
      <c r="B22" s="6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/>
      <c r="B23" s="6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/>
      <c r="B24" s="6"/>
      <c r="C24" s="3"/>
      <c r="D24" s="3"/>
      <c r="E24" s="3"/>
      <c r="F24" s="3"/>
      <c r="G24" s="3"/>
      <c r="H24" s="3"/>
      <c r="I24" s="3"/>
      <c r="J24" s="3"/>
      <c r="K24" s="3"/>
    </row>
    <row r="25" spans="1:11" ht="25" customHeight="1">
      <c r="A25" s="15" t="s">
        <v>10</v>
      </c>
      <c r="B25" s="16"/>
      <c r="C25" s="4">
        <f>SUM(C5:C24)</f>
        <v>0</v>
      </c>
      <c r="D25" s="4">
        <f t="shared" ref="D25:K25" si="0">SUM(D5:D24)</f>
        <v>0</v>
      </c>
      <c r="E25" s="4">
        <f t="shared" si="0"/>
        <v>0</v>
      </c>
      <c r="F25" s="4">
        <f t="shared" si="0"/>
        <v>0</v>
      </c>
      <c r="G25" s="4">
        <f t="shared" si="0"/>
        <v>0</v>
      </c>
      <c r="H25" s="4">
        <f t="shared" si="0"/>
        <v>0</v>
      </c>
      <c r="I25" s="4">
        <f t="shared" si="0"/>
        <v>0</v>
      </c>
      <c r="J25" s="4">
        <f t="shared" si="0"/>
        <v>0</v>
      </c>
      <c r="K25" s="4">
        <f t="shared" si="0"/>
        <v>0</v>
      </c>
    </row>
  </sheetData>
  <mergeCells count="3">
    <mergeCell ref="A1:K2"/>
    <mergeCell ref="A3:A4"/>
    <mergeCell ref="A25:B2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SCRB-Stat-OFBPM</vt:lpstr>
      <vt:lpstr>config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 Dulipalli</cp:lastModifiedBy>
  <cp:revision>0</cp:revision>
  <dcterms:created xsi:type="dcterms:W3CDTF">2016-04-06T15:17:58Z</dcterms:created>
  <dcterms:modified xsi:type="dcterms:W3CDTF">2016-05-21T18:18:54Z</dcterms:modified>
  <dc:language>en-IN</dc:language>
</cp:coreProperties>
</file>