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Lucas/Documents/Georgia Tech/2018_S9_Spring/TA/datapath-project/src/"/>
    </mc:Choice>
  </mc:AlternateContent>
  <bookViews>
    <workbookView xWindow="0" yWindow="460" windowWidth="31780" windowHeight="1848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D66" i="1" l="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 r="AB66" i="1"/>
  <c r="AB65" i="1"/>
  <c r="AB64" i="1"/>
  <c r="AB63" i="1"/>
  <c r="AB62" i="1"/>
  <c r="AB61" i="1"/>
  <c r="AB60" i="1"/>
  <c r="AB59" i="1"/>
  <c r="AB58" i="1"/>
  <c r="AB57" i="1"/>
  <c r="AB56" i="1"/>
  <c r="AB55" i="1"/>
  <c r="AB54" i="1"/>
  <c r="AB53" i="1"/>
  <c r="AB52" i="1"/>
  <c r="AB51" i="1"/>
  <c r="AB50" i="1"/>
  <c r="AB49" i="1"/>
  <c r="AB48" i="1"/>
  <c r="AD86" i="1"/>
  <c r="AD85" i="1"/>
  <c r="AD84" i="1"/>
  <c r="AD83" i="1"/>
  <c r="AD82" i="1"/>
  <c r="AD81" i="1"/>
  <c r="AB47" i="1"/>
  <c r="AB46" i="1"/>
  <c r="AB45" i="1"/>
  <c r="AB44" i="1"/>
  <c r="AB43" i="1"/>
  <c r="AB42" i="1"/>
  <c r="AB41" i="1"/>
  <c r="AB40" i="1"/>
  <c r="AD80" i="1"/>
  <c r="AD79" i="1"/>
  <c r="AD78" i="1"/>
  <c r="AD77" i="1"/>
  <c r="AD76" i="1"/>
  <c r="AD75" i="1"/>
  <c r="AD74" i="1"/>
  <c r="AD73" i="1"/>
  <c r="AD72" i="1"/>
  <c r="AD71" i="1"/>
  <c r="Y74" i="1"/>
  <c r="Y73" i="1"/>
  <c r="Y72" i="1"/>
  <c r="Y71" i="1"/>
  <c r="AB38" i="1"/>
  <c r="AB39" i="1"/>
  <c r="AB35" i="1"/>
  <c r="AB36" i="1"/>
  <c r="AB37"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2" i="1"/>
</calcChain>
</file>

<file path=xl/sharedStrings.xml><?xml version="1.0" encoding="utf-8"?>
<sst xmlns="http://schemas.openxmlformats.org/spreadsheetml/2006/main" count="42" uniqueCount="40">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</sst>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0"/>
  <sheetViews>
    <sheetView tabSelected="1" topLeftCell="A38" workbookViewId="0">
      <selection activeCell="V70" sqref="V70:X70"/>
    </sheetView>
  </sheetViews>
  <sheetFormatPr baseColWidth="10" defaultColWidth="8.83203125" defaultRowHeight="15" x14ac:dyDescent="0.2"/>
  <cols>
    <col min="1" max="1" width="17" bestFit="1" customWidth="1"/>
    <col min="26" max="26" width="8.83203125" customWidth="1"/>
    <col min="27" max="27" width="15" customWidth="1"/>
    <col min="28" max="28" width="17.5" customWidth="1"/>
    <col min="30" max="30" width="12.1640625" customWidth="1"/>
  </cols>
  <sheetData>
    <row r="1" spans="1:30" ht="46.25" customHeight="1" x14ac:dyDescent="0.2">
      <c r="A1" s="3" t="s">
        <v>38</v>
      </c>
      <c r="B1" s="6" t="s">
        <v>35</v>
      </c>
      <c r="C1" s="6" t="s">
        <v>1</v>
      </c>
      <c r="D1" s="6" t="s">
        <v>2</v>
      </c>
      <c r="E1" s="6" t="s">
        <v>3</v>
      </c>
      <c r="F1" s="6" t="s">
        <v>4</v>
      </c>
      <c r="G1" s="6" t="s">
        <v>5</v>
      </c>
      <c r="H1" s="6" t="s">
        <v>6</v>
      </c>
      <c r="I1" s="6" t="s">
        <v>7</v>
      </c>
      <c r="J1" s="6" t="s">
        <v>34</v>
      </c>
      <c r="K1" s="6" t="s">
        <v>8</v>
      </c>
      <c r="L1" s="6" t="s">
        <v>9</v>
      </c>
      <c r="M1" s="6" t="s">
        <v>10</v>
      </c>
      <c r="N1" s="6" t="s">
        <v>11</v>
      </c>
      <c r="O1" s="6" t="s">
        <v>12</v>
      </c>
      <c r="P1" s="6" t="s">
        <v>13</v>
      </c>
      <c r="Q1" s="6" t="s">
        <v>14</v>
      </c>
      <c r="R1" s="6" t="s">
        <v>15</v>
      </c>
      <c r="S1" s="6" t="s">
        <v>16</v>
      </c>
      <c r="T1" s="6" t="s">
        <v>17</v>
      </c>
      <c r="U1" s="6" t="s">
        <v>18</v>
      </c>
      <c r="V1" s="6" t="s">
        <v>19</v>
      </c>
      <c r="W1" s="6" t="s">
        <v>20</v>
      </c>
      <c r="X1" s="6" t="s">
        <v>21</v>
      </c>
      <c r="Y1" s="6" t="s">
        <v>25</v>
      </c>
      <c r="Z1" s="6" t="s">
        <v>22</v>
      </c>
      <c r="AA1" s="3" t="s">
        <v>23</v>
      </c>
      <c r="AB1" s="4" t="s">
        <v>37</v>
      </c>
      <c r="AC1" s="1"/>
      <c r="AD1" s="7" t="s">
        <v>24</v>
      </c>
    </row>
    <row r="2" spans="1:30" x14ac:dyDescent="0.2">
      <c r="A2" s="10" t="s">
        <v>0</v>
      </c>
      <c r="B2" s="3">
        <v>0</v>
      </c>
      <c r="C2" s="3">
        <v>0</v>
      </c>
      <c r="D2" s="3">
        <v>0</v>
      </c>
      <c r="E2" s="3">
        <v>0</v>
      </c>
      <c r="F2" s="3">
        <v>0</v>
      </c>
      <c r="G2" s="3">
        <v>0</v>
      </c>
      <c r="H2" s="3">
        <v>0</v>
      </c>
      <c r="I2" s="3">
        <v>0</v>
      </c>
      <c r="J2" s="3">
        <v>0</v>
      </c>
      <c r="K2" s="3">
        <v>0</v>
      </c>
      <c r="L2" s="3">
        <v>1</v>
      </c>
      <c r="M2" s="3">
        <v>1</v>
      </c>
      <c r="N2" s="3">
        <v>0</v>
      </c>
      <c r="O2" s="3">
        <v>0</v>
      </c>
      <c r="P2" s="3">
        <v>0</v>
      </c>
      <c r="Q2" s="3">
        <v>1</v>
      </c>
      <c r="R2" s="3">
        <v>0</v>
      </c>
      <c r="S2" s="3">
        <v>0</v>
      </c>
      <c r="T2" s="3">
        <v>0</v>
      </c>
      <c r="U2" s="3">
        <v>0</v>
      </c>
      <c r="V2" s="3">
        <v>0</v>
      </c>
      <c r="W2" s="3">
        <v>0</v>
      </c>
      <c r="X2" s="3">
        <v>0</v>
      </c>
      <c r="Y2" s="3">
        <v>0</v>
      </c>
      <c r="Z2" s="3">
        <v>1</v>
      </c>
      <c r="AA2" s="3">
        <v>0</v>
      </c>
      <c r="AB2" s="5">
        <f>BIN2DEC(CONCATENATE(U2,V2,W2,X2,Y2,Z2))</f>
        <v>1</v>
      </c>
      <c r="AD2" s="2" t="str">
        <f xml:space="preserve"> BIN2HEX(CONCATENATE(B2), 1) &amp; BIN2HEX(CONCATENATE(C2,D2,E2,F2,G2,H2,I2,J2),2) &amp; BIN2HEX(CONCATENATE(K2,L2,M2,N2,O2,P2,Q2,R2),2) &amp; BIN2HEX(CONCATENATE(S2,T2,U2,V2,W2,X2,Y2,Z2),2)</f>
        <v>0006201</v>
      </c>
    </row>
    <row r="3" spans="1:30" x14ac:dyDescent="0.2">
      <c r="A3" s="10"/>
      <c r="B3" s="3">
        <v>0</v>
      </c>
      <c r="C3" s="3">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1</v>
      </c>
      <c r="AB3" s="5">
        <f t="shared" ref="AB3:AB34" si="0">BIN2DEC(CONCATENATE(U3,V3,W3,X3,Y3,Z3))</f>
        <v>0</v>
      </c>
      <c r="AD3" s="2" t="str">
        <f t="shared" ref="AD3:AD66" si="1" xml:space="preserve"> BIN2HEX(CONCATENATE(B3), 1) &amp; BIN2HEX(CONCATENATE(C3,D3,E3,F3,G3,H3,I3,J3),2) &amp; BIN2HEX(CONCATENATE(K3,L3,M3,N3,O3,P3,Q3,R3),2) &amp; BIN2HEX(CONCATENATE(S3,T3,U3,V3,W3,X3,Y3,Z3),2)</f>
        <v>0000000</v>
      </c>
    </row>
    <row r="4" spans="1:30" x14ac:dyDescent="0.2">
      <c r="A4" s="10"/>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2</v>
      </c>
      <c r="AB4" s="5">
        <f t="shared" si="0"/>
        <v>0</v>
      </c>
      <c r="AD4" s="2" t="str">
        <f t="shared" si="1"/>
        <v>0000000</v>
      </c>
    </row>
    <row r="5" spans="1:30" x14ac:dyDescent="0.2">
      <c r="A5" s="10"/>
      <c r="B5" s="3">
        <v>0</v>
      </c>
      <c r="C5" s="3">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3</v>
      </c>
      <c r="AB5" s="5">
        <f t="shared" si="0"/>
        <v>0</v>
      </c>
      <c r="AD5" s="2" t="str">
        <f t="shared" si="1"/>
        <v>0000000</v>
      </c>
    </row>
    <row r="6" spans="1:30" x14ac:dyDescent="0.2">
      <c r="A6" s="10"/>
      <c r="B6" s="3">
        <v>0</v>
      </c>
      <c r="C6" s="3">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4</v>
      </c>
      <c r="AB6" s="5">
        <f t="shared" si="0"/>
        <v>0</v>
      </c>
      <c r="AD6" s="2" t="str">
        <f t="shared" si="1"/>
        <v>0000000</v>
      </c>
    </row>
    <row r="7" spans="1:30" x14ac:dyDescent="0.2">
      <c r="A7" s="10"/>
      <c r="B7" s="3">
        <v>0</v>
      </c>
      <c r="C7" s="3">
        <v>0</v>
      </c>
      <c r="D7" s="3">
        <v>0</v>
      </c>
      <c r="E7" s="3">
        <v>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5</v>
      </c>
      <c r="AB7" s="5">
        <f t="shared" si="0"/>
        <v>0</v>
      </c>
      <c r="AD7" s="2" t="str">
        <f t="shared" si="1"/>
        <v>0000000</v>
      </c>
    </row>
    <row r="8" spans="1:30" x14ac:dyDescent="0.2">
      <c r="A8" s="10"/>
      <c r="B8" s="3">
        <v>0</v>
      </c>
      <c r="C8" s="3">
        <v>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6</v>
      </c>
      <c r="AB8" s="5">
        <f t="shared" si="0"/>
        <v>0</v>
      </c>
      <c r="AD8" s="2" t="str">
        <f t="shared" si="1"/>
        <v>0000000</v>
      </c>
    </row>
    <row r="9" spans="1:30" x14ac:dyDescent="0.2">
      <c r="A9" s="10"/>
      <c r="B9" s="3">
        <v>0</v>
      </c>
      <c r="C9" s="3">
        <v>0</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v>0</v>
      </c>
      <c r="AA9" s="3">
        <v>7</v>
      </c>
      <c r="AB9" s="5">
        <f t="shared" si="0"/>
        <v>0</v>
      </c>
      <c r="AD9" s="2" t="str">
        <f t="shared" si="1"/>
        <v>0000000</v>
      </c>
    </row>
    <row r="10" spans="1:30" x14ac:dyDescent="0.2">
      <c r="A10" s="10"/>
      <c r="B10" s="3">
        <v>0</v>
      </c>
      <c r="C10" s="3">
        <v>0</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v>0</v>
      </c>
      <c r="AA10" s="3">
        <v>8</v>
      </c>
      <c r="AB10" s="5">
        <f t="shared" si="0"/>
        <v>0</v>
      </c>
      <c r="AD10" s="2" t="str">
        <f t="shared" si="1"/>
        <v>0000000</v>
      </c>
    </row>
    <row r="11" spans="1:30" x14ac:dyDescent="0.2">
      <c r="A11" s="10"/>
      <c r="B11" s="3">
        <v>0</v>
      </c>
      <c r="C11" s="3">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9</v>
      </c>
      <c r="AB11" s="5">
        <f t="shared" si="0"/>
        <v>0</v>
      </c>
      <c r="AD11" s="2" t="str">
        <f t="shared" si="1"/>
        <v>0000000</v>
      </c>
    </row>
    <row r="12" spans="1:30" x14ac:dyDescent="0.2">
      <c r="A12" s="10"/>
      <c r="B12" s="3">
        <v>0</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0</v>
      </c>
      <c r="Z12" s="3">
        <v>0</v>
      </c>
      <c r="AA12" s="3">
        <v>10</v>
      </c>
      <c r="AB12" s="5">
        <f t="shared" si="0"/>
        <v>0</v>
      </c>
      <c r="AD12" s="2" t="str">
        <f t="shared" si="1"/>
        <v>0000000</v>
      </c>
    </row>
    <row r="13" spans="1:30" x14ac:dyDescent="0.2">
      <c r="A13" s="10"/>
      <c r="B13" s="3">
        <v>0</v>
      </c>
      <c r="C13" s="3">
        <v>0</v>
      </c>
      <c r="D13" s="3">
        <v>0</v>
      </c>
      <c r="E13" s="3">
        <v>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v>0</v>
      </c>
      <c r="AA13" s="3">
        <v>11</v>
      </c>
      <c r="AB13" s="5">
        <f t="shared" si="0"/>
        <v>0</v>
      </c>
      <c r="AD13" s="2" t="str">
        <f t="shared" si="1"/>
        <v>0000000</v>
      </c>
    </row>
    <row r="14" spans="1:30" x14ac:dyDescent="0.2">
      <c r="A14" s="10"/>
      <c r="B14" s="3">
        <v>0</v>
      </c>
      <c r="C14" s="3">
        <v>0</v>
      </c>
      <c r="D14" s="3">
        <v>0</v>
      </c>
      <c r="E14" s="3">
        <v>0</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v>0</v>
      </c>
      <c r="AA14" s="3">
        <v>12</v>
      </c>
      <c r="AB14" s="5">
        <f t="shared" si="0"/>
        <v>0</v>
      </c>
      <c r="AD14" s="2" t="str">
        <f t="shared" si="1"/>
        <v>0000000</v>
      </c>
    </row>
    <row r="15" spans="1:30" x14ac:dyDescent="0.2">
      <c r="A15" s="10"/>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v>0</v>
      </c>
      <c r="AA15" s="3">
        <v>13</v>
      </c>
      <c r="AB15" s="5">
        <f t="shared" si="0"/>
        <v>0</v>
      </c>
      <c r="AD15" s="2" t="str">
        <f t="shared" si="1"/>
        <v>0000000</v>
      </c>
    </row>
    <row r="16" spans="1:30" x14ac:dyDescent="0.2">
      <c r="A16" s="10"/>
      <c r="B16" s="3">
        <v>0</v>
      </c>
      <c r="C16" s="3">
        <v>0</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v>0</v>
      </c>
      <c r="AA16" s="3">
        <v>14</v>
      </c>
      <c r="AB16" s="5">
        <f t="shared" si="0"/>
        <v>0</v>
      </c>
      <c r="AD16" s="2" t="str">
        <f t="shared" si="1"/>
        <v>0000000</v>
      </c>
    </row>
    <row r="17" spans="1:30" x14ac:dyDescent="0.2">
      <c r="A17" s="10"/>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v>0</v>
      </c>
      <c r="AA17" s="3">
        <v>15</v>
      </c>
      <c r="AB17" s="5">
        <f t="shared" si="0"/>
        <v>0</v>
      </c>
      <c r="AD17" s="2" t="str">
        <f t="shared" si="1"/>
        <v>0000000</v>
      </c>
    </row>
    <row r="18" spans="1:30" x14ac:dyDescent="0.2">
      <c r="A18" s="10"/>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v>0</v>
      </c>
      <c r="AA18" s="3">
        <v>16</v>
      </c>
      <c r="AB18" s="5">
        <f t="shared" si="0"/>
        <v>0</v>
      </c>
      <c r="AD18" s="2" t="str">
        <f t="shared" si="1"/>
        <v>0000000</v>
      </c>
    </row>
    <row r="19" spans="1:30" x14ac:dyDescent="0.2">
      <c r="A19" s="10"/>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17</v>
      </c>
      <c r="AB19" s="5">
        <f t="shared" si="0"/>
        <v>0</v>
      </c>
      <c r="AD19" s="2" t="str">
        <f t="shared" si="1"/>
        <v>0000000</v>
      </c>
    </row>
    <row r="20" spans="1:30" x14ac:dyDescent="0.2">
      <c r="A20" s="10"/>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18</v>
      </c>
      <c r="AB20" s="5">
        <f t="shared" si="0"/>
        <v>0</v>
      </c>
      <c r="AD20" s="2" t="str">
        <f t="shared" si="1"/>
        <v>0000000</v>
      </c>
    </row>
    <row r="21" spans="1:30" x14ac:dyDescent="0.2">
      <c r="A21" s="10"/>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v>0</v>
      </c>
      <c r="AA21" s="3">
        <v>19</v>
      </c>
      <c r="AB21" s="5">
        <f t="shared" si="0"/>
        <v>0</v>
      </c>
      <c r="AD21" s="2" t="str">
        <f t="shared" si="1"/>
        <v>0000000</v>
      </c>
    </row>
    <row r="22" spans="1:30" x14ac:dyDescent="0.2">
      <c r="A22" s="10"/>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20</v>
      </c>
      <c r="AB22" s="5">
        <f t="shared" si="0"/>
        <v>0</v>
      </c>
      <c r="AD22" s="2" t="str">
        <f t="shared" si="1"/>
        <v>0000000</v>
      </c>
    </row>
    <row r="23" spans="1:30" x14ac:dyDescent="0.2">
      <c r="A23" s="10"/>
      <c r="B23" s="3">
        <v>0</v>
      </c>
      <c r="C23" s="3">
        <v>0</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v>0</v>
      </c>
      <c r="AA23" s="3">
        <v>21</v>
      </c>
      <c r="AB23" s="5">
        <f t="shared" si="0"/>
        <v>0</v>
      </c>
      <c r="AD23" s="2" t="str">
        <f t="shared" si="1"/>
        <v>0000000</v>
      </c>
    </row>
    <row r="24" spans="1:30" x14ac:dyDescent="0.2">
      <c r="A24" s="10"/>
      <c r="B24" s="3">
        <v>0</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22</v>
      </c>
      <c r="AB24" s="5">
        <f t="shared" si="0"/>
        <v>0</v>
      </c>
      <c r="AD24" s="2" t="str">
        <f t="shared" si="1"/>
        <v>0000000</v>
      </c>
    </row>
    <row r="25" spans="1:30" x14ac:dyDescent="0.2">
      <c r="A25" s="10"/>
      <c r="B25" s="3">
        <v>0</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23</v>
      </c>
      <c r="AB25" s="5">
        <f t="shared" si="0"/>
        <v>0</v>
      </c>
      <c r="AD25" s="2" t="str">
        <f t="shared" si="1"/>
        <v>0000000</v>
      </c>
    </row>
    <row r="26" spans="1:30" x14ac:dyDescent="0.2">
      <c r="A26" s="10"/>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24</v>
      </c>
      <c r="AB26" s="5">
        <f t="shared" si="0"/>
        <v>0</v>
      </c>
      <c r="AD26" s="2" t="str">
        <f t="shared" si="1"/>
        <v>0000000</v>
      </c>
    </row>
    <row r="27" spans="1:30" x14ac:dyDescent="0.2">
      <c r="A27" s="10"/>
      <c r="B27" s="3">
        <v>0</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25</v>
      </c>
      <c r="AB27" s="5">
        <f t="shared" si="0"/>
        <v>0</v>
      </c>
      <c r="AD27" s="2" t="str">
        <f t="shared" si="1"/>
        <v>0000000</v>
      </c>
    </row>
    <row r="28" spans="1:30" x14ac:dyDescent="0.2">
      <c r="A28" s="10"/>
      <c r="B28" s="3">
        <v>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26</v>
      </c>
      <c r="AB28" s="5">
        <f t="shared" si="0"/>
        <v>0</v>
      </c>
      <c r="AD28" s="2" t="str">
        <f t="shared" si="1"/>
        <v>0000000</v>
      </c>
    </row>
    <row r="29" spans="1:30" x14ac:dyDescent="0.2">
      <c r="A29" s="10"/>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27</v>
      </c>
      <c r="AB29" s="5">
        <f t="shared" si="0"/>
        <v>0</v>
      </c>
      <c r="AD29" s="2" t="str">
        <f t="shared" si="1"/>
        <v>0000000</v>
      </c>
    </row>
    <row r="30" spans="1:30" x14ac:dyDescent="0.2">
      <c r="A30" s="10"/>
      <c r="B30" s="3">
        <v>0</v>
      </c>
      <c r="C30" s="3">
        <v>0</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v>28</v>
      </c>
      <c r="AB30" s="5">
        <f t="shared" si="0"/>
        <v>0</v>
      </c>
      <c r="AD30" s="2" t="str">
        <f t="shared" si="1"/>
        <v>0000000</v>
      </c>
    </row>
    <row r="31" spans="1:30" x14ac:dyDescent="0.2">
      <c r="A31" s="10"/>
      <c r="B31" s="3">
        <v>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29</v>
      </c>
      <c r="AB31" s="5">
        <f t="shared" si="0"/>
        <v>0</v>
      </c>
      <c r="AD31" s="2" t="str">
        <f t="shared" si="1"/>
        <v>0000000</v>
      </c>
    </row>
    <row r="32" spans="1:30" x14ac:dyDescent="0.2">
      <c r="A32" s="10"/>
      <c r="B32" s="3">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30</v>
      </c>
      <c r="AB32" s="5">
        <f t="shared" si="0"/>
        <v>0</v>
      </c>
      <c r="AD32" s="2" t="str">
        <f t="shared" si="1"/>
        <v>0000000</v>
      </c>
    </row>
    <row r="33" spans="1:30" x14ac:dyDescent="0.2">
      <c r="A33" s="10"/>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v>31</v>
      </c>
      <c r="AB33" s="5">
        <f t="shared" si="0"/>
        <v>0</v>
      </c>
      <c r="AD33" s="2" t="str">
        <f t="shared" si="1"/>
        <v>0000000</v>
      </c>
    </row>
    <row r="34" spans="1:30" x14ac:dyDescent="0.2">
      <c r="A34" s="10"/>
      <c r="B34" s="3">
        <v>0</v>
      </c>
      <c r="C34" s="3">
        <v>0</v>
      </c>
      <c r="D34" s="3">
        <v>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v>32</v>
      </c>
      <c r="AB34" s="5">
        <f t="shared" si="0"/>
        <v>0</v>
      </c>
      <c r="AD34" s="2" t="str">
        <f t="shared" si="1"/>
        <v>0000000</v>
      </c>
    </row>
    <row r="35" spans="1:30" x14ac:dyDescent="0.2">
      <c r="A35" s="10"/>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33</v>
      </c>
      <c r="AB35" s="5">
        <f t="shared" ref="AB35:AB38" si="2">BIN2DEC(CONCATENATE(U35,V35,W35,X35,Y35,Z35))</f>
        <v>0</v>
      </c>
      <c r="AD35" s="2" t="str">
        <f t="shared" si="1"/>
        <v>0000000</v>
      </c>
    </row>
    <row r="36" spans="1:30" x14ac:dyDescent="0.2">
      <c r="A36" s="10"/>
      <c r="B36" s="3">
        <v>0</v>
      </c>
      <c r="C36" s="3">
        <v>0</v>
      </c>
      <c r="D36" s="3">
        <v>0</v>
      </c>
      <c r="E36" s="3">
        <v>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v>34</v>
      </c>
      <c r="AB36" s="5">
        <f t="shared" si="2"/>
        <v>0</v>
      </c>
      <c r="AD36" s="2" t="str">
        <f t="shared" si="1"/>
        <v>0000000</v>
      </c>
    </row>
    <row r="37" spans="1:30" x14ac:dyDescent="0.2">
      <c r="A37" s="10"/>
      <c r="B37" s="3">
        <v>0</v>
      </c>
      <c r="C37" s="3">
        <v>0</v>
      </c>
      <c r="D37" s="3">
        <v>0</v>
      </c>
      <c r="E37" s="3">
        <v>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v>35</v>
      </c>
      <c r="AB37" s="5">
        <f t="shared" si="2"/>
        <v>0</v>
      </c>
      <c r="AD37" s="2" t="str">
        <f t="shared" si="1"/>
        <v>0000000</v>
      </c>
    </row>
    <row r="38" spans="1:30" x14ac:dyDescent="0.2">
      <c r="A38" s="10"/>
      <c r="B38" s="3">
        <v>0</v>
      </c>
      <c r="C38" s="3">
        <v>0</v>
      </c>
      <c r="D38" s="3">
        <v>0</v>
      </c>
      <c r="E38" s="3">
        <v>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36</v>
      </c>
      <c r="AB38" s="5">
        <f t="shared" si="2"/>
        <v>0</v>
      </c>
      <c r="AD38" s="2" t="str">
        <f t="shared" si="1"/>
        <v>0000000</v>
      </c>
    </row>
    <row r="39" spans="1:30" x14ac:dyDescent="0.2">
      <c r="A39" s="10"/>
      <c r="B39" s="3">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37</v>
      </c>
      <c r="AB39" s="5">
        <f t="shared" ref="AB39" si="3">BIN2DEC(CONCATENATE(U39,V39,W39,X39,Y39,Z39))</f>
        <v>0</v>
      </c>
      <c r="AD39" s="2" t="str">
        <f t="shared" si="1"/>
        <v>0000000</v>
      </c>
    </row>
    <row r="40" spans="1:30" x14ac:dyDescent="0.2">
      <c r="A40" s="10"/>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38</v>
      </c>
      <c r="AB40" s="5">
        <f t="shared" ref="AB40:AB47" si="4">BIN2DEC(CONCATENATE(U40,V40,W40,X40,Y40,Z40))</f>
        <v>0</v>
      </c>
      <c r="AD40" s="2" t="str">
        <f t="shared" si="1"/>
        <v>0000000</v>
      </c>
    </row>
    <row r="41" spans="1:30" x14ac:dyDescent="0.2">
      <c r="A41" s="10"/>
      <c r="B41" s="3">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39</v>
      </c>
      <c r="AB41" s="5">
        <f t="shared" si="4"/>
        <v>0</v>
      </c>
      <c r="AD41" s="2" t="str">
        <f t="shared" si="1"/>
        <v>0000000</v>
      </c>
    </row>
    <row r="42" spans="1:30" x14ac:dyDescent="0.2">
      <c r="A42" s="10"/>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40</v>
      </c>
      <c r="AB42" s="5">
        <f t="shared" si="4"/>
        <v>0</v>
      </c>
      <c r="AD42" s="2" t="str">
        <f t="shared" si="1"/>
        <v>0000000</v>
      </c>
    </row>
    <row r="43" spans="1:30" x14ac:dyDescent="0.2">
      <c r="A43" s="10"/>
      <c r="B43" s="3">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41</v>
      </c>
      <c r="AB43" s="5">
        <f t="shared" si="4"/>
        <v>0</v>
      </c>
      <c r="AD43" s="2" t="str">
        <f t="shared" si="1"/>
        <v>0000000</v>
      </c>
    </row>
    <row r="44" spans="1:30" x14ac:dyDescent="0.2">
      <c r="A44" s="10"/>
      <c r="B44" s="3">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42</v>
      </c>
      <c r="AB44" s="5">
        <f t="shared" si="4"/>
        <v>0</v>
      </c>
      <c r="AD44" s="2" t="str">
        <f t="shared" si="1"/>
        <v>0000000</v>
      </c>
    </row>
    <row r="45" spans="1:30" x14ac:dyDescent="0.2">
      <c r="A45" s="10"/>
      <c r="B45" s="3">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43</v>
      </c>
      <c r="AB45" s="5">
        <f t="shared" si="4"/>
        <v>0</v>
      </c>
      <c r="AD45" s="2" t="str">
        <f t="shared" si="1"/>
        <v>0000000</v>
      </c>
    </row>
    <row r="46" spans="1:30" x14ac:dyDescent="0.2">
      <c r="A46" s="10"/>
      <c r="B46" s="3">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44</v>
      </c>
      <c r="AB46" s="5">
        <f t="shared" si="4"/>
        <v>0</v>
      </c>
      <c r="AD46" s="2" t="str">
        <f t="shared" si="1"/>
        <v>0000000</v>
      </c>
    </row>
    <row r="47" spans="1:30" x14ac:dyDescent="0.2">
      <c r="A47" s="10"/>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45</v>
      </c>
      <c r="AB47" s="5">
        <f t="shared" si="4"/>
        <v>0</v>
      </c>
      <c r="AD47" s="2" t="str">
        <f t="shared" si="1"/>
        <v>0000000</v>
      </c>
    </row>
    <row r="48" spans="1:30" x14ac:dyDescent="0.2">
      <c r="A48" s="11"/>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45</v>
      </c>
      <c r="AB48" s="5">
        <f t="shared" ref="AB48:AB66" si="5">BIN2DEC(CONCATENATE(U48,V48,W48,X48,Y48,Z48))</f>
        <v>0</v>
      </c>
      <c r="AD48" s="2" t="str">
        <f t="shared" si="1"/>
        <v>0000000</v>
      </c>
    </row>
    <row r="49" spans="1:30" x14ac:dyDescent="0.2">
      <c r="A49" s="11"/>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45</v>
      </c>
      <c r="AB49" s="5">
        <f t="shared" si="5"/>
        <v>0</v>
      </c>
      <c r="AD49" s="2" t="str">
        <f t="shared" si="1"/>
        <v>0000000</v>
      </c>
    </row>
    <row r="50" spans="1:30" x14ac:dyDescent="0.2">
      <c r="A50" s="11"/>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45</v>
      </c>
      <c r="AB50" s="5">
        <f t="shared" si="5"/>
        <v>0</v>
      </c>
      <c r="AD50" s="2" t="str">
        <f t="shared" si="1"/>
        <v>0000000</v>
      </c>
    </row>
    <row r="51" spans="1:30" x14ac:dyDescent="0.2">
      <c r="A51" s="11"/>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45</v>
      </c>
      <c r="AB51" s="5">
        <f t="shared" si="5"/>
        <v>0</v>
      </c>
      <c r="AD51" s="2" t="str">
        <f t="shared" si="1"/>
        <v>0000000</v>
      </c>
    </row>
    <row r="52" spans="1:30" ht="14.5" customHeight="1" x14ac:dyDescent="0.2">
      <c r="A52" s="11"/>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45</v>
      </c>
      <c r="AB52" s="5">
        <f t="shared" si="5"/>
        <v>0</v>
      </c>
      <c r="AD52" s="2" t="str">
        <f t="shared" si="1"/>
        <v>0000000</v>
      </c>
    </row>
    <row r="53" spans="1:30" x14ac:dyDescent="0.2">
      <c r="A53" s="11"/>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45</v>
      </c>
      <c r="AB53" s="5">
        <f t="shared" si="5"/>
        <v>0</v>
      </c>
      <c r="AD53" s="2" t="str">
        <f t="shared" si="1"/>
        <v>0000000</v>
      </c>
    </row>
    <row r="54" spans="1:30" x14ac:dyDescent="0.2">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45</v>
      </c>
      <c r="AB54" s="5">
        <f t="shared" si="5"/>
        <v>0</v>
      </c>
      <c r="AD54" s="2" t="str">
        <f t="shared" si="1"/>
        <v>0000000</v>
      </c>
    </row>
    <row r="55" spans="1:30" x14ac:dyDescent="0.2">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45</v>
      </c>
      <c r="AB55" s="5">
        <f t="shared" si="5"/>
        <v>0</v>
      </c>
      <c r="AD55" s="2" t="str">
        <f t="shared" si="1"/>
        <v>0000000</v>
      </c>
    </row>
    <row r="56" spans="1:30" x14ac:dyDescent="0.2">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45</v>
      </c>
      <c r="AB56" s="5">
        <f t="shared" si="5"/>
        <v>0</v>
      </c>
      <c r="AD56" s="2" t="str">
        <f t="shared" si="1"/>
        <v>0000000</v>
      </c>
    </row>
    <row r="57" spans="1:30" x14ac:dyDescent="0.2">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45</v>
      </c>
      <c r="AB57" s="5">
        <f t="shared" si="5"/>
        <v>0</v>
      </c>
      <c r="AD57" s="2" t="str">
        <f t="shared" si="1"/>
        <v>0000000</v>
      </c>
    </row>
    <row r="58" spans="1:30" x14ac:dyDescent="0.2">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45</v>
      </c>
      <c r="AB58" s="5">
        <f t="shared" si="5"/>
        <v>0</v>
      </c>
      <c r="AD58" s="2" t="str">
        <f t="shared" si="1"/>
        <v>0000000</v>
      </c>
    </row>
    <row r="59" spans="1:30" x14ac:dyDescent="0.2">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45</v>
      </c>
      <c r="AB59" s="5">
        <f t="shared" si="5"/>
        <v>0</v>
      </c>
      <c r="AD59" s="2" t="str">
        <f t="shared" si="1"/>
        <v>0000000</v>
      </c>
    </row>
    <row r="60" spans="1:30" x14ac:dyDescent="0.2">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45</v>
      </c>
      <c r="AB60" s="5">
        <f t="shared" si="5"/>
        <v>0</v>
      </c>
      <c r="AD60" s="2" t="str">
        <f t="shared" si="1"/>
        <v>0000000</v>
      </c>
    </row>
    <row r="61" spans="1:30" ht="15" customHeight="1" x14ac:dyDescent="0.2">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45</v>
      </c>
      <c r="AB61" s="5">
        <f t="shared" si="5"/>
        <v>0</v>
      </c>
      <c r="AD61" s="2" t="str">
        <f t="shared" si="1"/>
        <v>0000000</v>
      </c>
    </row>
    <row r="62" spans="1:30" x14ac:dyDescent="0.2">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45</v>
      </c>
      <c r="AB62" s="5">
        <f t="shared" si="5"/>
        <v>0</v>
      </c>
      <c r="AD62" s="2" t="str">
        <f t="shared" si="1"/>
        <v>0000000</v>
      </c>
    </row>
    <row r="63" spans="1:30" x14ac:dyDescent="0.2">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45</v>
      </c>
      <c r="AB63" s="5">
        <f t="shared" si="5"/>
        <v>0</v>
      </c>
      <c r="AD63" s="2" t="str">
        <f t="shared" si="1"/>
        <v>0000000</v>
      </c>
    </row>
    <row r="64" spans="1:30" x14ac:dyDescent="0.2">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45</v>
      </c>
      <c r="AB64" s="5">
        <f t="shared" si="5"/>
        <v>0</v>
      </c>
      <c r="AD64" s="2" t="str">
        <f t="shared" si="1"/>
        <v>0000000</v>
      </c>
    </row>
    <row r="65" spans="1:30" x14ac:dyDescent="0.2">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45</v>
      </c>
      <c r="AB65" s="5">
        <f t="shared" si="5"/>
        <v>0</v>
      </c>
      <c r="AD65" s="2" t="str">
        <f t="shared" si="1"/>
        <v>0000000</v>
      </c>
    </row>
    <row r="66" spans="1:30" x14ac:dyDescent="0.2">
      <c r="A66" s="11"/>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45</v>
      </c>
      <c r="AB66" s="5">
        <f t="shared" si="5"/>
        <v>0</v>
      </c>
      <c r="AD66" s="2" t="str">
        <f t="shared" si="1"/>
        <v>0000000</v>
      </c>
    </row>
    <row r="69" spans="1:30" ht="15" customHeight="1" x14ac:dyDescent="0.2">
      <c r="T69" s="15" t="s">
        <v>39</v>
      </c>
      <c r="U69" s="15"/>
      <c r="V69" s="15"/>
      <c r="W69" s="15"/>
      <c r="X69" s="15"/>
      <c r="Y69" s="15"/>
      <c r="AA69" s="15" t="s">
        <v>26</v>
      </c>
      <c r="AB69" s="15"/>
      <c r="AC69" s="15"/>
      <c r="AD69" s="15"/>
    </row>
    <row r="70" spans="1:30" x14ac:dyDescent="0.2">
      <c r="A70" s="17" t="s">
        <v>36</v>
      </c>
      <c r="B70" s="17"/>
      <c r="C70" s="17"/>
      <c r="D70" s="17"/>
      <c r="E70" s="17"/>
      <c r="F70" s="17"/>
      <c r="G70" s="17"/>
      <c r="H70" s="17"/>
      <c r="I70" s="17"/>
      <c r="J70" s="17"/>
      <c r="K70" s="17"/>
      <c r="L70" s="17"/>
      <c r="T70" s="12" t="s">
        <v>30</v>
      </c>
      <c r="U70" s="12" t="s">
        <v>29</v>
      </c>
      <c r="V70" s="15" t="s">
        <v>31</v>
      </c>
      <c r="W70" s="15"/>
      <c r="X70" s="15"/>
      <c r="Y70" s="12" t="s">
        <v>33</v>
      </c>
      <c r="AA70" s="12" t="s">
        <v>27</v>
      </c>
      <c r="AB70" s="12" t="s">
        <v>28</v>
      </c>
      <c r="AC70" s="12" t="s">
        <v>29</v>
      </c>
      <c r="AD70" s="12" t="s">
        <v>33</v>
      </c>
    </row>
    <row r="71" spans="1:30" x14ac:dyDescent="0.2">
      <c r="A71" s="17"/>
      <c r="B71" s="17"/>
      <c r="C71" s="17"/>
      <c r="D71" s="17"/>
      <c r="E71" s="17"/>
      <c r="F71" s="17"/>
      <c r="G71" s="17"/>
      <c r="H71" s="17"/>
      <c r="I71" s="17"/>
      <c r="J71" s="17"/>
      <c r="K71" s="17"/>
      <c r="L71" s="17"/>
      <c r="T71" s="9"/>
      <c r="V71" s="14"/>
      <c r="W71" s="14"/>
      <c r="X71" s="14"/>
      <c r="Y71" s="13" t="str">
        <f>DEC2HEX(U71,2)</f>
        <v>00</v>
      </c>
      <c r="AA71" s="11"/>
      <c r="AB71" s="11"/>
      <c r="AD71" s="13" t="str">
        <f t="shared" ref="AD71:AD86" si="6">DEC2HEX(AC71,2)</f>
        <v>00</v>
      </c>
    </row>
    <row r="72" spans="1:30" x14ac:dyDescent="0.2">
      <c r="A72" s="17"/>
      <c r="B72" s="17"/>
      <c r="C72" s="17"/>
      <c r="D72" s="17"/>
      <c r="E72" s="17"/>
      <c r="F72" s="17"/>
      <c r="G72" s="17"/>
      <c r="H72" s="17"/>
      <c r="I72" s="17"/>
      <c r="J72" s="17"/>
      <c r="K72" s="17"/>
      <c r="L72" s="17"/>
      <c r="T72" s="9"/>
      <c r="V72" s="14"/>
      <c r="W72" s="14"/>
      <c r="X72" s="14"/>
      <c r="Y72" s="13" t="str">
        <f t="shared" ref="Y72:Y74" si="7">DEC2HEX(U72,2)</f>
        <v>00</v>
      </c>
      <c r="AA72" s="11"/>
      <c r="AB72" s="11"/>
      <c r="AD72" s="13" t="str">
        <f t="shared" si="6"/>
        <v>00</v>
      </c>
    </row>
    <row r="73" spans="1:30" x14ac:dyDescent="0.2">
      <c r="A73" s="17"/>
      <c r="B73" s="17"/>
      <c r="C73" s="17"/>
      <c r="D73" s="17"/>
      <c r="E73" s="17"/>
      <c r="F73" s="17"/>
      <c r="G73" s="17"/>
      <c r="H73" s="17"/>
      <c r="I73" s="17"/>
      <c r="J73" s="17"/>
      <c r="K73" s="17"/>
      <c r="L73" s="17"/>
      <c r="T73" s="9"/>
      <c r="V73" s="14"/>
      <c r="W73" s="14"/>
      <c r="X73" s="14"/>
      <c r="Y73" s="13" t="str">
        <f t="shared" si="7"/>
        <v>00</v>
      </c>
      <c r="AA73" s="11"/>
      <c r="AB73" s="11"/>
      <c r="AD73" s="13" t="str">
        <f t="shared" si="6"/>
        <v>00</v>
      </c>
    </row>
    <row r="74" spans="1:30" x14ac:dyDescent="0.2">
      <c r="T74" s="9"/>
      <c r="V74" s="14"/>
      <c r="W74" s="14"/>
      <c r="X74" s="14"/>
      <c r="Y74" s="13" t="str">
        <f t="shared" si="7"/>
        <v>00</v>
      </c>
      <c r="AA74" s="11"/>
      <c r="AB74" s="11"/>
      <c r="AD74" s="13" t="str">
        <f t="shared" si="6"/>
        <v>00</v>
      </c>
    </row>
    <row r="75" spans="1:30" x14ac:dyDescent="0.2">
      <c r="V75" s="13"/>
      <c r="W75" s="13"/>
      <c r="X75" s="13"/>
      <c r="Y75" s="13"/>
      <c r="AA75" s="11"/>
      <c r="AB75" s="11"/>
      <c r="AD75" s="13" t="str">
        <f t="shared" si="6"/>
        <v>00</v>
      </c>
    </row>
    <row r="76" spans="1:30" x14ac:dyDescent="0.2">
      <c r="V76" s="13"/>
      <c r="W76" s="13"/>
      <c r="X76" s="13"/>
      <c r="Y76" s="13"/>
      <c r="AA76" s="11"/>
      <c r="AB76" s="11"/>
      <c r="AD76" s="13" t="str">
        <f t="shared" si="6"/>
        <v>00</v>
      </c>
    </row>
    <row r="77" spans="1:30" x14ac:dyDescent="0.2">
      <c r="AA77" s="11"/>
      <c r="AB77" s="11"/>
      <c r="AD77" s="13" t="str">
        <f t="shared" si="6"/>
        <v>00</v>
      </c>
    </row>
    <row r="78" spans="1:30" x14ac:dyDescent="0.2">
      <c r="AA78" s="11"/>
      <c r="AB78" s="11"/>
      <c r="AD78" s="13" t="str">
        <f t="shared" si="6"/>
        <v>00</v>
      </c>
    </row>
    <row r="79" spans="1:30" x14ac:dyDescent="0.2">
      <c r="AA79" s="11"/>
      <c r="AB79" s="11"/>
      <c r="AD79" s="13" t="str">
        <f t="shared" si="6"/>
        <v>00</v>
      </c>
    </row>
    <row r="80" spans="1:30" x14ac:dyDescent="0.2">
      <c r="AA80" s="11"/>
      <c r="AB80" s="11"/>
      <c r="AD80" s="13" t="str">
        <f t="shared" si="6"/>
        <v>00</v>
      </c>
    </row>
    <row r="81" spans="27:31" x14ac:dyDescent="0.2">
      <c r="AA81" s="11"/>
      <c r="AB81" s="11"/>
      <c r="AD81" s="13" t="str">
        <f t="shared" si="6"/>
        <v>00</v>
      </c>
    </row>
    <row r="82" spans="27:31" x14ac:dyDescent="0.2">
      <c r="AA82" s="11"/>
      <c r="AB82" s="11"/>
      <c r="AD82" s="13" t="str">
        <f t="shared" si="6"/>
        <v>00</v>
      </c>
    </row>
    <row r="83" spans="27:31" x14ac:dyDescent="0.2">
      <c r="AA83" s="11"/>
      <c r="AB83" s="11"/>
      <c r="AD83" s="13" t="str">
        <f t="shared" si="6"/>
        <v>00</v>
      </c>
    </row>
    <row r="84" spans="27:31" x14ac:dyDescent="0.2">
      <c r="AA84" s="11"/>
      <c r="AB84" s="11"/>
      <c r="AD84" s="13" t="str">
        <f t="shared" si="6"/>
        <v>00</v>
      </c>
    </row>
    <row r="85" spans="27:31" x14ac:dyDescent="0.2">
      <c r="AA85" s="11"/>
      <c r="AB85" s="11"/>
      <c r="AD85" s="13" t="str">
        <f t="shared" si="6"/>
        <v>00</v>
      </c>
    </row>
    <row r="86" spans="27:31" x14ac:dyDescent="0.2">
      <c r="AA86" s="11"/>
      <c r="AB86" s="11"/>
      <c r="AD86" s="13" t="str">
        <f t="shared" si="6"/>
        <v>00</v>
      </c>
    </row>
    <row r="87" spans="27:31" x14ac:dyDescent="0.2">
      <c r="AD87" s="13"/>
    </row>
    <row r="88" spans="27:31" ht="45" customHeight="1" x14ac:dyDescent="0.2">
      <c r="AA88" s="16" t="s">
        <v>32</v>
      </c>
      <c r="AB88" s="16"/>
      <c r="AC88" s="16"/>
      <c r="AD88" s="16"/>
    </row>
    <row r="89" spans="27:31" ht="34" customHeight="1" x14ac:dyDescent="0.2"/>
    <row r="90" spans="27:31" x14ac:dyDescent="0.2">
      <c r="AB90" s="8"/>
      <c r="AC90" s="8"/>
      <c r="AD90" s="8"/>
      <c r="AE90" s="8"/>
    </row>
  </sheetData>
  <mergeCells count="5">
    <mergeCell ref="T69:Y69"/>
    <mergeCell ref="AA69:AD69"/>
    <mergeCell ref="AA88:AD88"/>
    <mergeCell ref="A70:L73"/>
    <mergeCell ref="V70:X70"/>
  </mergeCells>
  <conditionalFormatting sqref="B2:Z66">
    <cfRule type="containsText" dxfId="0" priority="1" operator="containsText" text="1">
      <formula>NOT(ISERROR(SEARCH("1",B2)))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2018-01-20T22:12:14Z</dcterms:modified>
</cp:coreProperties>
</file>