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c66270056a4b13/Documents/UWE_CS_Y2/SD/GroupProject/systems-development-group-work/Report/"/>
    </mc:Choice>
  </mc:AlternateContent>
  <xr:revisionPtr revIDLastSave="159" documentId="8_{BD0E18E2-C511-4D01-B55E-1AD603F7CB72}" xr6:coauthVersionLast="47" xr6:coauthVersionMax="47" xr10:uidLastSave="{9B3B5EBA-3FC6-4288-A290-704E4246B20A}"/>
  <bookViews>
    <workbookView xWindow="-108" yWindow="-108" windowWidth="23256" windowHeight="12456" xr2:uid="{0770252E-A40D-4073-814B-41740F941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4" i="1"/>
  <c r="E5" i="1"/>
  <c r="E3" i="1"/>
</calcChain>
</file>

<file path=xl/sharedStrings.xml><?xml version="1.0" encoding="utf-8"?>
<sst xmlns="http://schemas.openxmlformats.org/spreadsheetml/2006/main" count="13" uniqueCount="13">
  <si>
    <t>Task</t>
  </si>
  <si>
    <t>Start</t>
  </si>
  <si>
    <t>End</t>
  </si>
  <si>
    <t>Days</t>
  </si>
  <si>
    <t>Use case diagram</t>
  </si>
  <si>
    <t>Class diagram</t>
  </si>
  <si>
    <t>Sequence diagram</t>
  </si>
  <si>
    <t>Make test plan</t>
  </si>
  <si>
    <t>Show patients</t>
  </si>
  <si>
    <t>Create GUI</t>
  </si>
  <si>
    <t>Generate reports/graphs</t>
  </si>
  <si>
    <t>Functionality to flag patients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</si>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</sst>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Use case diagram</c:v>
                </c:pt>
                <c:pt idx="1">
                  <c:v>Class diagram</c:v>
                </c:pt>
                <c:pt idx="2">
                  <c:v>Sequence diagram</c:v>
                </c:pt>
                <c:pt idx="3">
                  <c:v>Make test plan</c:v>
                </c:pt>
                <c:pt idx="4">
                  <c:v>Create GUI</c:v>
                </c:pt>
                <c:pt idx="5">
                  <c:v>Show patients</c:v>
                </c:pt>
                <c:pt idx="6">
                  <c:v>Functionality to flag patients</c:v>
                </c:pt>
                <c:pt idx="7">
                  <c:v>Generate reports/graphs</c:v>
                </c:pt>
                <c:pt idx="8">
                  <c:v>Testing</c:v>
                </c:pt>
              </c:strCache>
            </c:strRef>
          </c:cat>
          <c:val>
            <c:numRef>
              <c:f>Sheet1!$C$3:$C$11</c:f>
              <c:numCache>
                <c:formatCode>d\-mmm</c:formatCode>
                <c:ptCount val="9"/>
                <c:pt idx="0">
                  <c:v>45337</c:v>
                </c:pt>
                <c:pt idx="1">
                  <c:v>45337</c:v>
                </c:pt>
                <c:pt idx="2">
                  <c:v>45337</c:v>
                </c:pt>
                <c:pt idx="3">
                  <c:v>45344</c:v>
                </c:pt>
                <c:pt idx="4">
                  <c:v>45344</c:v>
                </c:pt>
                <c:pt idx="5">
                  <c:v>45344</c:v>
                </c:pt>
                <c:pt idx="6">
                  <c:v>45358</c:v>
                </c:pt>
                <c:pt idx="7">
                  <c:v>45358</c:v>
                </c:pt>
                <c:pt idx="8">
                  <c:v>45365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721-BAC0-A1D71E214545}"/>
            </c:ext>
          </c:extLst>
        </c:ser>
        <c:ser>
          <c:idx val="1"/>
          <c:order val="1"/>
          <c:tx>
            <c:v>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Sheet1!$B$3:$B$11</c:f>
              <c:strCache>
                <c:ptCount val="9"/>
                <c:pt idx="0">
                  <c:v>Use case diagram</c:v>
                </c:pt>
                <c:pt idx="1">
                  <c:v>Class diagram</c:v>
                </c:pt>
                <c:pt idx="2">
                  <c:v>Sequence diagram</c:v>
                </c:pt>
                <c:pt idx="3">
                  <c:v>Make test plan</c:v>
                </c:pt>
                <c:pt idx="4">
                  <c:v>Create GUI</c:v>
                </c:pt>
                <c:pt idx="5">
                  <c:v>Show patients</c:v>
                </c:pt>
                <c:pt idx="6">
                  <c:v>Functionality to flag patients</c:v>
                </c:pt>
                <c:pt idx="7">
                  <c:v>Generate reports/graphs</c:v>
                </c:pt>
                <c:pt idx="8">
                  <c:v>Testing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0-4721-BAC0-A1D71E21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385295"/>
        <c:axId val="505983535"/>
      </c:barChart>
      <c:catAx>
        <c:axId val="522385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83535"/>
        <c:crosses val="autoZero"/>
        <c:auto val="1"/>
        <c:lblAlgn val="ctr"/>
        <c:lblOffset val="100"/>
        <c:noMultiLvlLbl val="0"/>
      </c:catAx>
      <c:valAx>
        <c:axId val="5059835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2865</xdr:colOff>
      <xdr:row>2</xdr:row>
      <xdr:rowOff>3437</xdr:rowOff>
    </xdr:from>
    <xdr:to>
      <xdr:col>15</xdr:col>
      <xdr:colOff>595849</xdr:colOff>
      <xdr:row>19</xdr:row>
      <xdr:rowOff>5730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E4FB17D-5EEC-82D5-2A34-5E9DD2D4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A785-E6F0-4881-8835-C193223C27DB}">
  <dimension ref="B2:E11"/>
  <sheetViews>
    <sheetView tabSelected="1" topLeftCell="A2" zoomScale="133" workbookViewId="0">
      <selection activeCell="B14" sqref="B14"/>
    </sheetView>
  </sheetViews>
  <sheetFormatPr defaultRowHeight="14.4" x14ac:dyDescent="0.3"/>
  <cols>
    <col min="2" max="2" width="24.66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 s="4" t="s">
        <v>4</v>
      </c>
      <c r="C3" s="3">
        <v>45337</v>
      </c>
      <c r="D3" s="3">
        <v>45344</v>
      </c>
      <c r="E3" s="2">
        <f>D3-C3</f>
        <v>7</v>
      </c>
    </row>
    <row r="4" spans="2:5" x14ac:dyDescent="0.3">
      <c r="B4" s="5" t="s">
        <v>5</v>
      </c>
      <c r="C4" s="1">
        <v>45337</v>
      </c>
      <c r="D4" s="1">
        <v>45344</v>
      </c>
      <c r="E4">
        <f>D4-C4</f>
        <v>7</v>
      </c>
    </row>
    <row r="5" spans="2:5" x14ac:dyDescent="0.3">
      <c r="B5" s="5" t="s">
        <v>6</v>
      </c>
      <c r="C5" s="1">
        <v>45337</v>
      </c>
      <c r="D5" s="1">
        <v>45344</v>
      </c>
      <c r="E5">
        <f>D5-C5</f>
        <v>7</v>
      </c>
    </row>
    <row r="6" spans="2:5" x14ac:dyDescent="0.3">
      <c r="B6" s="5" t="s">
        <v>7</v>
      </c>
      <c r="C6" s="1">
        <v>45344</v>
      </c>
      <c r="D6" s="1">
        <v>45351</v>
      </c>
      <c r="E6">
        <f t="shared" ref="E6:E11" si="0">D6-C6</f>
        <v>7</v>
      </c>
    </row>
    <row r="7" spans="2:5" x14ac:dyDescent="0.3">
      <c r="B7" s="5" t="s">
        <v>9</v>
      </c>
      <c r="C7" s="1">
        <v>45344</v>
      </c>
      <c r="D7" s="1">
        <v>45358</v>
      </c>
      <c r="E7">
        <f t="shared" si="0"/>
        <v>14</v>
      </c>
    </row>
    <row r="8" spans="2:5" x14ac:dyDescent="0.3">
      <c r="B8" s="6" t="s">
        <v>8</v>
      </c>
      <c r="C8" s="1">
        <v>45344</v>
      </c>
      <c r="D8" s="1">
        <v>45358</v>
      </c>
      <c r="E8">
        <f t="shared" si="0"/>
        <v>14</v>
      </c>
    </row>
    <row r="9" spans="2:5" x14ac:dyDescent="0.3">
      <c r="B9" s="6" t="s">
        <v>11</v>
      </c>
      <c r="C9" s="1">
        <v>45358</v>
      </c>
      <c r="D9" s="1">
        <v>45365</v>
      </c>
      <c r="E9">
        <f t="shared" si="0"/>
        <v>7</v>
      </c>
    </row>
    <row r="10" spans="2:5" x14ac:dyDescent="0.3">
      <c r="B10" s="6" t="s">
        <v>10</v>
      </c>
      <c r="C10" s="1">
        <v>45358</v>
      </c>
      <c r="D10" s="1">
        <v>45365</v>
      </c>
      <c r="E10">
        <f t="shared" si="0"/>
        <v>7</v>
      </c>
    </row>
    <row r="11" spans="2:5" x14ac:dyDescent="0.3">
      <c r="B11" s="5" t="s">
        <v>12</v>
      </c>
      <c r="C11" s="1">
        <v>45365</v>
      </c>
      <c r="D11" s="1">
        <v>45372</v>
      </c>
      <c r="E11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Quick</dc:creator>
  <cp:lastModifiedBy>Lewis Quick</cp:lastModifiedBy>
  <dcterms:created xsi:type="dcterms:W3CDTF">2024-02-15T09:43:29Z</dcterms:created>
  <dcterms:modified xsi:type="dcterms:W3CDTF">2024-02-22T09:56:08Z</dcterms:modified>
</cp:coreProperties>
</file>