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wuser/Desktop/CAGED data to use/"/>
    </mc:Choice>
  </mc:AlternateContent>
  <xr:revisionPtr revIDLastSave="0" documentId="13_ncr:1_{051D74FB-6731-AE4B-836E-EB78FA641E1F}" xr6:coauthVersionLast="47" xr6:coauthVersionMax="47" xr10:uidLastSave="{00000000-0000-0000-0000-000000000000}"/>
  <bookViews>
    <workbookView xWindow="3720" yWindow="500" windowWidth="28880" windowHeight="19660" activeTab="2" xr2:uid="{BE2FB837-FD10-3B4D-ABB2-E6380742E1D8}"/>
  </bookViews>
  <sheets>
    <sheet name="EC-MUG" sheetId="1" r:id="rId1"/>
    <sheet name="Chromocult" sheetId="2" r:id="rId2"/>
    <sheet name="Meta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" i="2" l="1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23" i="2"/>
</calcChain>
</file>

<file path=xl/sharedStrings.xml><?xml version="1.0" encoding="utf-8"?>
<sst xmlns="http://schemas.openxmlformats.org/spreadsheetml/2006/main" count="3841" uniqueCount="1738">
  <si>
    <t>sample_id</t>
  </si>
  <si>
    <t>sample_type</t>
  </si>
  <si>
    <t>098HB01</t>
  </si>
  <si>
    <t>099HB01</t>
  </si>
  <si>
    <t>101HB01</t>
  </si>
  <si>
    <t>105HB01</t>
  </si>
  <si>
    <t>044HB01</t>
  </si>
  <si>
    <t>059HB01</t>
  </si>
  <si>
    <t>064HB01</t>
  </si>
  <si>
    <t>069HB01</t>
  </si>
  <si>
    <t>113EF01</t>
  </si>
  <si>
    <t>Cow milk</t>
  </si>
  <si>
    <t>082HB01</t>
  </si>
  <si>
    <t>113HB01</t>
  </si>
  <si>
    <t>089HB01</t>
  </si>
  <si>
    <t>090HB01</t>
  </si>
  <si>
    <t>070HB01</t>
  </si>
  <si>
    <t>087HB01</t>
  </si>
  <si>
    <t>092HB01</t>
  </si>
  <si>
    <t>093HB01</t>
  </si>
  <si>
    <t>103HB01</t>
  </si>
  <si>
    <t>104EF01</t>
  </si>
  <si>
    <t>Mango juice</t>
  </si>
  <si>
    <t>086HB01</t>
  </si>
  <si>
    <t>095HB01</t>
  </si>
  <si>
    <t>106HB01</t>
  </si>
  <si>
    <t>102HB01</t>
  </si>
  <si>
    <t>109HB01</t>
  </si>
  <si>
    <t>119EF01</t>
  </si>
  <si>
    <t>107HB01</t>
  </si>
  <si>
    <t>119HB01</t>
  </si>
  <si>
    <t>111HB01</t>
  </si>
  <si>
    <t>112HB01</t>
  </si>
  <si>
    <t>094HB01</t>
  </si>
  <si>
    <t>091HB01</t>
  </si>
  <si>
    <t>108HB01</t>
  </si>
  <si>
    <t>110EF01</t>
  </si>
  <si>
    <t>110HB01</t>
  </si>
  <si>
    <t>115HB01</t>
  </si>
  <si>
    <t>081HB01</t>
  </si>
  <si>
    <t>126HB01</t>
  </si>
  <si>
    <t>072HB01</t>
  </si>
  <si>
    <t>123HB01</t>
  </si>
  <si>
    <t>076HB01</t>
  </si>
  <si>
    <t>131HB01</t>
  </si>
  <si>
    <t>118EF01</t>
  </si>
  <si>
    <t>114HB01</t>
  </si>
  <si>
    <t>118HB01</t>
  </si>
  <si>
    <t>120EF01</t>
  </si>
  <si>
    <t>120HB01</t>
  </si>
  <si>
    <t>121HB01</t>
  </si>
  <si>
    <t>135EF01</t>
  </si>
  <si>
    <t>125HB01</t>
  </si>
  <si>
    <t>135HB01</t>
  </si>
  <si>
    <t>133HB01</t>
  </si>
  <si>
    <t>134HB01</t>
  </si>
  <si>
    <t>124HB01</t>
  </si>
  <si>
    <t>127HB01</t>
  </si>
  <si>
    <t>130HB01</t>
  </si>
  <si>
    <t>132HB01</t>
  </si>
  <si>
    <t>122EF01</t>
  </si>
  <si>
    <t>122HB01</t>
  </si>
  <si>
    <t>129HB01</t>
  </si>
  <si>
    <t>009EF02</t>
  </si>
  <si>
    <t>001HB02</t>
  </si>
  <si>
    <t>013HB02</t>
  </si>
  <si>
    <t>002HB02</t>
  </si>
  <si>
    <t>003HB02</t>
  </si>
  <si>
    <t>010HB02</t>
  </si>
  <si>
    <t>014HB02</t>
  </si>
  <si>
    <t>016EF02</t>
  </si>
  <si>
    <t>019HB02</t>
  </si>
  <si>
    <t>022HB02</t>
  </si>
  <si>
    <t>024HB02</t>
  </si>
  <si>
    <t>025HB02</t>
  </si>
  <si>
    <t>018HB02</t>
  </si>
  <si>
    <t>030HB02</t>
  </si>
  <si>
    <t>032HB02</t>
  </si>
  <si>
    <t>033HB02</t>
  </si>
  <si>
    <t>041HB02</t>
  </si>
  <si>
    <t>045HB02</t>
  </si>
  <si>
    <t>045ES02</t>
  </si>
  <si>
    <t>042HB02</t>
  </si>
  <si>
    <t>044HB02</t>
  </si>
  <si>
    <t>042ES02</t>
  </si>
  <si>
    <t>044ES02</t>
  </si>
  <si>
    <t>040HB02</t>
  </si>
  <si>
    <t>040ES02</t>
  </si>
  <si>
    <t>050HB02</t>
  </si>
  <si>
    <t>050ES02</t>
  </si>
  <si>
    <t>049HB02</t>
  </si>
  <si>
    <t>062HB02</t>
  </si>
  <si>
    <t>049ES02</t>
  </si>
  <si>
    <t>062ES02</t>
  </si>
  <si>
    <t>064ES02</t>
  </si>
  <si>
    <t>069HB02</t>
  </si>
  <si>
    <t>070HB02</t>
  </si>
  <si>
    <t>075HB02</t>
  </si>
  <si>
    <t>069ES02</t>
  </si>
  <si>
    <t>070ES02</t>
  </si>
  <si>
    <t>075ES02</t>
  </si>
  <si>
    <t>059HB02</t>
  </si>
  <si>
    <t>059ES02</t>
  </si>
  <si>
    <t>082HB02</t>
  </si>
  <si>
    <t>082ES02</t>
  </si>
  <si>
    <t>072HB02</t>
  </si>
  <si>
    <t>081HB02</t>
  </si>
  <si>
    <t>072ES02</t>
  </si>
  <si>
    <t>081ES02</t>
  </si>
  <si>
    <t>084HB02</t>
  </si>
  <si>
    <t>084ES02</t>
  </si>
  <si>
    <t>076ES02</t>
  </si>
  <si>
    <t>086ES02</t>
  </si>
  <si>
    <t>089ES02</t>
  </si>
  <si>
    <t>076HB02</t>
  </si>
  <si>
    <t>086HB02</t>
  </si>
  <si>
    <t>089HB02</t>
  </si>
  <si>
    <t>092ES02</t>
  </si>
  <si>
    <t>101ES02</t>
  </si>
  <si>
    <t>102ES02</t>
  </si>
  <si>
    <t>092HB02</t>
  </si>
  <si>
    <t>101HB02</t>
  </si>
  <si>
    <t>102HB02</t>
  </si>
  <si>
    <t>098ES02</t>
  </si>
  <si>
    <t>099ES02</t>
  </si>
  <si>
    <t>098HB02</t>
  </si>
  <si>
    <t>099HB02</t>
  </si>
  <si>
    <t>103ES02</t>
  </si>
  <si>
    <t>104ES02</t>
  </si>
  <si>
    <t>105ES02</t>
  </si>
  <si>
    <t>103HB02</t>
  </si>
  <si>
    <t>104HB02</t>
  </si>
  <si>
    <t>105HB02</t>
  </si>
  <si>
    <t>094ES02</t>
  </si>
  <si>
    <t>107ES02</t>
  </si>
  <si>
    <t>094HB02</t>
  </si>
  <si>
    <t>093ES02</t>
  </si>
  <si>
    <t>110ES02</t>
  </si>
  <si>
    <t>111ES02</t>
  </si>
  <si>
    <t>093HB02</t>
  </si>
  <si>
    <t>110HB02</t>
  </si>
  <si>
    <t>111HB02</t>
  </si>
  <si>
    <t>108ES02</t>
  </si>
  <si>
    <t>109ES02</t>
  </si>
  <si>
    <t>108HB02</t>
  </si>
  <si>
    <t>109HB02</t>
  </si>
  <si>
    <t>115HB02</t>
  </si>
  <si>
    <t>114HB02</t>
  </si>
  <si>
    <t>118HB02</t>
  </si>
  <si>
    <t>114ES02</t>
  </si>
  <si>
    <t>115ES02</t>
  </si>
  <si>
    <t>118ES02</t>
  </si>
  <si>
    <t>120HB02</t>
  </si>
  <si>
    <t>121HB02</t>
  </si>
  <si>
    <t>120ES02</t>
  </si>
  <si>
    <t>121ES02</t>
  </si>
  <si>
    <t>091ES02</t>
  </si>
  <si>
    <t>133ES02</t>
  </si>
  <si>
    <t>134ES02</t>
  </si>
  <si>
    <t>091HB02</t>
  </si>
  <si>
    <t>133HB02</t>
  </si>
  <si>
    <t>134HB02</t>
  </si>
  <si>
    <t>113ES02</t>
  </si>
  <si>
    <t>124ES02</t>
  </si>
  <si>
    <t>113HB02</t>
  </si>
  <si>
    <t>124HB02</t>
  </si>
  <si>
    <t>125ES02</t>
  </si>
  <si>
    <t>126ES02</t>
  </si>
  <si>
    <t>127ES02</t>
  </si>
  <si>
    <t>125HB02</t>
  </si>
  <si>
    <t>126HB02</t>
  </si>
  <si>
    <t>127HB02</t>
  </si>
  <si>
    <t>095ES02</t>
  </si>
  <si>
    <t>130ES02</t>
  </si>
  <si>
    <t>132ES02</t>
  </si>
  <si>
    <t>135ES02</t>
  </si>
  <si>
    <t>130HB02</t>
  </si>
  <si>
    <t>132HB02</t>
  </si>
  <si>
    <t>135HB02</t>
  </si>
  <si>
    <t>119ES02</t>
  </si>
  <si>
    <t>122ES02</t>
  </si>
  <si>
    <t>119HB02</t>
  </si>
  <si>
    <t>122HB02</t>
  </si>
  <si>
    <t>119EF02</t>
  </si>
  <si>
    <t>106ES02</t>
  </si>
  <si>
    <t>123ES02</t>
  </si>
  <si>
    <t>129ES02</t>
  </si>
  <si>
    <t>106HB02</t>
  </si>
  <si>
    <t>123HB02</t>
  </si>
  <si>
    <t>129HB02</t>
  </si>
  <si>
    <t>090ES02</t>
  </si>
  <si>
    <t>090HB02</t>
  </si>
  <si>
    <t>033EF01</t>
  </si>
  <si>
    <t>009EF01</t>
  </si>
  <si>
    <t>002EF01</t>
  </si>
  <si>
    <t>025EF01</t>
  </si>
  <si>
    <t>032EF01</t>
  </si>
  <si>
    <t>121EF01</t>
  </si>
  <si>
    <t>070EF01</t>
  </si>
  <si>
    <t>016EF01</t>
  </si>
  <si>
    <t>010EF01</t>
  </si>
  <si>
    <t>024EF01</t>
  </si>
  <si>
    <t>sugar, biscuit and water</t>
  </si>
  <si>
    <t>cow milk</t>
  </si>
  <si>
    <t>mango</t>
  </si>
  <si>
    <t>fanta</t>
  </si>
  <si>
    <t>biscuit and water</t>
  </si>
  <si>
    <t xml:space="preserve">Ecoli_colony_counted </t>
  </si>
  <si>
    <t>sample_type (if applicable)</t>
  </si>
  <si>
    <t>050EB01</t>
  </si>
  <si>
    <t>050EV(1)01</t>
  </si>
  <si>
    <t>Mobile phone</t>
  </si>
  <si>
    <t>050EV(2)01</t>
  </si>
  <si>
    <t>Small plastic bag</t>
  </si>
  <si>
    <t>050HA01</t>
  </si>
  <si>
    <t>050HH01</t>
  </si>
  <si>
    <t>050HP01</t>
  </si>
  <si>
    <t>050HR01</t>
  </si>
  <si>
    <t>062EB01</t>
  </si>
  <si>
    <t>062ED01</t>
  </si>
  <si>
    <t>062EF01</t>
  </si>
  <si>
    <t>Guava juice</t>
  </si>
  <si>
    <t>062EV(1)01</t>
  </si>
  <si>
    <t>062EV(2)01</t>
  </si>
  <si>
    <t>Tea Cup</t>
  </si>
  <si>
    <t>062HA01</t>
  </si>
  <si>
    <t>062HH01</t>
  </si>
  <si>
    <t>062HP01</t>
  </si>
  <si>
    <t>062HR01</t>
  </si>
  <si>
    <t>099EB01</t>
  </si>
  <si>
    <t>099ED01</t>
  </si>
  <si>
    <t>099EV(1)01</t>
  </si>
  <si>
    <t>099HA01</t>
  </si>
  <si>
    <t>099HH01</t>
  </si>
  <si>
    <t>099HP01</t>
  </si>
  <si>
    <t>099HR01</t>
  </si>
  <si>
    <t>098ED01</t>
  </si>
  <si>
    <t>098HA01</t>
  </si>
  <si>
    <t>098HH01</t>
  </si>
  <si>
    <t>098HP01</t>
  </si>
  <si>
    <t>098HR01</t>
  </si>
  <si>
    <t>101EB01</t>
  </si>
  <si>
    <t>101EV(1)01</t>
  </si>
  <si>
    <t>101HA01</t>
  </si>
  <si>
    <t>101HH01</t>
  </si>
  <si>
    <t>101HP01</t>
  </si>
  <si>
    <t>101HR01</t>
  </si>
  <si>
    <t>105ED01</t>
  </si>
  <si>
    <t>105EV(1)01</t>
  </si>
  <si>
    <t>105EV(2)01</t>
  </si>
  <si>
    <t>105HA01</t>
  </si>
  <si>
    <t>105HH01</t>
  </si>
  <si>
    <t>105HP01</t>
  </si>
  <si>
    <t>105HR01</t>
  </si>
  <si>
    <t>082ED01</t>
  </si>
  <si>
    <t>082HH01</t>
  </si>
  <si>
    <t>082HP01</t>
  </si>
  <si>
    <t>082HR01</t>
  </si>
  <si>
    <t>113ED01</t>
  </si>
  <si>
    <t>113HH01</t>
  </si>
  <si>
    <t>113HP01</t>
  </si>
  <si>
    <t>113HR01</t>
  </si>
  <si>
    <t>082EV(1)01</t>
  </si>
  <si>
    <t>082EV(2)01</t>
  </si>
  <si>
    <t>082HA01</t>
  </si>
  <si>
    <t>089ED01</t>
  </si>
  <si>
    <t>089EV(1)01</t>
  </si>
  <si>
    <t>089HA01</t>
  </si>
  <si>
    <t>089HH01</t>
  </si>
  <si>
    <t>089HP01</t>
  </si>
  <si>
    <t>089HR01</t>
  </si>
  <si>
    <t>090ED01</t>
  </si>
  <si>
    <t>090EF01</t>
  </si>
  <si>
    <t>Macaroni</t>
  </si>
  <si>
    <t>090EV(1)01</t>
  </si>
  <si>
    <t>090EV(2)01</t>
  </si>
  <si>
    <t>090HA01</t>
  </si>
  <si>
    <t>090HH01</t>
  </si>
  <si>
    <t>090HP01</t>
  </si>
  <si>
    <t>090HR01</t>
  </si>
  <si>
    <t>113EV(1)01</t>
  </si>
  <si>
    <t>113EV(2)01</t>
  </si>
  <si>
    <t>113HA01</t>
  </si>
  <si>
    <t>070ED01</t>
  </si>
  <si>
    <t>070HH01</t>
  </si>
  <si>
    <t>070HP01</t>
  </si>
  <si>
    <t>070HR01</t>
  </si>
  <si>
    <t>070EV(1)01</t>
  </si>
  <si>
    <t xml:space="preserve">Baby bottle to feed milk and other liqued food </t>
  </si>
  <si>
    <t>070EV(2)01</t>
  </si>
  <si>
    <t>070HA01</t>
  </si>
  <si>
    <t>084ED01</t>
  </si>
  <si>
    <t>084EV(1)01</t>
  </si>
  <si>
    <t>084HH01</t>
  </si>
  <si>
    <t>084HP01</t>
  </si>
  <si>
    <t>084HR01</t>
  </si>
  <si>
    <t>087ED01</t>
  </si>
  <si>
    <t>087EV(1)01</t>
  </si>
  <si>
    <t>087EV(2)01</t>
  </si>
  <si>
    <t>087HA01</t>
  </si>
  <si>
    <t>087HH01</t>
  </si>
  <si>
    <t>087HP01</t>
  </si>
  <si>
    <t>087HR01</t>
  </si>
  <si>
    <t>092ED01</t>
  </si>
  <si>
    <t>092EV(1)01</t>
  </si>
  <si>
    <t>092EV(2)01</t>
  </si>
  <si>
    <t>092HA01</t>
  </si>
  <si>
    <t>092HH01</t>
  </si>
  <si>
    <t>092HP01</t>
  </si>
  <si>
    <t>092HR01</t>
  </si>
  <si>
    <t>093ED01</t>
  </si>
  <si>
    <t>093EF01</t>
  </si>
  <si>
    <t>Enjera</t>
  </si>
  <si>
    <t>093EV(1)01</t>
  </si>
  <si>
    <t>093EV(2)01</t>
  </si>
  <si>
    <t>093HA01</t>
  </si>
  <si>
    <t>093HH01</t>
  </si>
  <si>
    <t>093HP01</t>
  </si>
  <si>
    <t>093HR01</t>
  </si>
  <si>
    <t>103EB01</t>
  </si>
  <si>
    <t>103ED01</t>
  </si>
  <si>
    <t>103HH01</t>
  </si>
  <si>
    <t>103HP01</t>
  </si>
  <si>
    <t>103HR01</t>
  </si>
  <si>
    <t>104ED01</t>
  </si>
  <si>
    <t>104HP01</t>
  </si>
  <si>
    <t>104HR01</t>
  </si>
  <si>
    <t>103EV(1)01</t>
  </si>
  <si>
    <t>103HA01</t>
  </si>
  <si>
    <t>104EV(1)01</t>
  </si>
  <si>
    <t>104HA01</t>
  </si>
  <si>
    <t>086ED01</t>
  </si>
  <si>
    <t>086HH01</t>
  </si>
  <si>
    <t>086HP01</t>
  </si>
  <si>
    <t>086HR01</t>
  </si>
  <si>
    <t>095ED01</t>
  </si>
  <si>
    <t>095HP01</t>
  </si>
  <si>
    <t>095HR01</t>
  </si>
  <si>
    <t>086EV(1)01</t>
  </si>
  <si>
    <t>086EV(2)01</t>
  </si>
  <si>
    <t>086HA01</t>
  </si>
  <si>
    <t>095EF01</t>
  </si>
  <si>
    <t>095EV(1)01</t>
  </si>
  <si>
    <t>095EV(2)01</t>
  </si>
  <si>
    <t>095HA01</t>
  </si>
  <si>
    <t>106ED01</t>
  </si>
  <si>
    <t>106EV(1)01</t>
  </si>
  <si>
    <t>106EV(2)01</t>
  </si>
  <si>
    <t>106HA01</t>
  </si>
  <si>
    <t>106HH01</t>
  </si>
  <si>
    <t>106HP01</t>
  </si>
  <si>
    <t>106HR01</t>
  </si>
  <si>
    <t>102ED01</t>
  </si>
  <si>
    <t>102HH01</t>
  </si>
  <si>
    <t>102HP01</t>
  </si>
  <si>
    <t>102HR01</t>
  </si>
  <si>
    <t>109ED01</t>
  </si>
  <si>
    <t>109HH01</t>
  </si>
  <si>
    <t>109HP01</t>
  </si>
  <si>
    <t>109HR01</t>
  </si>
  <si>
    <t>102EF01</t>
  </si>
  <si>
    <t>102EV(1)01</t>
  </si>
  <si>
    <t>102HA01</t>
  </si>
  <si>
    <t>109EV(1)01</t>
  </si>
  <si>
    <t>109EV(2)01</t>
  </si>
  <si>
    <t>109HA01</t>
  </si>
  <si>
    <t>107EB01</t>
  </si>
  <si>
    <t>107ED01</t>
  </si>
  <si>
    <t>107HH01</t>
  </si>
  <si>
    <t>107HP01</t>
  </si>
  <si>
    <t>107HR01</t>
  </si>
  <si>
    <t>119EB01</t>
  </si>
  <si>
    <t>119ED01</t>
  </si>
  <si>
    <t>119HP01</t>
  </si>
  <si>
    <t>119HR01</t>
  </si>
  <si>
    <t>107EV(1)01</t>
  </si>
  <si>
    <t>107HA01</t>
  </si>
  <si>
    <t>111EB01</t>
  </si>
  <si>
    <t>111ED01</t>
  </si>
  <si>
    <t>111EV(1)01</t>
  </si>
  <si>
    <t>111HA01</t>
  </si>
  <si>
    <t>111HH01</t>
  </si>
  <si>
    <t>111HP01</t>
  </si>
  <si>
    <t>111HR01</t>
  </si>
  <si>
    <t>112ED01</t>
  </si>
  <si>
    <t>112EV(1)01</t>
  </si>
  <si>
    <t>112EV(2)01</t>
  </si>
  <si>
    <t>112HA01</t>
  </si>
  <si>
    <t>112HP01</t>
  </si>
  <si>
    <t>112HR01</t>
  </si>
  <si>
    <t>119EV(1)01</t>
  </si>
  <si>
    <t>119HA01</t>
  </si>
  <si>
    <t>094EB01</t>
  </si>
  <si>
    <t>094ED01</t>
  </si>
  <si>
    <t>094EV(1)01</t>
  </si>
  <si>
    <t>094EV(2)01</t>
  </si>
  <si>
    <t>094HA01</t>
  </si>
  <si>
    <t>094HH01</t>
  </si>
  <si>
    <t>094HP01</t>
  </si>
  <si>
    <t>094HR01</t>
  </si>
  <si>
    <t>091ED01</t>
  </si>
  <si>
    <t>091EV(1)01</t>
  </si>
  <si>
    <t>091EV(2)01</t>
  </si>
  <si>
    <t>091HA01</t>
  </si>
  <si>
    <t>091HH01</t>
  </si>
  <si>
    <t>091HP01</t>
  </si>
  <si>
    <t>091HR01</t>
  </si>
  <si>
    <t>108ED01</t>
  </si>
  <si>
    <t>108EV(1)01</t>
  </si>
  <si>
    <t>108EV(2)01</t>
  </si>
  <si>
    <t>108HA01</t>
  </si>
  <si>
    <t>108HH01</t>
  </si>
  <si>
    <t>108HP01</t>
  </si>
  <si>
    <t>108HR01</t>
  </si>
  <si>
    <t>110ED01</t>
  </si>
  <si>
    <t>110EV(1)01</t>
  </si>
  <si>
    <t>110EV(2)01</t>
  </si>
  <si>
    <t>110HA01</t>
  </si>
  <si>
    <t>110HH01</t>
  </si>
  <si>
    <t>110HP01</t>
  </si>
  <si>
    <t>110HR01</t>
  </si>
  <si>
    <t>115ED01</t>
  </si>
  <si>
    <t>115EV(1)01</t>
  </si>
  <si>
    <t>115HA01</t>
  </si>
  <si>
    <t>115HH01</t>
  </si>
  <si>
    <t>115HP01</t>
  </si>
  <si>
    <t>115HR01</t>
  </si>
  <si>
    <t>081ED01</t>
  </si>
  <si>
    <t>081EV(1)01</t>
  </si>
  <si>
    <t>081HA01</t>
  </si>
  <si>
    <t>081HP01</t>
  </si>
  <si>
    <t>081HR01</t>
  </si>
  <si>
    <t>126ED01</t>
  </si>
  <si>
    <t>126EV(1)01</t>
  </si>
  <si>
    <t>126HA01</t>
  </si>
  <si>
    <t>126HH01</t>
  </si>
  <si>
    <t>126HP01</t>
  </si>
  <si>
    <t>126HR01</t>
  </si>
  <si>
    <t>072ED01</t>
  </si>
  <si>
    <t>072EV(1)01</t>
  </si>
  <si>
    <t>072HA01</t>
  </si>
  <si>
    <t>072HH01</t>
  </si>
  <si>
    <t>072HP01</t>
  </si>
  <si>
    <t>072HR01</t>
  </si>
  <si>
    <t>123ED01</t>
  </si>
  <si>
    <t>123EV(1)01</t>
  </si>
  <si>
    <t>123HA01</t>
  </si>
  <si>
    <t>123HP01</t>
  </si>
  <si>
    <t>123HR01</t>
  </si>
  <si>
    <t>076ED01</t>
  </si>
  <si>
    <t>076EF01</t>
  </si>
  <si>
    <t>Rice</t>
  </si>
  <si>
    <t>076EV(1)01</t>
  </si>
  <si>
    <t>076EV(2)01</t>
  </si>
  <si>
    <t>076HA01</t>
  </si>
  <si>
    <t>076HH01</t>
  </si>
  <si>
    <t>076HP01</t>
  </si>
  <si>
    <t>076HR01</t>
  </si>
  <si>
    <t>131ED01</t>
  </si>
  <si>
    <t>131EV(1)01</t>
  </si>
  <si>
    <t>131EV(2)01</t>
  </si>
  <si>
    <t>131HA01</t>
  </si>
  <si>
    <t>131HP01</t>
  </si>
  <si>
    <t>131HR01</t>
  </si>
  <si>
    <t>114EB01</t>
  </si>
  <si>
    <t>114ED01</t>
  </si>
  <si>
    <t>114EV(1)01</t>
  </si>
  <si>
    <t>114HA01</t>
  </si>
  <si>
    <t>114HH01</t>
  </si>
  <si>
    <t>114HP01</t>
  </si>
  <si>
    <t>114HR01</t>
  </si>
  <si>
    <t>118ED01</t>
  </si>
  <si>
    <t>118EV(1)01</t>
  </si>
  <si>
    <t>118EV(2)01</t>
  </si>
  <si>
    <t>118HA01</t>
  </si>
  <si>
    <t>118HH01</t>
  </si>
  <si>
    <t>118HP01</t>
  </si>
  <si>
    <t>118HR01</t>
  </si>
  <si>
    <t>120ED01</t>
  </si>
  <si>
    <t>120EV(1)01</t>
  </si>
  <si>
    <t>120EV(2)01</t>
  </si>
  <si>
    <t>120HA01</t>
  </si>
  <si>
    <t>120HH01</t>
  </si>
  <si>
    <t>120HP01</t>
  </si>
  <si>
    <t>120HR01</t>
  </si>
  <si>
    <t>121EB01</t>
  </si>
  <si>
    <t>121ED01</t>
  </si>
  <si>
    <t>121EV(1)01</t>
  </si>
  <si>
    <t>121EV(2)01</t>
  </si>
  <si>
    <t>121HA01</t>
  </si>
  <si>
    <t>121HH01</t>
  </si>
  <si>
    <t>121HP01</t>
  </si>
  <si>
    <t>121HR01</t>
  </si>
  <si>
    <t>135EB01</t>
  </si>
  <si>
    <t>125ED01</t>
  </si>
  <si>
    <t>125EV(1)01</t>
  </si>
  <si>
    <t>125HA01</t>
  </si>
  <si>
    <t>125HH01</t>
  </si>
  <si>
    <t>125HP01</t>
  </si>
  <si>
    <t>125HR01</t>
  </si>
  <si>
    <t>135ED01</t>
  </si>
  <si>
    <t>135EV(1)01</t>
  </si>
  <si>
    <t>135HA01</t>
  </si>
  <si>
    <t>135HH01</t>
  </si>
  <si>
    <t>135HP01</t>
  </si>
  <si>
    <t>135HR01</t>
  </si>
  <si>
    <t>133ED01</t>
  </si>
  <si>
    <t>133EV(1)01</t>
  </si>
  <si>
    <t>133EV(2)01</t>
  </si>
  <si>
    <t>133HA01</t>
  </si>
  <si>
    <t>133HP01</t>
  </si>
  <si>
    <t>133HR01</t>
  </si>
  <si>
    <t>134ED01</t>
  </si>
  <si>
    <t>134EF01</t>
  </si>
  <si>
    <t>134EV(1)01</t>
  </si>
  <si>
    <t>134EV(2)01</t>
  </si>
  <si>
    <t>134HA01</t>
  </si>
  <si>
    <t>134HP01</t>
  </si>
  <si>
    <t>134HR01</t>
  </si>
  <si>
    <t>127EB01</t>
  </si>
  <si>
    <t>124ED01</t>
  </si>
  <si>
    <t>124EF01</t>
  </si>
  <si>
    <t>124EV(1)01</t>
  </si>
  <si>
    <t>124EV(2)01</t>
  </si>
  <si>
    <t>124HA01</t>
  </si>
  <si>
    <t>124HH01</t>
  </si>
  <si>
    <t>124HP01</t>
  </si>
  <si>
    <t>124HR01</t>
  </si>
  <si>
    <t>127ED01</t>
  </si>
  <si>
    <t>127EV(1)01</t>
  </si>
  <si>
    <t>127EV(2)01</t>
  </si>
  <si>
    <t>127HA01</t>
  </si>
  <si>
    <t>127HH01</t>
  </si>
  <si>
    <t>127HP01</t>
  </si>
  <si>
    <t>127HR01</t>
  </si>
  <si>
    <t>130EB01</t>
  </si>
  <si>
    <t>130ED01</t>
  </si>
  <si>
    <t>130EF01</t>
  </si>
  <si>
    <t>130EV(1)01</t>
  </si>
  <si>
    <t>130EV(2)01</t>
  </si>
  <si>
    <t>130HA01</t>
  </si>
  <si>
    <t>130HP01</t>
  </si>
  <si>
    <t>130HR01</t>
  </si>
  <si>
    <t>132EB01</t>
  </si>
  <si>
    <t>132ED01</t>
  </si>
  <si>
    <t>132EF01</t>
  </si>
  <si>
    <t>132EV(1)01</t>
  </si>
  <si>
    <t>Yes</t>
  </si>
  <si>
    <t>132EV(2)01</t>
  </si>
  <si>
    <t>132HA01</t>
  </si>
  <si>
    <t>132HH01</t>
  </si>
  <si>
    <t>132HP01</t>
  </si>
  <si>
    <t>132HR01</t>
  </si>
  <si>
    <t>122ED01</t>
  </si>
  <si>
    <t>122EV(1)01</t>
  </si>
  <si>
    <t>122HA01</t>
  </si>
  <si>
    <t>122HH01</t>
  </si>
  <si>
    <t>122HP01</t>
  </si>
  <si>
    <t>122HR01</t>
  </si>
  <si>
    <t>129EB01</t>
  </si>
  <si>
    <t>129EV(1)01</t>
  </si>
  <si>
    <t>129HA01</t>
  </si>
  <si>
    <t>129HH01</t>
  </si>
  <si>
    <t>129HP01</t>
  </si>
  <si>
    <t>129HR01</t>
  </si>
  <si>
    <t>001ED02</t>
  </si>
  <si>
    <t>001EF02</t>
  </si>
  <si>
    <t>001EV(1)02</t>
  </si>
  <si>
    <t>001EV(2)02</t>
  </si>
  <si>
    <t>001HA02</t>
  </si>
  <si>
    <t>001HH02</t>
  </si>
  <si>
    <t>001HP02</t>
  </si>
  <si>
    <t>001HR02</t>
  </si>
  <si>
    <t>009ED02</t>
  </si>
  <si>
    <t>009EV(1)02</t>
  </si>
  <si>
    <t>009HA02</t>
  </si>
  <si>
    <t>009HH02</t>
  </si>
  <si>
    <t>009HP02</t>
  </si>
  <si>
    <t>009HR02</t>
  </si>
  <si>
    <t>013ED02</t>
  </si>
  <si>
    <t>013EV(1)02</t>
  </si>
  <si>
    <t>013EV(2)02</t>
  </si>
  <si>
    <t>Cell phone batteries</t>
  </si>
  <si>
    <t>013HA02</t>
  </si>
  <si>
    <t>013HH02</t>
  </si>
  <si>
    <t>013HP02</t>
  </si>
  <si>
    <t>013HR02</t>
  </si>
  <si>
    <t>002ED02</t>
  </si>
  <si>
    <t>002EF02</t>
  </si>
  <si>
    <t>002EV(1)02</t>
  </si>
  <si>
    <t>002EV(2)02</t>
  </si>
  <si>
    <t>002HA02</t>
  </si>
  <si>
    <t>002HH02</t>
  </si>
  <si>
    <t>002HP02</t>
  </si>
  <si>
    <t>002HR02</t>
  </si>
  <si>
    <t>003ED02</t>
  </si>
  <si>
    <t>003EF02</t>
  </si>
  <si>
    <t>003EV(1)02</t>
  </si>
  <si>
    <t>Baby toy</t>
  </si>
  <si>
    <t>003EV(2)02</t>
  </si>
  <si>
    <t>003HA02</t>
  </si>
  <si>
    <t>003HH02</t>
  </si>
  <si>
    <t>003HP02</t>
  </si>
  <si>
    <t>003HR02</t>
  </si>
  <si>
    <t>010EB02</t>
  </si>
  <si>
    <t>010ED02</t>
  </si>
  <si>
    <t>010EF02</t>
  </si>
  <si>
    <t>010EV(1)02</t>
  </si>
  <si>
    <t>010EV(2)02</t>
  </si>
  <si>
    <t>Torch battery</t>
  </si>
  <si>
    <t>010HA02</t>
  </si>
  <si>
    <t>010HP02</t>
  </si>
  <si>
    <t>010HR02</t>
  </si>
  <si>
    <t>014ED02</t>
  </si>
  <si>
    <t>014EF02</t>
  </si>
  <si>
    <t>014EV(1)02</t>
  </si>
  <si>
    <t>014EV(2)02</t>
  </si>
  <si>
    <t>syrup bottle</t>
  </si>
  <si>
    <t>014HA02</t>
  </si>
  <si>
    <t>014HH02</t>
  </si>
  <si>
    <t>014HP02</t>
  </si>
  <si>
    <t>014HR02</t>
  </si>
  <si>
    <t>016ED02</t>
  </si>
  <si>
    <t>016EV(1)02</t>
  </si>
  <si>
    <t>016EV(2)02</t>
  </si>
  <si>
    <t>016HA02</t>
  </si>
  <si>
    <t>016HH02</t>
  </si>
  <si>
    <t>016HP02</t>
  </si>
  <si>
    <t>016HR02</t>
  </si>
  <si>
    <t>019ED02</t>
  </si>
  <si>
    <t>019EV(1)02</t>
  </si>
  <si>
    <t>019EV(2)02</t>
  </si>
  <si>
    <t>019HA02</t>
  </si>
  <si>
    <t>019HH02</t>
  </si>
  <si>
    <t>019HP02</t>
  </si>
  <si>
    <t>019HR02</t>
  </si>
  <si>
    <t>022EB02</t>
  </si>
  <si>
    <t>022ED02</t>
  </si>
  <si>
    <t>022EF02</t>
  </si>
  <si>
    <t>Shuuro(maize)</t>
  </si>
  <si>
    <t>022EV(1)02</t>
  </si>
  <si>
    <t>022EV(2)02</t>
  </si>
  <si>
    <t>022HA02</t>
  </si>
  <si>
    <t>022HH02</t>
  </si>
  <si>
    <t>022HP02</t>
  </si>
  <si>
    <t>022HR02</t>
  </si>
  <si>
    <t>024ED02</t>
  </si>
  <si>
    <t>024EF02</t>
  </si>
  <si>
    <t>024EV(1)02</t>
  </si>
  <si>
    <t>024EV(2)02</t>
  </si>
  <si>
    <t>024HA02</t>
  </si>
  <si>
    <t>024HP02</t>
  </si>
  <si>
    <t>024HR02</t>
  </si>
  <si>
    <t>025ED02</t>
  </si>
  <si>
    <t>025EF02</t>
  </si>
  <si>
    <t>Biscuit and water</t>
  </si>
  <si>
    <t>025EV(1)02</t>
  </si>
  <si>
    <t>025EV(2)02</t>
  </si>
  <si>
    <t>025HA02</t>
  </si>
  <si>
    <t>025HH02</t>
  </si>
  <si>
    <t>025HP02</t>
  </si>
  <si>
    <t>025HR02</t>
  </si>
  <si>
    <t>018ED02</t>
  </si>
  <si>
    <t>018EF02</t>
  </si>
  <si>
    <t>018EV(1)02</t>
  </si>
  <si>
    <t>018EV(2)02</t>
  </si>
  <si>
    <t>018HA02</t>
  </si>
  <si>
    <t>018HH02</t>
  </si>
  <si>
    <t>018HP02</t>
  </si>
  <si>
    <t>018HR02</t>
  </si>
  <si>
    <t>030ED02</t>
  </si>
  <si>
    <t>030EV(1)02</t>
  </si>
  <si>
    <t>030EV(2)02</t>
  </si>
  <si>
    <t>030HA02</t>
  </si>
  <si>
    <t>030HP02</t>
  </si>
  <si>
    <t>030HR02</t>
  </si>
  <si>
    <t>032ED02</t>
  </si>
  <si>
    <t>032HH02</t>
  </si>
  <si>
    <t>032HP02</t>
  </si>
  <si>
    <t>032HR02</t>
  </si>
  <si>
    <t>032EF02</t>
  </si>
  <si>
    <t>032EV(1)02</t>
  </si>
  <si>
    <t>032EV(2)02</t>
  </si>
  <si>
    <t>032HA02</t>
  </si>
  <si>
    <t>036HH02</t>
  </si>
  <si>
    <t>036HP02</t>
  </si>
  <si>
    <t>036HR02</t>
  </si>
  <si>
    <t>037ED02</t>
  </si>
  <si>
    <t>037HH02</t>
  </si>
  <si>
    <t>037HP02</t>
  </si>
  <si>
    <t>037HR02</t>
  </si>
  <si>
    <t>033ED02</t>
  </si>
  <si>
    <t>033HH02</t>
  </si>
  <si>
    <t>033HP02</t>
  </si>
  <si>
    <t>033HR02</t>
  </si>
  <si>
    <t>036ED02</t>
  </si>
  <si>
    <t>033EB02</t>
  </si>
  <si>
    <t>033EF02</t>
  </si>
  <si>
    <t>033EV(1)02</t>
  </si>
  <si>
    <t>033EV(2)02</t>
  </si>
  <si>
    <t>033HA02</t>
  </si>
  <si>
    <t>036EF02</t>
  </si>
  <si>
    <t>036EV(1)02</t>
  </si>
  <si>
    <t>036EV(2)02</t>
  </si>
  <si>
    <t>036HA02</t>
  </si>
  <si>
    <t>037EF02</t>
  </si>
  <si>
    <t>037EV(1)02</t>
  </si>
  <si>
    <t>037HA02</t>
  </si>
  <si>
    <t>041ED02</t>
  </si>
  <si>
    <t>041EF02</t>
  </si>
  <si>
    <t>041EV(1)02</t>
  </si>
  <si>
    <t>041EV(2)02</t>
  </si>
  <si>
    <t>041HA02</t>
  </si>
  <si>
    <t>041HH02</t>
  </si>
  <si>
    <t>041HP02</t>
  </si>
  <si>
    <t>041HR02</t>
  </si>
  <si>
    <t>045EB02</t>
  </si>
  <si>
    <t>045ED02</t>
  </si>
  <si>
    <t>045EF02</t>
  </si>
  <si>
    <t>045EV(1)02</t>
  </si>
  <si>
    <t>045EV(2)02</t>
  </si>
  <si>
    <t>045HA02</t>
  </si>
  <si>
    <t>045HH02</t>
  </si>
  <si>
    <t>045HP02</t>
  </si>
  <si>
    <t>045HR02</t>
  </si>
  <si>
    <t>042ED02</t>
  </si>
  <si>
    <t>042HH02</t>
  </si>
  <si>
    <t>042HP02</t>
  </si>
  <si>
    <t>042HR02</t>
  </si>
  <si>
    <t>042EF02</t>
  </si>
  <si>
    <t>042EV(1)02</t>
  </si>
  <si>
    <t>042EV(2)02</t>
  </si>
  <si>
    <t>042HA02</t>
  </si>
  <si>
    <t>044ED02</t>
  </si>
  <si>
    <t>044EF02</t>
  </si>
  <si>
    <t>044EV(1)02</t>
  </si>
  <si>
    <t>044EV(2)02</t>
  </si>
  <si>
    <t>044HA02</t>
  </si>
  <si>
    <t>044HP02</t>
  </si>
  <si>
    <t>044HR02</t>
  </si>
  <si>
    <t>040ED02</t>
  </si>
  <si>
    <t>040EV(1)02</t>
  </si>
  <si>
    <t>040EV(2)02</t>
  </si>
  <si>
    <t>040HA02</t>
  </si>
  <si>
    <t>040HH02</t>
  </si>
  <si>
    <t>040HP02</t>
  </si>
  <si>
    <t>040HR02</t>
  </si>
  <si>
    <t>050ED02</t>
  </si>
  <si>
    <t>050EF02</t>
  </si>
  <si>
    <t>050EV(1)02</t>
  </si>
  <si>
    <t>050EV(2)02</t>
  </si>
  <si>
    <t>050HA02</t>
  </si>
  <si>
    <t>050HH02</t>
  </si>
  <si>
    <t>050HP02</t>
  </si>
  <si>
    <t>050HR02</t>
  </si>
  <si>
    <t>049ED02</t>
  </si>
  <si>
    <t>049EF02</t>
  </si>
  <si>
    <t>049EV(1)02</t>
  </si>
  <si>
    <t>049EV(2)02</t>
  </si>
  <si>
    <t>049HA02</t>
  </si>
  <si>
    <t>049HH02</t>
  </si>
  <si>
    <t>049HP02</t>
  </si>
  <si>
    <t>049HR02</t>
  </si>
  <si>
    <t>062EB02</t>
  </si>
  <si>
    <t>062ED02</t>
  </si>
  <si>
    <t>062EF02</t>
  </si>
  <si>
    <t>062EV(1)02</t>
  </si>
  <si>
    <t>062EV(2)02</t>
  </si>
  <si>
    <t>062HA02</t>
  </si>
  <si>
    <t>062HH02</t>
  </si>
  <si>
    <t>062HP02</t>
  </si>
  <si>
    <t>062HR02</t>
  </si>
  <si>
    <t>064ED02</t>
  </si>
  <si>
    <t>064EF02</t>
  </si>
  <si>
    <t>064EV(1)02</t>
  </si>
  <si>
    <t>064EV(2)02</t>
  </si>
  <si>
    <t>064HH02</t>
  </si>
  <si>
    <t>064HP02</t>
  </si>
  <si>
    <t>064HR02</t>
  </si>
  <si>
    <t>069EB02</t>
  </si>
  <si>
    <t>069ED02</t>
  </si>
  <si>
    <t>069EF02</t>
  </si>
  <si>
    <t>069EV(1)02</t>
  </si>
  <si>
    <t>069HA02</t>
  </si>
  <si>
    <t>069HH02</t>
  </si>
  <si>
    <t>069HP02</t>
  </si>
  <si>
    <t>069HR02</t>
  </si>
  <si>
    <t>070ED02</t>
  </si>
  <si>
    <t>070EF02</t>
  </si>
  <si>
    <t>070EV(1)02</t>
  </si>
  <si>
    <t>070EV(2)02</t>
  </si>
  <si>
    <t>070HA02</t>
  </si>
  <si>
    <t>070HH02</t>
  </si>
  <si>
    <t>070HP02</t>
  </si>
  <si>
    <t>070HR02</t>
  </si>
  <si>
    <t>075ED02</t>
  </si>
  <si>
    <t>075EF02</t>
  </si>
  <si>
    <t>075EV(1)02</t>
  </si>
  <si>
    <t>075HA02</t>
  </si>
  <si>
    <t>075HH02</t>
  </si>
  <si>
    <t>075HP02</t>
  </si>
  <si>
    <t>075HR02</t>
  </si>
  <si>
    <t>059ED02</t>
  </si>
  <si>
    <t>059EF02</t>
  </si>
  <si>
    <t>059EV(1)02</t>
  </si>
  <si>
    <t>059EV(2)02</t>
  </si>
  <si>
    <t>059HA02</t>
  </si>
  <si>
    <t>059HH02</t>
  </si>
  <si>
    <t>059HP02</t>
  </si>
  <si>
    <t>059HR02</t>
  </si>
  <si>
    <t>082ED02</t>
  </si>
  <si>
    <t>082EF02</t>
  </si>
  <si>
    <t>082EV(1)02</t>
  </si>
  <si>
    <t>082HA02</t>
  </si>
  <si>
    <t>082HH02</t>
  </si>
  <si>
    <t>082HP02</t>
  </si>
  <si>
    <t>082HR02</t>
  </si>
  <si>
    <t>072EB02</t>
  </si>
  <si>
    <t>072ED02</t>
  </si>
  <si>
    <t>072EF02</t>
  </si>
  <si>
    <t>072EV(1)02</t>
  </si>
  <si>
    <t>072EV(2)02</t>
  </si>
  <si>
    <t>072HA02</t>
  </si>
  <si>
    <t>072HH02</t>
  </si>
  <si>
    <t>072HP02</t>
  </si>
  <si>
    <t>072HR02</t>
  </si>
  <si>
    <t>081ED02</t>
  </si>
  <si>
    <t>081EF02</t>
  </si>
  <si>
    <t>081EV(1)02</t>
  </si>
  <si>
    <t>081EV(2)02</t>
  </si>
  <si>
    <t>081HA02</t>
  </si>
  <si>
    <t>081HP02</t>
  </si>
  <si>
    <t>081HR02</t>
  </si>
  <si>
    <t>084ED02</t>
  </si>
  <si>
    <t>084EV(1)02</t>
  </si>
  <si>
    <t>084EV(2)02</t>
  </si>
  <si>
    <t>084HA02</t>
  </si>
  <si>
    <t>084HH02</t>
  </si>
  <si>
    <t>084HP02</t>
  </si>
  <si>
    <t>084HR02</t>
  </si>
  <si>
    <t>076EB02</t>
  </si>
  <si>
    <t>076ED02</t>
  </si>
  <si>
    <t>076EF02</t>
  </si>
  <si>
    <t>076EV(1)02</t>
  </si>
  <si>
    <t>076EV(2)02</t>
  </si>
  <si>
    <t>076HA02</t>
  </si>
  <si>
    <t>076HH02</t>
  </si>
  <si>
    <t>076HP02</t>
  </si>
  <si>
    <t>076HR02</t>
  </si>
  <si>
    <t>086ED02</t>
  </si>
  <si>
    <t>086EF02</t>
  </si>
  <si>
    <t>086EV(1)02</t>
  </si>
  <si>
    <t>086EV(2)02</t>
  </si>
  <si>
    <t>086HA02</t>
  </si>
  <si>
    <t>086HH02</t>
  </si>
  <si>
    <t>086HP02</t>
  </si>
  <si>
    <t>086HR02</t>
  </si>
  <si>
    <t>089ED02</t>
  </si>
  <si>
    <t>089EF02</t>
  </si>
  <si>
    <t>089EV(1)02</t>
  </si>
  <si>
    <t>089EV(2)02</t>
  </si>
  <si>
    <t>089HA02</t>
  </si>
  <si>
    <t>089HH02</t>
  </si>
  <si>
    <t>089HP02</t>
  </si>
  <si>
    <t>089HR02</t>
  </si>
  <si>
    <t>092ED02</t>
  </si>
  <si>
    <t>092EF02</t>
  </si>
  <si>
    <t>092EV(1)02</t>
  </si>
  <si>
    <t>092EV(2)02</t>
  </si>
  <si>
    <t>092HA02</t>
  </si>
  <si>
    <t>092HH02</t>
  </si>
  <si>
    <t>092HP02</t>
  </si>
  <si>
    <t>092HR02</t>
  </si>
  <si>
    <t>101ED02</t>
  </si>
  <si>
    <t>101EF02</t>
  </si>
  <si>
    <t>101EV(1)02</t>
  </si>
  <si>
    <t>101EV(2)02</t>
  </si>
  <si>
    <t>101HA02</t>
  </si>
  <si>
    <t>101HH02</t>
  </si>
  <si>
    <t>101HP02</t>
  </si>
  <si>
    <t>101HR02</t>
  </si>
  <si>
    <t>102ED02</t>
  </si>
  <si>
    <t>102EF02</t>
  </si>
  <si>
    <t>102EV(1)02</t>
  </si>
  <si>
    <t>102EV(2)02</t>
  </si>
  <si>
    <t>102HA02</t>
  </si>
  <si>
    <t>102HH02</t>
  </si>
  <si>
    <t>102HP02</t>
  </si>
  <si>
    <t>102HR02</t>
  </si>
  <si>
    <t>098ED02</t>
  </si>
  <si>
    <t>098EF02</t>
  </si>
  <si>
    <t>098EV(1)02</t>
  </si>
  <si>
    <t>098EV(2)02</t>
  </si>
  <si>
    <t>098HA02</t>
  </si>
  <si>
    <t>098HH02</t>
  </si>
  <si>
    <t>098HP02</t>
  </si>
  <si>
    <t>098HR02</t>
  </si>
  <si>
    <t>099ED02</t>
  </si>
  <si>
    <t>099EF02</t>
  </si>
  <si>
    <t>099EV(1)02</t>
  </si>
  <si>
    <t>099EV(2)02</t>
  </si>
  <si>
    <t>099HA02</t>
  </si>
  <si>
    <t>099HH02</t>
  </si>
  <si>
    <t>099HP02</t>
  </si>
  <si>
    <t>099HR02</t>
  </si>
  <si>
    <t>103EB02</t>
  </si>
  <si>
    <t>103ED02</t>
  </si>
  <si>
    <t>103EF02</t>
  </si>
  <si>
    <t>103EV(1)02</t>
  </si>
  <si>
    <t>103EV(2)02</t>
  </si>
  <si>
    <t>103HA02</t>
  </si>
  <si>
    <t>103HH02</t>
  </si>
  <si>
    <t>103HP02</t>
  </si>
  <si>
    <t>103HR02</t>
  </si>
  <si>
    <t>104EB02</t>
  </si>
  <si>
    <t>104ED02</t>
  </si>
  <si>
    <t>104EF02</t>
  </si>
  <si>
    <t>104EV(1)02</t>
  </si>
  <si>
    <t>104EV(2)02</t>
  </si>
  <si>
    <t>104HA02</t>
  </si>
  <si>
    <t>104HP02</t>
  </si>
  <si>
    <t>104HR02</t>
  </si>
  <si>
    <t>105EB02</t>
  </si>
  <si>
    <t>105ED02</t>
  </si>
  <si>
    <t>105EF02</t>
  </si>
  <si>
    <t>105EV(1)02</t>
  </si>
  <si>
    <t>105EV(2)02</t>
  </si>
  <si>
    <t>105HA02</t>
  </si>
  <si>
    <t>105HH02</t>
  </si>
  <si>
    <t>105HP02</t>
  </si>
  <si>
    <t>105HR02</t>
  </si>
  <si>
    <t>094EB02</t>
  </si>
  <si>
    <t>094ED02</t>
  </si>
  <si>
    <t>094EF02</t>
  </si>
  <si>
    <t>094EV(1)02</t>
  </si>
  <si>
    <t>094HA02</t>
  </si>
  <si>
    <t>094HH02</t>
  </si>
  <si>
    <t>094HP02</t>
  </si>
  <si>
    <t>094HR02</t>
  </si>
  <si>
    <t>107EB02</t>
  </si>
  <si>
    <t>107ED02</t>
  </si>
  <si>
    <t>107EF02</t>
  </si>
  <si>
    <t>107EV(1)02</t>
  </si>
  <si>
    <t>107EV(2)02</t>
  </si>
  <si>
    <t>107HA02</t>
  </si>
  <si>
    <t>107HH02</t>
  </si>
  <si>
    <t>107HP02</t>
  </si>
  <si>
    <t>107HR02</t>
  </si>
  <si>
    <t>093ED02</t>
  </si>
  <si>
    <t>093EF02</t>
  </si>
  <si>
    <t>093EV(1)02</t>
  </si>
  <si>
    <t>093EV(2)02</t>
  </si>
  <si>
    <t>093HA02</t>
  </si>
  <si>
    <t>093HH02</t>
  </si>
  <si>
    <t>093HP02</t>
  </si>
  <si>
    <t>093HR02</t>
  </si>
  <si>
    <t>110EB02</t>
  </si>
  <si>
    <t>110ED02</t>
  </si>
  <si>
    <t>110EF02</t>
  </si>
  <si>
    <t>110EV(1)02</t>
  </si>
  <si>
    <t>110EV(2)02</t>
  </si>
  <si>
    <t>110HA02</t>
  </si>
  <si>
    <t>110HH02</t>
  </si>
  <si>
    <t>110HP02</t>
  </si>
  <si>
    <t>110HR02</t>
  </si>
  <si>
    <t>111ED02</t>
  </si>
  <si>
    <t>111EV(1)02</t>
  </si>
  <si>
    <t>111HA02</t>
  </si>
  <si>
    <t>111HH02</t>
  </si>
  <si>
    <t>111HP02</t>
  </si>
  <si>
    <t>111HR02</t>
  </si>
  <si>
    <t>108ED02</t>
  </si>
  <si>
    <t>108EF02</t>
  </si>
  <si>
    <t>108EV(1)02</t>
  </si>
  <si>
    <t>108EV(2)02</t>
  </si>
  <si>
    <t>108HA02</t>
  </si>
  <si>
    <t>108HH02</t>
  </si>
  <si>
    <t>108HP02</t>
  </si>
  <si>
    <t>108HR02</t>
  </si>
  <si>
    <t>109ED02</t>
  </si>
  <si>
    <t>109EF02</t>
  </si>
  <si>
    <t>109EV(1)02</t>
  </si>
  <si>
    <t>109EV(2)02</t>
  </si>
  <si>
    <t>109HA02</t>
  </si>
  <si>
    <t>109HH02</t>
  </si>
  <si>
    <t>109HP02</t>
  </si>
  <si>
    <t>109HR02</t>
  </si>
  <si>
    <t>114ED02</t>
  </si>
  <si>
    <t>114EF02</t>
  </si>
  <si>
    <t>114EV(1)02</t>
  </si>
  <si>
    <t>114EV(2)02</t>
  </si>
  <si>
    <t>114HA02</t>
  </si>
  <si>
    <t>114HH02</t>
  </si>
  <si>
    <t>114HP02</t>
  </si>
  <si>
    <t>114HR02</t>
  </si>
  <si>
    <t>115EB02</t>
  </si>
  <si>
    <t>115ED02</t>
  </si>
  <si>
    <t>115EF02</t>
  </si>
  <si>
    <t>115EV(1)02</t>
  </si>
  <si>
    <t>115EV(2)02</t>
  </si>
  <si>
    <t>115HA02</t>
  </si>
  <si>
    <t>115HH02</t>
  </si>
  <si>
    <t>115HP02</t>
  </si>
  <si>
    <t>115HR02</t>
  </si>
  <si>
    <t>118ED02</t>
  </si>
  <si>
    <t>118EF02</t>
  </si>
  <si>
    <t>118EV(1)02</t>
  </si>
  <si>
    <t>118EV(2)02</t>
  </si>
  <si>
    <t>118HA02</t>
  </si>
  <si>
    <t>118HP02</t>
  </si>
  <si>
    <t>118HR02</t>
  </si>
  <si>
    <t>120ED02</t>
  </si>
  <si>
    <t>120EF02</t>
  </si>
  <si>
    <t>Spaghetii</t>
  </si>
  <si>
    <t>120EV(1)02</t>
  </si>
  <si>
    <t>120EV(2)02</t>
  </si>
  <si>
    <t>120HA02</t>
  </si>
  <si>
    <t>120HH02</t>
  </si>
  <si>
    <t>120HP02</t>
  </si>
  <si>
    <t>120HR02</t>
  </si>
  <si>
    <t>121EB02</t>
  </si>
  <si>
    <t>121ED02</t>
  </si>
  <si>
    <t>121EF02</t>
  </si>
  <si>
    <t>121EV(1)02</t>
  </si>
  <si>
    <t>121EV(2)02</t>
  </si>
  <si>
    <t>121HA02</t>
  </si>
  <si>
    <t>121HH02</t>
  </si>
  <si>
    <t>121HP02</t>
  </si>
  <si>
    <t>121HR02</t>
  </si>
  <si>
    <t>091ED02</t>
  </si>
  <si>
    <t>091EF02</t>
  </si>
  <si>
    <t>091EV(1)02</t>
  </si>
  <si>
    <t>091EV(2)02</t>
  </si>
  <si>
    <t>091HA02</t>
  </si>
  <si>
    <t>091HH02</t>
  </si>
  <si>
    <t>091HP02</t>
  </si>
  <si>
    <t>091HR02</t>
  </si>
  <si>
    <t>133EB02</t>
  </si>
  <si>
    <t>133ED02</t>
  </si>
  <si>
    <t>133EV(1)02</t>
  </si>
  <si>
    <t>133EV(2)02</t>
  </si>
  <si>
    <t>133HA02</t>
  </si>
  <si>
    <t>133HP02</t>
  </si>
  <si>
    <t>133HR02</t>
  </si>
  <si>
    <t>134ED02</t>
  </si>
  <si>
    <t>134EF02</t>
  </si>
  <si>
    <t>134EV(1)02</t>
  </si>
  <si>
    <t>134EV(2)02</t>
  </si>
  <si>
    <t>134HA02</t>
  </si>
  <si>
    <t>134HP02</t>
  </si>
  <si>
    <t>134HR02</t>
  </si>
  <si>
    <t>041ED01</t>
  </si>
  <si>
    <t xml:space="preserve"> Frozen sample</t>
  </si>
  <si>
    <t>041HH01</t>
  </si>
  <si>
    <t>041HP01</t>
  </si>
  <si>
    <t>041HR01</t>
  </si>
  <si>
    <t>044EB01</t>
  </si>
  <si>
    <t>044ED01</t>
  </si>
  <si>
    <t>044HP01</t>
  </si>
  <si>
    <t>044HR01</t>
  </si>
  <si>
    <t>059ED01</t>
  </si>
  <si>
    <t>059HP01</t>
  </si>
  <si>
    <t>059HR01</t>
  </si>
  <si>
    <t>064ED01</t>
  </si>
  <si>
    <t>064HH01</t>
  </si>
  <si>
    <t>064HP01</t>
  </si>
  <si>
    <t>064HR01</t>
  </si>
  <si>
    <t>069EB01</t>
  </si>
  <si>
    <t>069ED01</t>
  </si>
  <si>
    <t>069HH01</t>
  </si>
  <si>
    <t>069HP01</t>
  </si>
  <si>
    <t>069HR01</t>
  </si>
  <si>
    <t>113ED02</t>
  </si>
  <si>
    <t>113EF02</t>
  </si>
  <si>
    <t>113EV(1)02</t>
  </si>
  <si>
    <t>113EV(2)02</t>
  </si>
  <si>
    <t>113HA02</t>
  </si>
  <si>
    <t>113HH02</t>
  </si>
  <si>
    <t>113HP02</t>
  </si>
  <si>
    <t>113HR02</t>
  </si>
  <si>
    <t>124EB02</t>
  </si>
  <si>
    <t>124ED02</t>
  </si>
  <si>
    <t>124EF02</t>
  </si>
  <si>
    <t>124EV(1)02</t>
  </si>
  <si>
    <t>124HA02</t>
  </si>
  <si>
    <t>124HH02</t>
  </si>
  <si>
    <t>124HP02</t>
  </si>
  <si>
    <t>124HR02</t>
  </si>
  <si>
    <t>030ED01</t>
  </si>
  <si>
    <t>030HP01</t>
  </si>
  <si>
    <t>030HR01</t>
  </si>
  <si>
    <t>040ED01</t>
  </si>
  <si>
    <t>040HH01</t>
  </si>
  <si>
    <t>040HP01</t>
  </si>
  <si>
    <t>040HR01</t>
  </si>
  <si>
    <t>045ED01</t>
  </si>
  <si>
    <t>045HH01</t>
  </si>
  <si>
    <t>045HP01</t>
  </si>
  <si>
    <t>045HR01</t>
  </si>
  <si>
    <t>049EB01</t>
  </si>
  <si>
    <t>049HH01</t>
  </si>
  <si>
    <t>049HP01</t>
  </si>
  <si>
    <t>049HR01</t>
  </si>
  <si>
    <t>075ED01</t>
  </si>
  <si>
    <t>075HH01</t>
  </si>
  <si>
    <t>075HP01</t>
  </si>
  <si>
    <t>075HR01</t>
  </si>
  <si>
    <t>125HR02</t>
  </si>
  <si>
    <t>127EB02</t>
  </si>
  <si>
    <t>125ED02</t>
  </si>
  <si>
    <t>125EF02</t>
  </si>
  <si>
    <t>125EV(1)02</t>
  </si>
  <si>
    <t>125EV(2)02</t>
  </si>
  <si>
    <t>125HA02</t>
  </si>
  <si>
    <t>125HP02</t>
  </si>
  <si>
    <t>126ED02</t>
  </si>
  <si>
    <t>126EF02</t>
  </si>
  <si>
    <t>126EV(1)02</t>
  </si>
  <si>
    <t>126EV(2)02</t>
  </si>
  <si>
    <t>126HA02</t>
  </si>
  <si>
    <t>126HH02</t>
  </si>
  <si>
    <t>126HP02</t>
  </si>
  <si>
    <t>126HR02</t>
  </si>
  <si>
    <t>127ED02</t>
  </si>
  <si>
    <t>127EF02</t>
  </si>
  <si>
    <t>127EV(1)02</t>
  </si>
  <si>
    <t>127EV(2)02</t>
  </si>
  <si>
    <t>127HA02</t>
  </si>
  <si>
    <t>127HH02</t>
  </si>
  <si>
    <t>127HP02</t>
  </si>
  <si>
    <t>127HR02</t>
  </si>
  <si>
    <t>095ED02</t>
  </si>
  <si>
    <t>095EF02</t>
  </si>
  <si>
    <t>095EV(1)02</t>
  </si>
  <si>
    <t>095EV(2)02</t>
  </si>
  <si>
    <t>095HA02</t>
  </si>
  <si>
    <t>095HP02</t>
  </si>
  <si>
    <t>095HR02</t>
  </si>
  <si>
    <t>036HH01</t>
  </si>
  <si>
    <t>036HP01</t>
  </si>
  <si>
    <t>036HR01</t>
  </si>
  <si>
    <t>037ED01</t>
  </si>
  <si>
    <t>037HH01</t>
  </si>
  <si>
    <t>037HP01</t>
  </si>
  <si>
    <t>037HR01</t>
  </si>
  <si>
    <t>042ED01</t>
  </si>
  <si>
    <t>042HH01</t>
  </si>
  <si>
    <t>042HP01</t>
  </si>
  <si>
    <t>042HR01</t>
  </si>
  <si>
    <t>032ED01</t>
  </si>
  <si>
    <t>032HH01</t>
  </si>
  <si>
    <t>032HP01</t>
  </si>
  <si>
    <t>032HR01</t>
  </si>
  <si>
    <t>033ED01</t>
  </si>
  <si>
    <t>033HH01</t>
  </si>
  <si>
    <t>033HP01</t>
  </si>
  <si>
    <t>033HR01</t>
  </si>
  <si>
    <t>036ED01</t>
  </si>
  <si>
    <t>036EB01</t>
  </si>
  <si>
    <t>135EB02</t>
  </si>
  <si>
    <t>130EB02</t>
  </si>
  <si>
    <t>135HP02</t>
  </si>
  <si>
    <t>130HR02</t>
  </si>
  <si>
    <t>132HR02</t>
  </si>
  <si>
    <t>130HP02</t>
  </si>
  <si>
    <t>132ED02</t>
  </si>
  <si>
    <t>135HR02</t>
  </si>
  <si>
    <t>132HH02</t>
  </si>
  <si>
    <t>132HP02</t>
  </si>
  <si>
    <t>135ED02</t>
  </si>
  <si>
    <t>135HH02</t>
  </si>
  <si>
    <t>130ED02</t>
  </si>
  <si>
    <t>130EV(1)02</t>
  </si>
  <si>
    <t>130EV(2)02</t>
  </si>
  <si>
    <t>130HA02</t>
  </si>
  <si>
    <t>130EF02</t>
  </si>
  <si>
    <t>132EV(1)02</t>
  </si>
  <si>
    <t>132HA02</t>
  </si>
  <si>
    <t>132EF02</t>
  </si>
  <si>
    <t>135EV(1)02</t>
  </si>
  <si>
    <t>135EV(2)02</t>
  </si>
  <si>
    <t>135HA02</t>
  </si>
  <si>
    <t>135EF02</t>
  </si>
  <si>
    <t>122HP02</t>
  </si>
  <si>
    <t>119HP02</t>
  </si>
  <si>
    <t>122HR02</t>
  </si>
  <si>
    <t>119HR02</t>
  </si>
  <si>
    <t>122HH02</t>
  </si>
  <si>
    <t>122ED02</t>
  </si>
  <si>
    <t>122EB01</t>
  </si>
  <si>
    <t>119ED02</t>
  </si>
  <si>
    <t>119EV(1)02</t>
  </si>
  <si>
    <t>119EV(2)02</t>
  </si>
  <si>
    <t>119HA02</t>
  </si>
  <si>
    <t>122EV(1)02</t>
  </si>
  <si>
    <t>122EV(2)02</t>
  </si>
  <si>
    <t>112HA02</t>
  </si>
  <si>
    <t>122EF02</t>
  </si>
  <si>
    <t>106HR02</t>
  </si>
  <si>
    <t>106ED02</t>
  </si>
  <si>
    <t>106HH02</t>
  </si>
  <si>
    <t>106HP02</t>
  </si>
  <si>
    <t>123ED02</t>
  </si>
  <si>
    <t>123HP02</t>
  </si>
  <si>
    <t>123HR02</t>
  </si>
  <si>
    <t>129ED02</t>
  </si>
  <si>
    <t>129HH02</t>
  </si>
  <si>
    <t>129HP02</t>
  </si>
  <si>
    <t>129HR02</t>
  </si>
  <si>
    <t>106EV(1)02</t>
  </si>
  <si>
    <t>106EV(2)02</t>
  </si>
  <si>
    <t>106HA02</t>
  </si>
  <si>
    <t>106EF02</t>
  </si>
  <si>
    <t>123EV(1)02</t>
  </si>
  <si>
    <t>123EV(2)02</t>
  </si>
  <si>
    <t>123HA02</t>
  </si>
  <si>
    <t>123EF02</t>
  </si>
  <si>
    <t>129EV(1)02</t>
  </si>
  <si>
    <t>129EV(2)02</t>
  </si>
  <si>
    <t>129HA02</t>
  </si>
  <si>
    <t>129EF02</t>
  </si>
  <si>
    <t>003HP01</t>
  </si>
  <si>
    <t>003HR01</t>
  </si>
  <si>
    <t>003ED01</t>
  </si>
  <si>
    <t>009ED01</t>
  </si>
  <si>
    <t>003HH01</t>
  </si>
  <si>
    <t>001ED01</t>
  </si>
  <si>
    <t>009HH01</t>
  </si>
  <si>
    <t>014HH01</t>
  </si>
  <si>
    <t>014HP01</t>
  </si>
  <si>
    <t>001HR01</t>
  </si>
  <si>
    <t>009HP01</t>
  </si>
  <si>
    <t>009HR01</t>
  </si>
  <si>
    <t>009EB01</t>
  </si>
  <si>
    <t>001HP01</t>
  </si>
  <si>
    <t>014EB01</t>
  </si>
  <si>
    <t>001HH01</t>
  </si>
  <si>
    <t>010ED01</t>
  </si>
  <si>
    <t>010HP01</t>
  </si>
  <si>
    <t>014HR01</t>
  </si>
  <si>
    <t>010EB01</t>
  </si>
  <si>
    <t>010HR01</t>
  </si>
  <si>
    <t>014ED01</t>
  </si>
  <si>
    <t>016HP01</t>
  </si>
  <si>
    <t>025HP01</t>
  </si>
  <si>
    <t>024HP01</t>
  </si>
  <si>
    <t>019HP01</t>
  </si>
  <si>
    <t>018HP01</t>
  </si>
  <si>
    <t>013HP01</t>
  </si>
  <si>
    <t>002HP01</t>
  </si>
  <si>
    <t>022HP01</t>
  </si>
  <si>
    <t>025HR01</t>
  </si>
  <si>
    <t>016HR01</t>
  </si>
  <si>
    <t>019HR01</t>
  </si>
  <si>
    <t>018HR01</t>
  </si>
  <si>
    <t>024HR01</t>
  </si>
  <si>
    <t>002HR01</t>
  </si>
  <si>
    <t>013HR01</t>
  </si>
  <si>
    <t>022HR01</t>
  </si>
  <si>
    <t>019HH01</t>
  </si>
  <si>
    <t>025HH01</t>
  </si>
  <si>
    <t>022HH01</t>
  </si>
  <si>
    <t>016HH01</t>
  </si>
  <si>
    <t>018HH01</t>
  </si>
  <si>
    <t>002HH01</t>
  </si>
  <si>
    <t>013HH01</t>
  </si>
  <si>
    <t>025ED01</t>
  </si>
  <si>
    <t>024ED01</t>
  </si>
  <si>
    <t>016ED01</t>
  </si>
  <si>
    <t>002ED01</t>
  </si>
  <si>
    <t>022ED01</t>
  </si>
  <si>
    <t>019ED01</t>
  </si>
  <si>
    <t>018ED01</t>
  </si>
  <si>
    <t>013ED01</t>
  </si>
  <si>
    <t>090ED02</t>
  </si>
  <si>
    <t>090HP02</t>
  </si>
  <si>
    <t>090HH02</t>
  </si>
  <si>
    <t>090HR02</t>
  </si>
  <si>
    <t>090EV(1)02</t>
  </si>
  <si>
    <t>090EV(2)02</t>
  </si>
  <si>
    <t>090HA02</t>
  </si>
  <si>
    <t>003EV(1)01</t>
  </si>
  <si>
    <t>018EV(1)01</t>
  </si>
  <si>
    <t>003EV(3)01</t>
  </si>
  <si>
    <t>013EV(1)01</t>
  </si>
  <si>
    <t>010EV(1)01</t>
  </si>
  <si>
    <t>009EV(1)01</t>
  </si>
  <si>
    <t>003HA01</t>
  </si>
  <si>
    <t>014EV(1)01</t>
  </si>
  <si>
    <t>002EV(3)01</t>
  </si>
  <si>
    <t>002EV(2)01</t>
  </si>
  <si>
    <t>009EV(2)01</t>
  </si>
  <si>
    <t>018EV(2)01</t>
  </si>
  <si>
    <t>001EV(3)01</t>
  </si>
  <si>
    <t>010HA01</t>
  </si>
  <si>
    <t>009HA01</t>
  </si>
  <si>
    <t>001EV(2)01</t>
  </si>
  <si>
    <t>049EV(2)01</t>
  </si>
  <si>
    <t>033EV(2)01</t>
  </si>
  <si>
    <t>002EV(1)01</t>
  </si>
  <si>
    <t>022EV(1)01</t>
  </si>
  <si>
    <t>001EV(1)01</t>
  </si>
  <si>
    <t>018HA01</t>
  </si>
  <si>
    <t>009EV(3)01</t>
  </si>
  <si>
    <t>013HA01</t>
  </si>
  <si>
    <t>014EV(2)01</t>
  </si>
  <si>
    <t>001HA01</t>
  </si>
  <si>
    <t>013EV(2)01</t>
  </si>
  <si>
    <t>003EV(2)01</t>
  </si>
  <si>
    <t>024EV(1)01</t>
  </si>
  <si>
    <t>010EV(2)01</t>
  </si>
  <si>
    <t>014HA01</t>
  </si>
  <si>
    <t>002HA01</t>
  </si>
  <si>
    <t>022HA01</t>
  </si>
  <si>
    <t>016EV(1)01</t>
  </si>
  <si>
    <t>022EV(2)01</t>
  </si>
  <si>
    <t>016HA01</t>
  </si>
  <si>
    <t>019EV(1)01</t>
  </si>
  <si>
    <t>025EV(2)01</t>
  </si>
  <si>
    <t>025EV(1)01</t>
  </si>
  <si>
    <t>025HA01</t>
  </si>
  <si>
    <t>024HA01</t>
  </si>
  <si>
    <t>019HA01</t>
  </si>
  <si>
    <t>036EV(1)01</t>
  </si>
  <si>
    <t>037EV(2)01</t>
  </si>
  <si>
    <t>037HA01</t>
  </si>
  <si>
    <t>045EF01</t>
  </si>
  <si>
    <t>049EV(1)01</t>
  </si>
  <si>
    <t>042EV(2)01</t>
  </si>
  <si>
    <t>042EV(1)01</t>
  </si>
  <si>
    <t>042HA01</t>
  </si>
  <si>
    <t>040HA01</t>
  </si>
  <si>
    <t>030HA01</t>
  </si>
  <si>
    <t>036EV(2)01</t>
  </si>
  <si>
    <t>036HA01</t>
  </si>
  <si>
    <t>037EV(1)01</t>
  </si>
  <si>
    <t>049HA01</t>
  </si>
  <si>
    <t>033EV(1)01</t>
  </si>
  <si>
    <t>032EV(1)01</t>
  </si>
  <si>
    <t>033HA01</t>
  </si>
  <si>
    <t>032HA01</t>
  </si>
  <si>
    <t>040EV(1)01</t>
  </si>
  <si>
    <t>030EV(1)01</t>
  </si>
  <si>
    <t>045EV(1)01</t>
  </si>
  <si>
    <t>045HA01</t>
  </si>
  <si>
    <t>075HA01</t>
  </si>
  <si>
    <t>069HA01</t>
  </si>
  <si>
    <t>064EV(1)01</t>
  </si>
  <si>
    <t>064EV(2)01</t>
  </si>
  <si>
    <t>059EV(1)01</t>
  </si>
  <si>
    <t>059EV(2)01</t>
  </si>
  <si>
    <t>044HA01</t>
  </si>
  <si>
    <t>059HA01</t>
  </si>
  <si>
    <t>069EV(2)01</t>
  </si>
  <si>
    <t>069EV(1)01</t>
  </si>
  <si>
    <t>064HA01</t>
  </si>
  <si>
    <t>064EF01</t>
  </si>
  <si>
    <t>044EV(1)01</t>
  </si>
  <si>
    <t>041HA01</t>
  </si>
  <si>
    <t>041EV(1)01</t>
  </si>
  <si>
    <t>044EF01</t>
  </si>
  <si>
    <t>003EF01</t>
  </si>
  <si>
    <t>036EF01</t>
  </si>
  <si>
    <t>Volume_collected (ml)</t>
  </si>
  <si>
    <t>124EV(2)02</t>
  </si>
  <si>
    <t>132EV(2)02</t>
  </si>
  <si>
    <t>Number_of_wells_flurorescent</t>
  </si>
  <si>
    <t>Number_of_reaction_per_sample_tested</t>
  </si>
  <si>
    <t>Volume_of_pure_product_tested_per_undiluted_reaction (ul or mg; or % if surface)</t>
  </si>
  <si>
    <t>Serial_dilution_performed</t>
  </si>
  <si>
    <t>No</t>
  </si>
  <si>
    <t>Total_Volume_of_pure_product_tested (ul or mg; or % if surface)</t>
  </si>
  <si>
    <t>Concentration_factor</t>
  </si>
  <si>
    <t>Total_Volume_of_pure_product_tested (ul or % if bootsock)</t>
  </si>
  <si>
    <t>Mango</t>
  </si>
  <si>
    <t>Bidena</t>
  </si>
  <si>
    <t>Annan ra'ee</t>
  </si>
  <si>
    <t>Goat milk</t>
  </si>
  <si>
    <t>Annan loonni</t>
  </si>
  <si>
    <t>Fanta</t>
  </si>
  <si>
    <t>Fanta soft drink</t>
  </si>
  <si>
    <t>Annan loonni fi bidena</t>
  </si>
  <si>
    <t>Cow milk and Enjera</t>
  </si>
  <si>
    <t>Both given to child at same time</t>
  </si>
  <si>
    <t>Sukara,biskuta fi bishaan</t>
  </si>
  <si>
    <t>Suger, biscuit and water</t>
  </si>
  <si>
    <t>Mixed and given to babay</t>
  </si>
  <si>
    <t>Biskuta fi bishan</t>
  </si>
  <si>
    <t>Zeytun</t>
  </si>
  <si>
    <t>Makaroni</t>
  </si>
  <si>
    <t>Ruza</t>
  </si>
  <si>
    <t>Shuuro</t>
  </si>
  <si>
    <t>Kind of food made from flour of maize</t>
  </si>
  <si>
    <t>44EF02</t>
  </si>
  <si>
    <t>072EFO2</t>
  </si>
  <si>
    <t>0101EF02</t>
  </si>
  <si>
    <t>0102EF02</t>
  </si>
  <si>
    <t>Pasta</t>
  </si>
  <si>
    <t>Spaghetti</t>
  </si>
  <si>
    <t>Aja</t>
  </si>
  <si>
    <t>Porridge</t>
  </si>
  <si>
    <t>Mobaylii</t>
  </si>
  <si>
    <t>Kubaya</t>
  </si>
  <si>
    <t>Firasha</t>
  </si>
  <si>
    <t>Mattres</t>
  </si>
  <si>
    <t>Xuxxoo</t>
  </si>
  <si>
    <t>Selana</t>
  </si>
  <si>
    <t>Carpets</t>
  </si>
  <si>
    <t>Qulfii</t>
  </si>
  <si>
    <t>Door key</t>
  </si>
  <si>
    <t>Haylandi</t>
  </si>
  <si>
    <t xml:space="preserve">Plastic water bottle </t>
  </si>
  <si>
    <t>cuqaalla jogaa</t>
  </si>
  <si>
    <t>small milk jug lid</t>
  </si>
  <si>
    <t>Chargara mobaylii</t>
  </si>
  <si>
    <t>Mobile charger</t>
  </si>
  <si>
    <t>Foxaa</t>
  </si>
  <si>
    <t>Fabrics</t>
  </si>
  <si>
    <t>Hagobara</t>
  </si>
  <si>
    <t>Umbrella</t>
  </si>
  <si>
    <t>Batrii</t>
  </si>
  <si>
    <t>Dawitii</t>
  </si>
  <si>
    <t>Small mirror</t>
  </si>
  <si>
    <t>Callee solara</t>
  </si>
  <si>
    <t>Multi-USB charging cable</t>
  </si>
  <si>
    <t>Mikaa</t>
  </si>
  <si>
    <t>Burcuqoo</t>
  </si>
  <si>
    <t>Tea Cup (glass)</t>
  </si>
  <si>
    <t>Mesha itti taphatu</t>
  </si>
  <si>
    <t>Child toy</t>
  </si>
  <si>
    <t>Tirka</t>
  </si>
  <si>
    <t>Cuqali Jerrycan</t>
  </si>
  <si>
    <t>lead (cover)</t>
  </si>
  <si>
    <t xml:space="preserve">Callee </t>
  </si>
  <si>
    <t>Tasbih</t>
  </si>
  <si>
    <t>Dhagaa Mobaylii</t>
  </si>
  <si>
    <t>Makinaa joolle</t>
  </si>
  <si>
    <t>baby toys</t>
  </si>
  <si>
    <t>Qaruraa shiroppi</t>
  </si>
  <si>
    <t xml:space="preserve">Safi </t>
  </si>
  <si>
    <t>Swirl plate made of grass/hand wevon sefed</t>
  </si>
  <si>
    <t>erfonaa</t>
  </si>
  <si>
    <t>earphone</t>
  </si>
  <si>
    <t>Remoti TV</t>
  </si>
  <si>
    <t>Television remote control</t>
  </si>
  <si>
    <t>Xasaa</t>
  </si>
  <si>
    <t>Metal cube</t>
  </si>
  <si>
    <t xml:space="preserve">cuqaalla </t>
  </si>
  <si>
    <t xml:space="preserve">Plastic water bottle lid </t>
  </si>
  <si>
    <t>Lastika</t>
  </si>
  <si>
    <t>Jerrycan</t>
  </si>
  <si>
    <t>Borsa xiqqaa</t>
  </si>
  <si>
    <t>Small bag</t>
  </si>
  <si>
    <t xml:space="preserve">Qaruraa </t>
  </si>
  <si>
    <t>Bottle</t>
  </si>
  <si>
    <t>Lastika vasilinni</t>
  </si>
  <si>
    <t>vasilin plastic container</t>
  </si>
  <si>
    <t>Waan fility</t>
  </si>
  <si>
    <t>Moskito spray container</t>
  </si>
  <si>
    <t>bottle</t>
  </si>
  <si>
    <t>Sanaa</t>
  </si>
  <si>
    <t>Food dishe metal/plastic</t>
  </si>
  <si>
    <t>Lastikaa xiqqaa</t>
  </si>
  <si>
    <t>Small Plastic container</t>
  </si>
  <si>
    <t>1ev(1)01</t>
  </si>
  <si>
    <t>1ev(2)01</t>
  </si>
  <si>
    <t>1ev(3)01</t>
  </si>
  <si>
    <t>2ev(1)01</t>
  </si>
  <si>
    <t>2ev(2)01</t>
  </si>
  <si>
    <t>2ev(3)01</t>
  </si>
  <si>
    <t>3ev(1)01</t>
  </si>
  <si>
    <t>3ev(2)01</t>
  </si>
  <si>
    <t>3ev(3)01</t>
  </si>
  <si>
    <t>9ev(1)01</t>
  </si>
  <si>
    <t>9ev(2)01</t>
  </si>
  <si>
    <t>9ev(3)01</t>
  </si>
  <si>
    <t>10ev(1)01</t>
  </si>
  <si>
    <t>10ev(2)01</t>
  </si>
  <si>
    <t>13ev(1)01</t>
  </si>
  <si>
    <t>13ev(2)01</t>
  </si>
  <si>
    <t>14ev(1)01</t>
  </si>
  <si>
    <t>14ev(2)01</t>
  </si>
  <si>
    <t>16ev(1)01</t>
  </si>
  <si>
    <t>18ev(1)01</t>
  </si>
  <si>
    <t>18ev(2)01</t>
  </si>
  <si>
    <t>19ev(1)01</t>
  </si>
  <si>
    <t>22ev(1)01</t>
  </si>
  <si>
    <t>22ev(2)01</t>
  </si>
  <si>
    <t>24ev(1)01</t>
  </si>
  <si>
    <t>25ev(1)01</t>
  </si>
  <si>
    <t>25ev(2)01</t>
  </si>
  <si>
    <t>30ev(1)01</t>
  </si>
  <si>
    <t>32ev(1)01</t>
  </si>
  <si>
    <t>33ev(1)01</t>
  </si>
  <si>
    <t>33ev(2)01</t>
  </si>
  <si>
    <t>36ev(1)01</t>
  </si>
  <si>
    <t>36ev(2)01</t>
  </si>
  <si>
    <t>37ev(1)01</t>
  </si>
  <si>
    <t>37ev(2)01</t>
  </si>
  <si>
    <t>40ev(1)01</t>
  </si>
  <si>
    <t>42ev(1)01</t>
  </si>
  <si>
    <t>42ev(2)01</t>
  </si>
  <si>
    <t>45ev(1)01</t>
  </si>
  <si>
    <t>49ev(1)01</t>
  </si>
  <si>
    <t>49ev(2)01</t>
  </si>
  <si>
    <t>50ev(1)01</t>
  </si>
  <si>
    <t>50ev(2)01</t>
  </si>
  <si>
    <t>41ev(1)01</t>
  </si>
  <si>
    <t>62ev(1)01</t>
  </si>
  <si>
    <t>62ev(2)01</t>
  </si>
  <si>
    <t>99ev(1)01</t>
  </si>
  <si>
    <t>101ev(1)01</t>
  </si>
  <si>
    <t>105ev(1)01</t>
  </si>
  <si>
    <t>105ev(2)01</t>
  </si>
  <si>
    <t>44ev(1)01</t>
  </si>
  <si>
    <t>64ev(1)01</t>
  </si>
  <si>
    <t>64ev(2)01</t>
  </si>
  <si>
    <t>59ev(1)01</t>
  </si>
  <si>
    <t>59ev(2)01</t>
  </si>
  <si>
    <t>69ev(1)01</t>
  </si>
  <si>
    <t>69ev(2)01</t>
  </si>
  <si>
    <t>113ev(1)01</t>
  </si>
  <si>
    <t>113ev(2)01</t>
  </si>
  <si>
    <t>82ev(1)01</t>
  </si>
  <si>
    <t>82ev(2)01</t>
  </si>
  <si>
    <t>89ev(1)01</t>
  </si>
  <si>
    <t>90ev(1)01</t>
  </si>
  <si>
    <t>90ev(2)01</t>
  </si>
  <si>
    <t>70ev(1)01</t>
  </si>
  <si>
    <t>70ev(2)01</t>
  </si>
  <si>
    <t>87ev(1)01</t>
  </si>
  <si>
    <t>87ev(2)01</t>
  </si>
  <si>
    <t>84ev(1)01</t>
  </si>
  <si>
    <t>93ev(1)01</t>
  </si>
  <si>
    <t>92ev(1)01</t>
  </si>
  <si>
    <t>104ev(1)01</t>
  </si>
  <si>
    <t>103ev(1)01</t>
  </si>
  <si>
    <t>86ev(1)01</t>
  </si>
  <si>
    <t>86ev(2)01</t>
  </si>
  <si>
    <t>95ev(1)01</t>
  </si>
  <si>
    <t>106ev(1)01</t>
  </si>
  <si>
    <t>106ev(2)01</t>
  </si>
  <si>
    <t>102ev(1)01</t>
  </si>
  <si>
    <t>109ev(1)01</t>
  </si>
  <si>
    <t>109ev(2)01</t>
  </si>
  <si>
    <t>107ev(1)01</t>
  </si>
  <si>
    <t>119ev(1)01</t>
  </si>
  <si>
    <t>112ev(1)01</t>
  </si>
  <si>
    <t>112ev(2)01</t>
  </si>
  <si>
    <t>111ev(1)01</t>
  </si>
  <si>
    <t>94ev(1)01</t>
  </si>
  <si>
    <t>94ev(2)01</t>
  </si>
  <si>
    <t>91ev(1)01</t>
  </si>
  <si>
    <t>91ev(2)01</t>
  </si>
  <si>
    <t>108ev(1)01</t>
  </si>
  <si>
    <t>108ev(2)01</t>
  </si>
  <si>
    <t>110ev(1)01</t>
  </si>
  <si>
    <t>110ev(2)01</t>
  </si>
  <si>
    <t>115ev(1)01</t>
  </si>
  <si>
    <t>126ev(1)01</t>
  </si>
  <si>
    <t>81ev(1)01</t>
  </si>
  <si>
    <t>72ev(1)01</t>
  </si>
  <si>
    <t>123ev(1)01</t>
  </si>
  <si>
    <t>76ev(1)01</t>
  </si>
  <si>
    <t>76ev(2)01</t>
  </si>
  <si>
    <t>131ev(1)01</t>
  </si>
  <si>
    <t>131ev(2)01</t>
  </si>
  <si>
    <t>120ev(1)01</t>
  </si>
  <si>
    <t>120ev(2)01</t>
  </si>
  <si>
    <t>121ev(1)01</t>
  </si>
  <si>
    <t>121ev(2)01</t>
  </si>
  <si>
    <t>125ev(1)01</t>
  </si>
  <si>
    <t>135ev(1)01</t>
  </si>
  <si>
    <t>134ev(1)01</t>
  </si>
  <si>
    <t>134ev(2)01</t>
  </si>
  <si>
    <t>133ev(1)01</t>
  </si>
  <si>
    <t>133ev(2)01</t>
  </si>
  <si>
    <t>127ev(1)01</t>
  </si>
  <si>
    <t>127ev(2)01</t>
  </si>
  <si>
    <t>124ev(1)01</t>
  </si>
  <si>
    <t>124ev(2)01</t>
  </si>
  <si>
    <t>132ev(1)01</t>
  </si>
  <si>
    <t>132ev(2)01</t>
  </si>
  <si>
    <t>130ev(1)01</t>
  </si>
  <si>
    <t>130ev(2)01</t>
  </si>
  <si>
    <t>122ev(1)01</t>
  </si>
  <si>
    <t>129ev(1)01</t>
  </si>
  <si>
    <t>1ev(1)02</t>
  </si>
  <si>
    <t>1ev(2)02</t>
  </si>
  <si>
    <t>9ev(1)02</t>
  </si>
  <si>
    <t>13ev(1)02</t>
  </si>
  <si>
    <t>13ev(2)02</t>
  </si>
  <si>
    <t>3ev(1)02</t>
  </si>
  <si>
    <t>3ev(2)02</t>
  </si>
  <si>
    <t>2ev(1)02</t>
  </si>
  <si>
    <t>2ev(2)02</t>
  </si>
  <si>
    <t>10ev(1)02</t>
  </si>
  <si>
    <t>10ev(2)02</t>
  </si>
  <si>
    <t>14ev(1)02</t>
  </si>
  <si>
    <t>14ev(2)02</t>
  </si>
  <si>
    <t>19ev(1)02</t>
  </si>
  <si>
    <t>19ev(2)02</t>
  </si>
  <si>
    <t>16ev(1)02</t>
  </si>
  <si>
    <t>16ev(2)02</t>
  </si>
  <si>
    <t>22ev(1)02</t>
  </si>
  <si>
    <t>22ev(2)02</t>
  </si>
  <si>
    <t>30ev(1)02</t>
  </si>
  <si>
    <t>30ev(2)02</t>
  </si>
  <si>
    <t>18ev(1)02</t>
  </si>
  <si>
    <t>18ev(2)02</t>
  </si>
  <si>
    <t>24ev(1)02</t>
  </si>
  <si>
    <t>24ev(2)02</t>
  </si>
  <si>
    <t>25ev(1)02</t>
  </si>
  <si>
    <t>25ev(2)02</t>
  </si>
  <si>
    <t>32ev(1)02</t>
  </si>
  <si>
    <t>32ev(2)02</t>
  </si>
  <si>
    <t>33ev(1)02</t>
  </si>
  <si>
    <t>33ev(2)02</t>
  </si>
  <si>
    <t>36ev(1)02</t>
  </si>
  <si>
    <t>36ev(2)02</t>
  </si>
  <si>
    <t>37ev(1)02</t>
  </si>
  <si>
    <t>41ev(1)02</t>
  </si>
  <si>
    <t>41ev(2)02</t>
  </si>
  <si>
    <t>45ev(1)02</t>
  </si>
  <si>
    <t>45ev(2)02</t>
  </si>
  <si>
    <t>44ev(1)02</t>
  </si>
  <si>
    <t>44ev(2)02</t>
  </si>
  <si>
    <t>42ev(1)02</t>
  </si>
  <si>
    <t>42ev(2)02</t>
  </si>
  <si>
    <t>40ev(1)02</t>
  </si>
  <si>
    <t>40ev(2)02</t>
  </si>
  <si>
    <t>50ev(1)02</t>
  </si>
  <si>
    <t>50ev(2)02</t>
  </si>
  <si>
    <t>49ev(1)02</t>
  </si>
  <si>
    <t>49ev(2)02</t>
  </si>
  <si>
    <t>62ev(1)02</t>
  </si>
  <si>
    <t>62ev(2)02</t>
  </si>
  <si>
    <t>64ev(1)02</t>
  </si>
  <si>
    <t>64ev(2)02</t>
  </si>
  <si>
    <t>69ev(1)02</t>
  </si>
  <si>
    <t>70ev(1)02</t>
  </si>
  <si>
    <t>70ev(2)02</t>
  </si>
  <si>
    <t>75ev(1)02</t>
  </si>
  <si>
    <t>59ev(1)02</t>
  </si>
  <si>
    <t>59ev(2)02</t>
  </si>
  <si>
    <t>82ev(1)02</t>
  </si>
  <si>
    <t>72ev(1)02</t>
  </si>
  <si>
    <t>72ev(2)02</t>
  </si>
  <si>
    <t>81ev(1)02</t>
  </si>
  <si>
    <t>81ev(2)02</t>
  </si>
  <si>
    <t>84ev(1)02</t>
  </si>
  <si>
    <t>84ev(2)02</t>
  </si>
  <si>
    <t>76ev(1)02</t>
  </si>
  <si>
    <t>76ev(2)02</t>
  </si>
  <si>
    <t>86ev(1)02</t>
  </si>
  <si>
    <t>86ev(2)02</t>
  </si>
  <si>
    <t>89ev(1)02</t>
  </si>
  <si>
    <t>89ev(2)02</t>
  </si>
  <si>
    <t>92ev(1)02</t>
  </si>
  <si>
    <t>92ev(2)02</t>
  </si>
  <si>
    <t>101ev(1)02</t>
  </si>
  <si>
    <t>101ev(2)02</t>
  </si>
  <si>
    <t>102ev(1)02</t>
  </si>
  <si>
    <t>102ev(2)02</t>
  </si>
  <si>
    <t>98ev(1)02</t>
  </si>
  <si>
    <t>98ev(2)02</t>
  </si>
  <si>
    <t>99ev(1)02</t>
  </si>
  <si>
    <t>99ev(2)02</t>
  </si>
  <si>
    <t>103ev(1)02</t>
  </si>
  <si>
    <t>103ev(2)02</t>
  </si>
  <si>
    <t>104ev(1)02</t>
  </si>
  <si>
    <t>104ev(2)02</t>
  </si>
  <si>
    <t>105ev(1)02</t>
  </si>
  <si>
    <t>105ev(2)02</t>
  </si>
  <si>
    <t>94ev(1)02</t>
  </si>
  <si>
    <t>107ev(1)02</t>
  </si>
  <si>
    <t>107ev(2)02</t>
  </si>
  <si>
    <t>93ev(1)02</t>
  </si>
  <si>
    <t>93ev(2)02</t>
  </si>
  <si>
    <t>110ev(1)02</t>
  </si>
  <si>
    <t>110ev(2)02</t>
  </si>
  <si>
    <t>111ev(1)02</t>
  </si>
  <si>
    <t>108ev(1)02</t>
  </si>
  <si>
    <t>108ev(2)02</t>
  </si>
  <si>
    <t>109ev(1)02</t>
  </si>
  <si>
    <t>109ev(2)02</t>
  </si>
  <si>
    <t>118ev(1)02</t>
  </si>
  <si>
    <t>118ev(2)02</t>
  </si>
  <si>
    <t>114ev(1)02</t>
  </si>
  <si>
    <t>114ev(2)02</t>
  </si>
  <si>
    <t>115ev(1)02</t>
  </si>
  <si>
    <t>115ev(2)02</t>
  </si>
  <si>
    <t>120ev(1)02</t>
  </si>
  <si>
    <t>120ev(2)02</t>
  </si>
  <si>
    <t>121ev(1)02</t>
  </si>
  <si>
    <t>121ev(2)02</t>
  </si>
  <si>
    <t>91ev(1)02</t>
  </si>
  <si>
    <t>91ev(2)02</t>
  </si>
  <si>
    <t>133ev(1)02</t>
  </si>
  <si>
    <t>133ev(2)02</t>
  </si>
  <si>
    <t>134ev(1)02</t>
  </si>
  <si>
    <t>134ev(2)02</t>
  </si>
  <si>
    <t>124ev(1)02</t>
  </si>
  <si>
    <t>124ev(2)02</t>
  </si>
  <si>
    <t>113ev(1)02</t>
  </si>
  <si>
    <t>113ev(2)02</t>
  </si>
  <si>
    <t>127ev(1)02</t>
  </si>
  <si>
    <t>127ev(2)02</t>
  </si>
  <si>
    <t>126ev(1)02</t>
  </si>
  <si>
    <t>126ev(2)02</t>
  </si>
  <si>
    <t>125ev(1)02</t>
  </si>
  <si>
    <t>125ev(2)02</t>
  </si>
  <si>
    <t>95ev(1)02</t>
  </si>
  <si>
    <t>95ev(2)02</t>
  </si>
  <si>
    <t>130ev(1)02</t>
  </si>
  <si>
    <t>130ev(2)02</t>
  </si>
  <si>
    <t>132ev(1)02</t>
  </si>
  <si>
    <t>132ev(2)02</t>
  </si>
  <si>
    <t>135ev(1)02</t>
  </si>
  <si>
    <t>135ev(2)02</t>
  </si>
  <si>
    <t>119ev(1)02</t>
  </si>
  <si>
    <t>119ev(2)02</t>
  </si>
  <si>
    <t>122ev(1)02</t>
  </si>
  <si>
    <t>122ev(2)02</t>
  </si>
  <si>
    <t>129ev(1)02</t>
  </si>
  <si>
    <t>129ev(2)02</t>
  </si>
  <si>
    <t>123ev(1)02</t>
  </si>
  <si>
    <t>123ev(2)02</t>
  </si>
  <si>
    <t>106ev(1)02</t>
  </si>
  <si>
    <t>106ev(2)02</t>
  </si>
  <si>
    <t>90ev(1)02</t>
  </si>
  <si>
    <t>90ev(2)02</t>
  </si>
  <si>
    <t>118ev(1)01</t>
  </si>
  <si>
    <t>118ev(2)01</t>
  </si>
  <si>
    <t>114ev(1)01</t>
  </si>
  <si>
    <t>Sample_type Afaan oromo</t>
  </si>
  <si>
    <t>Sample_type english</t>
  </si>
  <si>
    <t xml:space="preserve">Additional_sample_description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</si>
</sst>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1" applyFont="1" applyAlignment="1">
      <alignment horizontal="center"/>
    </xf>
    <xf numFmtId="165" fontId="5" fillId="0" borderId="0" xfId="1" applyNumberFormat="1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vertical="center"/>
    </xf>
    <xf numFmtId="10" fontId="5" fillId="0" borderId="0" xfId="1" applyNumberFormat="1" applyFont="1" applyAlignment="1">
      <alignment horizontal="center"/>
    </xf>
    <xf numFmtId="0" fontId="6" fillId="0" borderId="0" xfId="0" applyFont="1"/>
    <xf numFmtId="0" fontId="4" fillId="2" borderId="0" xfId="0" applyFont="1" applyFill="1"/>
    <xf numFmtId="0" fontId="4" fillId="0" borderId="0" xfId="0" applyFont="1"/>
    <xf numFmtId="0" fontId="6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49" fontId="5" fillId="0" borderId="0" xfId="0" applyNumberFormat="1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 wrapText="1"/>
    </xf>
    <xf numFmtId="9" fontId="5" fillId="0" borderId="0" xfId="1" applyFont="1" applyFill="1" applyAlignment="1">
      <alignment horizontal="center"/>
    </xf>
    <xf numFmtId="0" fontId="2" fillId="0" borderId="0" xfId="0" applyFont="1" applyAlignment="1">
      <alignment horizontal="left"/>
    </xf>
    <xf numFmtId="9" fontId="3" fillId="0" borderId="0" xfId="1" applyFont="1" applyAlignment="1">
      <alignment horizontal="center"/>
    </xf>
    <xf numFmtId="0" fontId="8" fillId="0" borderId="0" xfId="0" applyFont="1"/>
    <xf numFmtId="0" fontId="9" fillId="0" borderId="0" xfId="0" applyFont="1"/>
    <xf numFmtId="14" fontId="9" fillId="0" borderId="0" xfId="0" applyNumberFormat="1" applyFont="1"/>
  </cellXfs>
  <cellStyles count="2">
    <cellStyle name="Normal" xfId="0" builtinId="0"/>
    <cellStyle name="Percent" xfId="1" builtinId="5"/>
  </cellStyles>
  <dxfs count="5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6624-548C-C54B-A11B-52EA8C284568}">
  <dimension ref="A1:IK1140"/>
  <sheetViews>
    <sheetView topLeftCell="B1111" zoomScale="132" zoomScaleNormal="156" workbookViewId="0">
      <selection activeCell="E1141" sqref="E1141"/>
    </sheetView>
  </sheetViews>
  <sheetFormatPr baseColWidth="10" defaultColWidth="9" defaultRowHeight="15" x14ac:dyDescent="0.2"/>
  <cols>
    <col min="1" max="1" width="10.33203125" style="9" customWidth="1"/>
    <col min="2" max="2" width="11.33203125" style="30" customWidth="1"/>
    <col min="3" max="3" width="18.6640625" style="14" customWidth="1"/>
    <col min="4" max="5" width="23.83203125" style="14" customWidth="1"/>
    <col min="6" max="6" width="21.5" style="11" customWidth="1"/>
    <col min="7" max="7" width="15.6640625" style="32" customWidth="1"/>
    <col min="8" max="8" width="15.1640625" style="11" customWidth="1"/>
    <col min="9" max="9" width="21.33203125" style="11" customWidth="1"/>
    <col min="10" max="238" width="8.6640625" style="14" customWidth="1"/>
    <col min="239" max="16384" width="9" style="15"/>
  </cols>
  <sheetData>
    <row r="1" spans="1:245" s="1" customFormat="1" x14ac:dyDescent="0.2">
      <c r="A1" s="4" t="s">
        <v>0</v>
      </c>
      <c r="B1" s="5" t="s">
        <v>1</v>
      </c>
      <c r="C1" s="6" t="s">
        <v>1363</v>
      </c>
      <c r="D1" s="6" t="s">
        <v>1371</v>
      </c>
      <c r="E1" s="6" t="s">
        <v>1368</v>
      </c>
      <c r="F1" s="6" t="s">
        <v>1369</v>
      </c>
      <c r="G1" s="6" t="s">
        <v>1367</v>
      </c>
      <c r="H1" s="35" t="s">
        <v>1372</v>
      </c>
      <c r="I1" s="6" t="s">
        <v>1366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</row>
    <row r="2" spans="1:245" s="3" customFormat="1" x14ac:dyDescent="0.2">
      <c r="A2" s="9" t="s">
        <v>1288</v>
      </c>
      <c r="B2" s="10"/>
      <c r="C2" s="11">
        <v>10</v>
      </c>
      <c r="D2" s="12">
        <v>0.2</v>
      </c>
      <c r="E2" s="13">
        <v>0.04</v>
      </c>
      <c r="F2" s="11" t="s">
        <v>547</v>
      </c>
      <c r="G2" s="11">
        <v>1</v>
      </c>
      <c r="H2" s="11">
        <v>10</v>
      </c>
      <c r="I2" s="11">
        <v>1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5"/>
      <c r="IB2" s="15"/>
      <c r="IC2" s="15"/>
      <c r="ID2" s="15"/>
      <c r="IE2" s="15"/>
      <c r="IF2" s="15"/>
      <c r="IG2" s="2"/>
      <c r="IH2" s="2"/>
      <c r="II2" s="15"/>
      <c r="IJ2" s="15"/>
      <c r="IK2" s="15"/>
    </row>
    <row r="3" spans="1:245" x14ac:dyDescent="0.2">
      <c r="A3" s="9" t="s">
        <v>1307</v>
      </c>
      <c r="B3" s="10"/>
      <c r="C3" s="11">
        <v>10</v>
      </c>
      <c r="D3" s="12">
        <v>0.2</v>
      </c>
      <c r="E3" s="13">
        <v>0.04</v>
      </c>
      <c r="F3" s="11" t="s">
        <v>547</v>
      </c>
      <c r="G3" s="11">
        <v>1</v>
      </c>
      <c r="H3" s="11">
        <v>10</v>
      </c>
      <c r="I3" s="11">
        <v>1</v>
      </c>
      <c r="IA3" s="15"/>
      <c r="IB3" s="15"/>
      <c r="IC3" s="15"/>
      <c r="ID3" s="15"/>
    </row>
    <row r="4" spans="1:245" x14ac:dyDescent="0.2">
      <c r="A4" s="9" t="s">
        <v>1309</v>
      </c>
      <c r="B4" s="10"/>
      <c r="C4" s="11">
        <v>10</v>
      </c>
      <c r="D4" s="12">
        <v>0.2</v>
      </c>
      <c r="E4" s="13">
        <v>0.04</v>
      </c>
      <c r="F4" s="11" t="s">
        <v>547</v>
      </c>
      <c r="G4" s="11">
        <v>1</v>
      </c>
      <c r="H4" s="11">
        <v>10</v>
      </c>
      <c r="I4" s="11">
        <v>1</v>
      </c>
      <c r="IA4" s="15"/>
      <c r="IB4" s="15"/>
      <c r="IC4" s="15"/>
      <c r="ID4" s="15"/>
    </row>
    <row r="5" spans="1:245" x14ac:dyDescent="0.2">
      <c r="A5" s="9" t="s">
        <v>463</v>
      </c>
      <c r="B5" s="10"/>
      <c r="C5" s="11">
        <v>500</v>
      </c>
      <c r="D5" s="12">
        <v>0.04</v>
      </c>
      <c r="E5" s="16">
        <v>4.5454545454545455E-4</v>
      </c>
      <c r="F5" s="11" t="s">
        <v>547</v>
      </c>
      <c r="G5" s="11">
        <v>1</v>
      </c>
      <c r="H5" s="11">
        <v>10</v>
      </c>
      <c r="I5" s="11">
        <v>1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5"/>
      <c r="HZ5" s="15"/>
      <c r="IA5" s="15"/>
      <c r="IB5" s="15"/>
      <c r="IC5" s="15"/>
      <c r="ID5" s="15"/>
    </row>
    <row r="6" spans="1:245" x14ac:dyDescent="0.2">
      <c r="A6" s="9" t="s">
        <v>252</v>
      </c>
      <c r="B6" s="10"/>
      <c r="C6" s="11">
        <v>500</v>
      </c>
      <c r="D6" s="12">
        <v>0.04</v>
      </c>
      <c r="E6" s="16">
        <v>4.5454545454545455E-4</v>
      </c>
      <c r="F6" s="11" t="s">
        <v>547</v>
      </c>
      <c r="G6" s="11">
        <v>1</v>
      </c>
      <c r="H6" s="11">
        <v>10</v>
      </c>
      <c r="I6" s="11">
        <v>1</v>
      </c>
    </row>
    <row r="7" spans="1:245" x14ac:dyDescent="0.2">
      <c r="A7" s="9" t="s">
        <v>388</v>
      </c>
      <c r="B7" s="10"/>
      <c r="C7" s="11">
        <v>500</v>
      </c>
      <c r="D7" s="12">
        <v>0.04</v>
      </c>
      <c r="E7" s="16">
        <v>4.5454545454545455E-4</v>
      </c>
      <c r="F7" s="11" t="s">
        <v>547</v>
      </c>
      <c r="G7" s="11">
        <v>1</v>
      </c>
      <c r="H7" s="11">
        <v>10</v>
      </c>
      <c r="I7" s="11">
        <v>1</v>
      </c>
      <c r="II7" s="2"/>
      <c r="IJ7" s="2"/>
      <c r="IK7" s="2"/>
    </row>
    <row r="8" spans="1:245" s="18" customFormat="1" x14ac:dyDescent="0.2">
      <c r="A8" s="9" t="s">
        <v>436</v>
      </c>
      <c r="B8" s="10"/>
      <c r="C8" s="11">
        <v>500</v>
      </c>
      <c r="D8" s="12">
        <v>0.04</v>
      </c>
      <c r="E8" s="16">
        <v>4.5454545454545455E-4</v>
      </c>
      <c r="F8" s="11" t="s">
        <v>547</v>
      </c>
      <c r="G8" s="11">
        <v>1</v>
      </c>
      <c r="H8" s="11">
        <v>10</v>
      </c>
      <c r="I8" s="11">
        <v>1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5"/>
      <c r="IF8" s="15"/>
      <c r="IG8" s="15"/>
      <c r="IH8" s="15"/>
      <c r="II8" s="2"/>
      <c r="IJ8" s="2"/>
      <c r="IK8" s="2"/>
    </row>
    <row r="9" spans="1:245" s="19" customFormat="1" ht="16.25" customHeight="1" x14ac:dyDescent="0.2">
      <c r="A9" s="9" t="s">
        <v>847</v>
      </c>
      <c r="B9" s="10"/>
      <c r="C9" s="11">
        <v>500</v>
      </c>
      <c r="D9" s="12">
        <v>0.04</v>
      </c>
      <c r="E9" s="16">
        <v>4.5454545454545455E-4</v>
      </c>
      <c r="F9" s="11" t="s">
        <v>547</v>
      </c>
      <c r="G9" s="11">
        <v>1</v>
      </c>
      <c r="H9" s="11">
        <v>10</v>
      </c>
      <c r="I9" s="11">
        <v>1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5"/>
      <c r="IF9" s="15"/>
      <c r="IG9" s="15"/>
      <c r="IH9" s="15"/>
      <c r="II9" s="2"/>
      <c r="IJ9" s="2"/>
      <c r="IK9" s="2"/>
    </row>
    <row r="10" spans="1:245" x14ac:dyDescent="0.2">
      <c r="A10" s="9" t="s">
        <v>956</v>
      </c>
      <c r="B10" s="10"/>
      <c r="C10" s="11">
        <v>1000</v>
      </c>
      <c r="D10" s="11">
        <v>15840</v>
      </c>
      <c r="E10" s="11">
        <v>180</v>
      </c>
      <c r="F10" s="11" t="s">
        <v>547</v>
      </c>
      <c r="G10" s="11">
        <v>1</v>
      </c>
      <c r="H10" s="11">
        <v>10</v>
      </c>
      <c r="I10" s="11">
        <v>1</v>
      </c>
      <c r="IF10" s="2"/>
    </row>
    <row r="11" spans="1:245" x14ac:dyDescent="0.2">
      <c r="A11" s="9" t="s">
        <v>597</v>
      </c>
      <c r="B11" s="20" t="s">
        <v>598</v>
      </c>
      <c r="C11" s="11">
        <v>10</v>
      </c>
      <c r="D11" s="12">
        <v>0.33333333333333331</v>
      </c>
      <c r="E11" s="13">
        <v>6.6666666666666666E-2</v>
      </c>
      <c r="F11" s="11" t="s">
        <v>547</v>
      </c>
      <c r="G11" s="11">
        <v>1</v>
      </c>
      <c r="H11" s="11">
        <v>10</v>
      </c>
      <c r="I11" s="11">
        <v>1</v>
      </c>
      <c r="IA11" s="2"/>
      <c r="IB11" s="2"/>
      <c r="IC11" s="2"/>
      <c r="ID11" s="2"/>
      <c r="IE11" s="2"/>
    </row>
    <row r="12" spans="1:245" x14ac:dyDescent="0.2">
      <c r="A12" s="9" t="s">
        <v>460</v>
      </c>
      <c r="B12" s="10"/>
      <c r="C12" s="11">
        <v>10</v>
      </c>
      <c r="D12" s="12">
        <v>0.33333333333333331</v>
      </c>
      <c r="E12" s="13">
        <v>6.6666666666666666E-2</v>
      </c>
      <c r="F12" s="11" t="s">
        <v>547</v>
      </c>
      <c r="G12" s="11">
        <v>1</v>
      </c>
      <c r="H12" s="11">
        <v>10</v>
      </c>
      <c r="I12" s="11">
        <v>1</v>
      </c>
      <c r="IG12" s="2"/>
      <c r="IH12" s="2"/>
    </row>
    <row r="13" spans="1:245" x14ac:dyDescent="0.2">
      <c r="A13" s="9" t="s">
        <v>466</v>
      </c>
      <c r="B13" s="10"/>
      <c r="C13" s="11">
        <v>10</v>
      </c>
      <c r="D13" s="12">
        <v>0.33333333333333331</v>
      </c>
      <c r="E13" s="13">
        <v>6.6666666666666666E-2</v>
      </c>
      <c r="F13" s="11" t="s">
        <v>547</v>
      </c>
      <c r="G13" s="11">
        <v>1</v>
      </c>
      <c r="H13" s="11">
        <v>10</v>
      </c>
      <c r="I13" s="11">
        <v>1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"/>
      <c r="HZ13" s="2"/>
      <c r="IA13" s="2"/>
      <c r="IB13" s="2"/>
      <c r="IC13" s="2"/>
      <c r="ID13" s="2"/>
      <c r="IE13" s="2"/>
      <c r="IG13" s="2"/>
      <c r="IH13" s="2"/>
    </row>
    <row r="14" spans="1:245" x14ac:dyDescent="0.2">
      <c r="A14" s="9" t="s">
        <v>488</v>
      </c>
      <c r="B14" s="10"/>
      <c r="C14" s="11">
        <v>10</v>
      </c>
      <c r="D14" s="12">
        <v>0.33333333333333331</v>
      </c>
      <c r="E14" s="13">
        <v>6.6666666666666666E-2</v>
      </c>
      <c r="F14" s="11" t="s">
        <v>547</v>
      </c>
      <c r="G14" s="11">
        <v>1</v>
      </c>
      <c r="H14" s="11">
        <v>10</v>
      </c>
      <c r="I14" s="11">
        <v>1</v>
      </c>
      <c r="IA14" s="2"/>
      <c r="IB14" s="2"/>
      <c r="IC14" s="2"/>
      <c r="ID14" s="2"/>
      <c r="IE14" s="2"/>
      <c r="IG14" s="2"/>
      <c r="IH14" s="2"/>
    </row>
    <row r="15" spans="1:245" x14ac:dyDescent="0.2">
      <c r="A15" s="9" t="s">
        <v>546</v>
      </c>
      <c r="B15" s="10"/>
      <c r="C15" s="11">
        <v>10</v>
      </c>
      <c r="D15" s="12">
        <v>0.33333333333333331</v>
      </c>
      <c r="E15" s="13">
        <v>6.6666666666666666E-2</v>
      </c>
      <c r="F15" s="11" t="s">
        <v>547</v>
      </c>
      <c r="G15" s="11">
        <v>1</v>
      </c>
      <c r="H15" s="11">
        <v>10</v>
      </c>
      <c r="I15" s="11">
        <v>1</v>
      </c>
      <c r="IA15" s="2"/>
      <c r="IB15" s="2"/>
      <c r="IC15" s="2"/>
      <c r="ID15" s="2"/>
      <c r="IE15" s="2"/>
      <c r="IG15" s="2"/>
      <c r="IH15" s="2"/>
    </row>
    <row r="16" spans="1:245" x14ac:dyDescent="0.2">
      <c r="A16" s="9" t="s">
        <v>710</v>
      </c>
      <c r="B16" s="10"/>
      <c r="C16" s="11">
        <v>10</v>
      </c>
      <c r="D16" s="12">
        <v>0.33333333333333331</v>
      </c>
      <c r="E16" s="13">
        <v>6.6666666666666666E-2</v>
      </c>
      <c r="F16" s="11" t="s">
        <v>547</v>
      </c>
      <c r="G16" s="11">
        <v>1</v>
      </c>
      <c r="H16" s="11">
        <v>10</v>
      </c>
      <c r="I16" s="11">
        <v>1</v>
      </c>
      <c r="IA16" s="2"/>
      <c r="IB16" s="2"/>
      <c r="IC16" s="2"/>
      <c r="ID16" s="2"/>
      <c r="IE16" s="2"/>
      <c r="IG16" s="2"/>
      <c r="IH16" s="2"/>
    </row>
    <row r="17" spans="1:245" x14ac:dyDescent="0.2">
      <c r="A17" s="9" t="s">
        <v>804</v>
      </c>
      <c r="B17" s="10"/>
      <c r="C17" s="11">
        <v>10</v>
      </c>
      <c r="D17" s="12">
        <v>0.33333333333333331</v>
      </c>
      <c r="E17" s="13">
        <v>6.6666666666666666E-2</v>
      </c>
      <c r="F17" s="11" t="s">
        <v>547</v>
      </c>
      <c r="G17" s="11">
        <v>1</v>
      </c>
      <c r="H17" s="11">
        <v>10</v>
      </c>
      <c r="I17" s="11">
        <v>1</v>
      </c>
      <c r="IG17" s="2"/>
      <c r="IH17" s="2"/>
    </row>
    <row r="18" spans="1:245" x14ac:dyDescent="0.2">
      <c r="A18" s="9" t="s">
        <v>812</v>
      </c>
      <c r="B18" s="10"/>
      <c r="C18" s="11">
        <v>10</v>
      </c>
      <c r="D18" s="12">
        <v>0.33333333333333331</v>
      </c>
      <c r="E18" s="13">
        <v>6.6666666666666666E-2</v>
      </c>
      <c r="F18" s="11" t="s">
        <v>547</v>
      </c>
      <c r="G18" s="11">
        <v>1</v>
      </c>
      <c r="H18" s="11">
        <v>10</v>
      </c>
      <c r="I18" s="11">
        <v>1</v>
      </c>
      <c r="IG18" s="2"/>
      <c r="IH18" s="2"/>
    </row>
    <row r="19" spans="1:245" x14ac:dyDescent="0.2">
      <c r="A19" s="9" t="s">
        <v>821</v>
      </c>
      <c r="B19" s="10"/>
      <c r="C19" s="11">
        <v>10</v>
      </c>
      <c r="D19" s="12">
        <v>0.33333333333333331</v>
      </c>
      <c r="E19" s="13">
        <v>6.6666666666666666E-2</v>
      </c>
      <c r="F19" s="11" t="s">
        <v>547</v>
      </c>
      <c r="G19" s="11">
        <v>1</v>
      </c>
      <c r="H19" s="11">
        <v>10</v>
      </c>
      <c r="I19" s="11">
        <v>1</v>
      </c>
    </row>
    <row r="20" spans="1:245" x14ac:dyDescent="0.2">
      <c r="A20" s="9" t="s">
        <v>843</v>
      </c>
      <c r="B20" s="10"/>
      <c r="C20" s="11">
        <v>10</v>
      </c>
      <c r="D20" s="12">
        <v>0.33333333333333331</v>
      </c>
      <c r="E20" s="13">
        <v>6.6666666666666666E-2</v>
      </c>
      <c r="F20" s="11" t="s">
        <v>547</v>
      </c>
      <c r="G20" s="11">
        <v>1</v>
      </c>
      <c r="H20" s="11">
        <v>10</v>
      </c>
      <c r="I20" s="11">
        <v>1</v>
      </c>
      <c r="IG20" s="2"/>
      <c r="IH20" s="2"/>
    </row>
    <row r="21" spans="1:245" x14ac:dyDescent="0.2">
      <c r="A21" s="9" t="s">
        <v>851</v>
      </c>
      <c r="B21" s="10"/>
      <c r="C21" s="11">
        <v>10</v>
      </c>
      <c r="D21" s="12">
        <v>0.33333333333333331</v>
      </c>
      <c r="E21" s="13">
        <v>6.6666666666666666E-2</v>
      </c>
      <c r="F21" s="11" t="s">
        <v>547</v>
      </c>
      <c r="G21" s="11">
        <v>1</v>
      </c>
      <c r="H21" s="11">
        <v>10</v>
      </c>
      <c r="I21" s="11">
        <v>1</v>
      </c>
      <c r="IG21" s="2"/>
      <c r="IH21" s="2"/>
    </row>
    <row r="22" spans="1:245" x14ac:dyDescent="0.2">
      <c r="A22" s="9" t="s">
        <v>883</v>
      </c>
      <c r="B22" s="10"/>
      <c r="C22" s="11">
        <v>10</v>
      </c>
      <c r="D22" s="12">
        <v>0.33333333333333331</v>
      </c>
      <c r="E22" s="13">
        <v>6.6666666666666666E-2</v>
      </c>
      <c r="F22" s="11" t="s">
        <v>547</v>
      </c>
      <c r="G22" s="11">
        <v>1</v>
      </c>
      <c r="H22" s="11">
        <v>10</v>
      </c>
      <c r="I22" s="11">
        <v>1</v>
      </c>
      <c r="IG22" s="2"/>
      <c r="IH22" s="2"/>
    </row>
    <row r="23" spans="1:245" x14ac:dyDescent="0.2">
      <c r="A23" s="9" t="s">
        <v>884</v>
      </c>
      <c r="B23" s="10"/>
      <c r="C23" s="11">
        <v>10</v>
      </c>
      <c r="D23" s="12">
        <v>0.33333333333333331</v>
      </c>
      <c r="E23" s="13">
        <v>6.6666666666666666E-2</v>
      </c>
      <c r="F23" s="11" t="s">
        <v>547</v>
      </c>
      <c r="G23" s="11">
        <v>1</v>
      </c>
      <c r="H23" s="11">
        <v>10</v>
      </c>
      <c r="I23" s="11">
        <v>1</v>
      </c>
      <c r="IG23" s="2"/>
      <c r="IH23" s="2"/>
    </row>
    <row r="24" spans="1:245" x14ac:dyDescent="0.2">
      <c r="A24" s="9" t="s">
        <v>892</v>
      </c>
      <c r="B24" s="10"/>
      <c r="C24" s="11">
        <v>10</v>
      </c>
      <c r="D24" s="12">
        <v>0.33333333333333331</v>
      </c>
      <c r="E24" s="13">
        <v>6.6666666666666666E-2</v>
      </c>
      <c r="F24" s="11" t="s">
        <v>547</v>
      </c>
      <c r="G24" s="11">
        <v>1</v>
      </c>
      <c r="H24" s="11">
        <v>10</v>
      </c>
      <c r="I24" s="11">
        <v>1</v>
      </c>
      <c r="IG24" s="2"/>
      <c r="IH24" s="2"/>
    </row>
    <row r="25" spans="1:245" x14ac:dyDescent="0.2">
      <c r="A25" s="9" t="s">
        <v>974</v>
      </c>
      <c r="B25" s="10"/>
      <c r="C25" s="11">
        <v>10</v>
      </c>
      <c r="D25" s="12">
        <v>0.33333333333333331</v>
      </c>
      <c r="E25" s="13">
        <v>6.6666666666666666E-2</v>
      </c>
      <c r="F25" s="11" t="s">
        <v>547</v>
      </c>
      <c r="G25" s="11">
        <v>1</v>
      </c>
      <c r="H25" s="11">
        <v>10</v>
      </c>
      <c r="I25" s="11">
        <v>1</v>
      </c>
      <c r="IF25" s="2"/>
      <c r="IG25" s="2"/>
      <c r="IH25" s="2"/>
    </row>
    <row r="26" spans="1:245" x14ac:dyDescent="0.2">
      <c r="A26" s="22" t="s">
        <v>1023</v>
      </c>
      <c r="B26" s="23"/>
      <c r="C26" s="11">
        <v>10</v>
      </c>
      <c r="D26" s="12">
        <v>0.33333333333333331</v>
      </c>
      <c r="E26" s="13">
        <v>6.6666666666666666E-2</v>
      </c>
      <c r="F26" s="11" t="s">
        <v>547</v>
      </c>
      <c r="G26" s="11">
        <v>1</v>
      </c>
      <c r="H26" s="11">
        <v>10</v>
      </c>
      <c r="I26" s="11">
        <v>1</v>
      </c>
      <c r="IF26" s="2"/>
    </row>
    <row r="27" spans="1:245" x14ac:dyDescent="0.2">
      <c r="A27" s="24" t="s">
        <v>1195</v>
      </c>
      <c r="B27" s="25"/>
      <c r="C27" s="11">
        <v>10</v>
      </c>
      <c r="D27" s="12">
        <v>0.33333333333333331</v>
      </c>
      <c r="E27" s="13">
        <v>6.6666666666666666E-2</v>
      </c>
      <c r="F27" s="11" t="s">
        <v>547</v>
      </c>
      <c r="G27" s="11">
        <v>1</v>
      </c>
      <c r="H27" s="11">
        <v>10</v>
      </c>
      <c r="I27" s="11">
        <v>1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5"/>
      <c r="IB27" s="15"/>
      <c r="IC27" s="15"/>
      <c r="ID27" s="15"/>
      <c r="IF27" s="2"/>
    </row>
    <row r="28" spans="1:245" x14ac:dyDescent="0.2">
      <c r="A28" s="9" t="s">
        <v>1337</v>
      </c>
      <c r="B28" s="10"/>
      <c r="C28" s="11">
        <v>10</v>
      </c>
      <c r="D28" s="12">
        <v>0.2</v>
      </c>
      <c r="E28" s="13">
        <v>0.04</v>
      </c>
      <c r="F28" s="11" t="s">
        <v>547</v>
      </c>
      <c r="G28" s="11">
        <v>1</v>
      </c>
      <c r="H28" s="11">
        <v>100</v>
      </c>
      <c r="I28" s="11">
        <v>1</v>
      </c>
      <c r="IA28" s="15"/>
      <c r="IB28" s="15"/>
      <c r="IC28" s="15"/>
      <c r="ID28" s="15"/>
      <c r="IG28" s="2"/>
      <c r="IH28" s="2"/>
    </row>
    <row r="29" spans="1:245" x14ac:dyDescent="0.2">
      <c r="A29" s="9" t="s">
        <v>952</v>
      </c>
      <c r="B29" s="10"/>
      <c r="C29" s="11">
        <v>5</v>
      </c>
      <c r="D29" s="12">
        <v>0.33333333333333331</v>
      </c>
      <c r="E29" s="13">
        <v>6.6666666666666666E-2</v>
      </c>
      <c r="F29" s="11" t="s">
        <v>547</v>
      </c>
      <c r="G29" s="11">
        <v>1</v>
      </c>
      <c r="H29" s="11">
        <v>100</v>
      </c>
      <c r="I29" s="11">
        <v>1</v>
      </c>
      <c r="IF29" s="2"/>
      <c r="IG29" s="2"/>
      <c r="IH29" s="2"/>
    </row>
    <row r="30" spans="1:245" x14ac:dyDescent="0.2">
      <c r="A30" s="9" t="s">
        <v>304</v>
      </c>
      <c r="B30" s="10"/>
      <c r="C30" s="11">
        <v>10</v>
      </c>
      <c r="D30" s="12">
        <v>0.33333333333333331</v>
      </c>
      <c r="E30" s="13">
        <v>6.6666666666666666E-2</v>
      </c>
      <c r="F30" s="11" t="s">
        <v>547</v>
      </c>
      <c r="G30" s="11">
        <v>1</v>
      </c>
      <c r="H30" s="11">
        <v>100</v>
      </c>
      <c r="I30" s="11">
        <v>1</v>
      </c>
    </row>
    <row r="31" spans="1:245" x14ac:dyDescent="0.2">
      <c r="A31" s="9" t="s">
        <v>462</v>
      </c>
      <c r="B31" s="10"/>
      <c r="C31" s="11">
        <v>500</v>
      </c>
      <c r="D31" s="12">
        <v>0.04</v>
      </c>
      <c r="E31" s="16">
        <v>4.5454545454545455E-4</v>
      </c>
      <c r="F31" s="11" t="s">
        <v>547</v>
      </c>
      <c r="G31" s="11">
        <v>1</v>
      </c>
      <c r="H31" s="11">
        <v>100</v>
      </c>
      <c r="I31" s="11">
        <v>1</v>
      </c>
      <c r="HY31" s="2"/>
      <c r="HZ31" s="2"/>
      <c r="IA31" s="2"/>
      <c r="IB31" s="2"/>
      <c r="IC31" s="2"/>
      <c r="ID31" s="2"/>
      <c r="IE31" s="2"/>
      <c r="II31" s="2"/>
      <c r="IJ31" s="2"/>
      <c r="IK31" s="2"/>
    </row>
    <row r="32" spans="1:245" x14ac:dyDescent="0.2">
      <c r="A32" s="9" t="s">
        <v>469</v>
      </c>
      <c r="B32" s="10"/>
      <c r="C32" s="11">
        <v>500</v>
      </c>
      <c r="D32" s="12">
        <v>0.04</v>
      </c>
      <c r="E32" s="16">
        <v>4.5454545454545455E-4</v>
      </c>
      <c r="F32" s="11" t="s">
        <v>547</v>
      </c>
      <c r="G32" s="11">
        <v>1</v>
      </c>
      <c r="H32" s="11">
        <v>100</v>
      </c>
      <c r="I32" s="11">
        <v>1</v>
      </c>
    </row>
    <row r="33" spans="1:245" x14ac:dyDescent="0.2">
      <c r="A33" s="9" t="s">
        <v>794</v>
      </c>
      <c r="B33" s="10"/>
      <c r="C33" s="11">
        <v>500</v>
      </c>
      <c r="D33" s="12">
        <v>0.04</v>
      </c>
      <c r="E33" s="16">
        <v>4.5454545454545455E-4</v>
      </c>
      <c r="F33" s="11" t="s">
        <v>547</v>
      </c>
      <c r="G33" s="11">
        <v>1</v>
      </c>
      <c r="H33" s="11">
        <v>100</v>
      </c>
      <c r="I33" s="11">
        <v>1</v>
      </c>
    </row>
    <row r="34" spans="1:245" x14ac:dyDescent="0.2">
      <c r="A34" s="9" t="s">
        <v>848</v>
      </c>
      <c r="B34" s="10"/>
      <c r="C34" s="11">
        <v>500</v>
      </c>
      <c r="D34" s="12">
        <v>0.04</v>
      </c>
      <c r="E34" s="16">
        <v>4.5454545454545455E-4</v>
      </c>
      <c r="F34" s="11" t="s">
        <v>547</v>
      </c>
      <c r="G34" s="11">
        <v>1</v>
      </c>
      <c r="H34" s="11">
        <v>100</v>
      </c>
      <c r="I34" s="11">
        <v>1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I34" s="2"/>
      <c r="IJ34" s="2"/>
      <c r="IK34" s="2"/>
    </row>
    <row r="35" spans="1:245" x14ac:dyDescent="0.2">
      <c r="A35" s="9" t="s">
        <v>568</v>
      </c>
      <c r="B35" s="26" t="s">
        <v>224</v>
      </c>
      <c r="C35" s="11">
        <v>10</v>
      </c>
      <c r="D35" s="12">
        <v>0.33333333333333331</v>
      </c>
      <c r="E35" s="13">
        <v>6.6666666666666666E-2</v>
      </c>
      <c r="F35" s="11" t="s">
        <v>547</v>
      </c>
      <c r="G35" s="11">
        <v>1</v>
      </c>
      <c r="H35" s="11">
        <v>100</v>
      </c>
      <c r="I35" s="11">
        <v>1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5"/>
      <c r="IB35" s="15"/>
      <c r="IC35" s="15"/>
      <c r="ID35" s="15"/>
      <c r="IG35" s="2"/>
      <c r="IH35" s="2"/>
    </row>
    <row r="36" spans="1:245" x14ac:dyDescent="0.2">
      <c r="A36" s="9" t="s">
        <v>459</v>
      </c>
      <c r="B36" s="10"/>
      <c r="C36" s="11">
        <v>10</v>
      </c>
      <c r="D36" s="12">
        <v>0.33333333333333331</v>
      </c>
      <c r="E36" s="13">
        <v>6.6666666666666666E-2</v>
      </c>
      <c r="F36" s="11" t="s">
        <v>547</v>
      </c>
      <c r="G36" s="11">
        <v>1</v>
      </c>
      <c r="H36" s="11">
        <v>100</v>
      </c>
      <c r="I36" s="11">
        <v>1</v>
      </c>
      <c r="IG36" s="2"/>
      <c r="IH36" s="2"/>
    </row>
    <row r="37" spans="1:245" x14ac:dyDescent="0.2">
      <c r="A37" s="9" t="s">
        <v>515</v>
      </c>
      <c r="B37" s="10"/>
      <c r="C37" s="11">
        <v>10</v>
      </c>
      <c r="D37" s="12">
        <v>0.33333333333333331</v>
      </c>
      <c r="E37" s="13">
        <v>6.6666666666666666E-2</v>
      </c>
      <c r="F37" s="11" t="s">
        <v>547</v>
      </c>
      <c r="G37" s="11">
        <v>1</v>
      </c>
      <c r="H37" s="11">
        <v>100</v>
      </c>
      <c r="I37" s="11">
        <v>1</v>
      </c>
      <c r="IG37" s="2"/>
      <c r="IH37" s="2"/>
    </row>
    <row r="38" spans="1:245" x14ac:dyDescent="0.2">
      <c r="A38" s="9" t="s">
        <v>767</v>
      </c>
      <c r="B38" s="10"/>
      <c r="C38" s="11">
        <v>10</v>
      </c>
      <c r="D38" s="12">
        <v>0.33333333333333331</v>
      </c>
      <c r="E38" s="13">
        <v>6.6666666666666666E-2</v>
      </c>
      <c r="F38" s="11" t="s">
        <v>547</v>
      </c>
      <c r="G38" s="11">
        <v>1</v>
      </c>
      <c r="H38" s="11">
        <v>100</v>
      </c>
      <c r="I38" s="11">
        <v>1</v>
      </c>
      <c r="IG38" s="2"/>
      <c r="IH38" s="2"/>
    </row>
    <row r="39" spans="1:245" x14ac:dyDescent="0.2">
      <c r="A39" s="9" t="s">
        <v>782</v>
      </c>
      <c r="B39" s="10"/>
      <c r="C39" s="11">
        <v>10</v>
      </c>
      <c r="D39" s="12">
        <v>0.33333333333333331</v>
      </c>
      <c r="E39" s="13">
        <v>6.6666666666666666E-2</v>
      </c>
      <c r="F39" s="11" t="s">
        <v>547</v>
      </c>
      <c r="G39" s="11">
        <v>1</v>
      </c>
      <c r="H39" s="11">
        <v>100</v>
      </c>
      <c r="I39" s="11">
        <v>1</v>
      </c>
      <c r="IG39" s="2"/>
      <c r="IH39" s="2"/>
    </row>
    <row r="40" spans="1:245" x14ac:dyDescent="0.2">
      <c r="A40" s="9" t="s">
        <v>852</v>
      </c>
      <c r="B40" s="10"/>
      <c r="C40" s="11">
        <v>10</v>
      </c>
      <c r="D40" s="12">
        <v>0.33333333333333331</v>
      </c>
      <c r="E40" s="13">
        <v>6.6666666666666666E-2</v>
      </c>
      <c r="F40" s="11" t="s">
        <v>547</v>
      </c>
      <c r="G40" s="11">
        <v>1</v>
      </c>
      <c r="H40" s="11">
        <v>100</v>
      </c>
      <c r="I40" s="11">
        <v>1</v>
      </c>
      <c r="IG40" s="2"/>
      <c r="IH40" s="2"/>
    </row>
    <row r="41" spans="1:245" x14ac:dyDescent="0.2">
      <c r="A41" s="9" t="s">
        <v>973</v>
      </c>
      <c r="B41" s="10"/>
      <c r="C41" s="11">
        <v>10</v>
      </c>
      <c r="D41" s="12">
        <v>0.33333333333333331</v>
      </c>
      <c r="E41" s="13">
        <v>6.6666666666666666E-2</v>
      </c>
      <c r="F41" s="11" t="s">
        <v>547</v>
      </c>
      <c r="G41" s="11">
        <v>1</v>
      </c>
      <c r="H41" s="11">
        <v>100</v>
      </c>
      <c r="I41" s="11">
        <v>1</v>
      </c>
      <c r="IF41" s="2"/>
      <c r="IG41" s="2"/>
      <c r="IH41" s="2"/>
    </row>
    <row r="42" spans="1:245" x14ac:dyDescent="0.2">
      <c r="A42" s="24" t="s">
        <v>1217</v>
      </c>
      <c r="B42" s="25"/>
      <c r="C42" s="11">
        <v>10</v>
      </c>
      <c r="D42" s="12">
        <v>0.33333333333333331</v>
      </c>
      <c r="E42" s="13">
        <v>6.6666666666666666E-2</v>
      </c>
      <c r="F42" s="11" t="s">
        <v>547</v>
      </c>
      <c r="G42" s="11">
        <v>1</v>
      </c>
      <c r="H42" s="11">
        <v>100</v>
      </c>
      <c r="I42" s="11">
        <v>1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5"/>
      <c r="IB42" s="15"/>
      <c r="IC42" s="15"/>
      <c r="ID42" s="15"/>
    </row>
    <row r="43" spans="1:245" x14ac:dyDescent="0.2">
      <c r="A43" s="24" t="s">
        <v>1235</v>
      </c>
      <c r="B43" s="20" t="s">
        <v>1052</v>
      </c>
      <c r="C43" s="11">
        <v>1000</v>
      </c>
      <c r="D43" s="11">
        <v>15840</v>
      </c>
      <c r="E43" s="11">
        <v>180</v>
      </c>
      <c r="F43" s="11" t="s">
        <v>547</v>
      </c>
      <c r="G43" s="11">
        <v>1</v>
      </c>
      <c r="H43" s="20">
        <v>1000</v>
      </c>
      <c r="I43" s="11">
        <v>1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5"/>
      <c r="IB43" s="15"/>
      <c r="IC43" s="15"/>
      <c r="ID43" s="15"/>
    </row>
    <row r="44" spans="1:245" x14ac:dyDescent="0.2">
      <c r="A44" s="22" t="s">
        <v>1120</v>
      </c>
      <c r="B44" s="27"/>
      <c r="C44" s="11">
        <v>500</v>
      </c>
      <c r="D44" s="12">
        <v>0.04</v>
      </c>
      <c r="E44" s="16">
        <v>4.5454545454545455E-4</v>
      </c>
      <c r="F44" s="11" t="s">
        <v>547</v>
      </c>
      <c r="G44" s="11">
        <v>1</v>
      </c>
      <c r="H44" s="20">
        <v>1000</v>
      </c>
      <c r="I44" s="11">
        <v>1</v>
      </c>
      <c r="IF44" s="2"/>
      <c r="II44" s="2"/>
      <c r="IJ44" s="2"/>
      <c r="IK44" s="2"/>
    </row>
    <row r="45" spans="1:245" x14ac:dyDescent="0.2">
      <c r="A45" s="9" t="s">
        <v>602</v>
      </c>
      <c r="B45" s="10"/>
      <c r="C45" s="11">
        <v>500</v>
      </c>
      <c r="D45" s="12">
        <v>0.04</v>
      </c>
      <c r="E45" s="16">
        <v>4.5454545454545455E-4</v>
      </c>
      <c r="F45" s="11" t="s">
        <v>547</v>
      </c>
      <c r="G45" s="11">
        <v>1</v>
      </c>
      <c r="H45" s="20">
        <v>1000</v>
      </c>
      <c r="I45" s="11">
        <v>1</v>
      </c>
    </row>
    <row r="46" spans="1:245" x14ac:dyDescent="0.2">
      <c r="A46" s="9" t="s">
        <v>972</v>
      </c>
      <c r="B46" s="20" t="s">
        <v>312</v>
      </c>
      <c r="C46" s="11">
        <v>1</v>
      </c>
      <c r="D46" s="11">
        <v>300</v>
      </c>
      <c r="E46" s="11">
        <v>60</v>
      </c>
      <c r="F46" s="11" t="s">
        <v>547</v>
      </c>
      <c r="G46" s="11">
        <v>1</v>
      </c>
      <c r="H46" s="20">
        <v>1000</v>
      </c>
      <c r="I46" s="11">
        <v>1</v>
      </c>
      <c r="IF46" s="2"/>
    </row>
    <row r="47" spans="1:245" x14ac:dyDescent="0.2">
      <c r="A47" s="9" t="s">
        <v>916</v>
      </c>
      <c r="B47" s="20" t="s">
        <v>273</v>
      </c>
      <c r="C47" s="11">
        <v>1</v>
      </c>
      <c r="D47" s="11">
        <v>300</v>
      </c>
      <c r="E47" s="11">
        <v>60</v>
      </c>
      <c r="F47" s="11" t="s">
        <v>547</v>
      </c>
      <c r="G47" s="11">
        <v>1</v>
      </c>
      <c r="H47" s="20">
        <v>1000</v>
      </c>
      <c r="I47" s="11">
        <v>1</v>
      </c>
      <c r="IE47" s="2"/>
    </row>
    <row r="48" spans="1:245" x14ac:dyDescent="0.2">
      <c r="A48" s="9" t="s">
        <v>567</v>
      </c>
      <c r="B48" s="26" t="s">
        <v>288</v>
      </c>
      <c r="C48" s="11">
        <v>10</v>
      </c>
      <c r="D48" s="12">
        <v>0.33333333333333331</v>
      </c>
      <c r="E48" s="13">
        <v>6.6666666666666666E-2</v>
      </c>
      <c r="F48" s="11" t="s">
        <v>547</v>
      </c>
      <c r="G48" s="11">
        <v>1</v>
      </c>
      <c r="H48" s="20">
        <v>1000</v>
      </c>
      <c r="I48" s="11">
        <v>1</v>
      </c>
      <c r="IA48" s="2"/>
      <c r="IB48" s="2"/>
      <c r="IC48" s="2"/>
      <c r="ID48" s="2"/>
      <c r="IE48" s="2"/>
    </row>
    <row r="49" spans="1:245" x14ac:dyDescent="0.2">
      <c r="A49" s="9" t="s">
        <v>702</v>
      </c>
      <c r="B49" s="10"/>
      <c r="C49" s="11">
        <v>10</v>
      </c>
      <c r="D49" s="12">
        <v>0.33333333333333331</v>
      </c>
      <c r="E49" s="13">
        <v>6.6666666666666666E-2</v>
      </c>
      <c r="F49" s="11" t="s">
        <v>547</v>
      </c>
      <c r="G49" s="11">
        <v>1</v>
      </c>
      <c r="H49" s="20">
        <v>1000</v>
      </c>
      <c r="I49" s="11">
        <v>1</v>
      </c>
      <c r="IA49" s="2"/>
      <c r="IB49" s="2"/>
      <c r="IC49" s="2"/>
      <c r="ID49" s="2"/>
      <c r="IE49" s="2"/>
      <c r="IG49" s="2"/>
      <c r="IH49" s="2"/>
    </row>
    <row r="50" spans="1:245" x14ac:dyDescent="0.2">
      <c r="A50" s="9" t="s">
        <v>766</v>
      </c>
      <c r="B50" s="10"/>
      <c r="C50" s="11">
        <v>10</v>
      </c>
      <c r="D50" s="12">
        <v>0.33333333333333331</v>
      </c>
      <c r="E50" s="13">
        <v>6.6666666666666666E-2</v>
      </c>
      <c r="F50" s="11" t="s">
        <v>547</v>
      </c>
      <c r="G50" s="11">
        <v>1</v>
      </c>
      <c r="H50" s="20">
        <v>1000</v>
      </c>
      <c r="I50" s="11">
        <v>1</v>
      </c>
    </row>
    <row r="51" spans="1:245" x14ac:dyDescent="0.2">
      <c r="A51" s="9" t="s">
        <v>844</v>
      </c>
      <c r="B51" s="10"/>
      <c r="C51" s="11">
        <v>10</v>
      </c>
      <c r="D51" s="12">
        <v>0.33333333333333331</v>
      </c>
      <c r="E51" s="13">
        <v>6.6666666666666666E-2</v>
      </c>
      <c r="F51" s="11" t="s">
        <v>547</v>
      </c>
      <c r="G51" s="11">
        <v>1</v>
      </c>
      <c r="H51" s="20">
        <v>1000</v>
      </c>
      <c r="I51" s="11">
        <v>1</v>
      </c>
      <c r="IG51" s="2"/>
      <c r="IH51" s="2"/>
    </row>
    <row r="52" spans="1:245" x14ac:dyDescent="0.2">
      <c r="A52" s="24" t="s">
        <v>1074</v>
      </c>
      <c r="B52" s="25"/>
      <c r="C52" s="11">
        <v>10</v>
      </c>
      <c r="D52" s="12">
        <v>0.33333333333333331</v>
      </c>
      <c r="E52" s="13">
        <v>6.6666666666666666E-2</v>
      </c>
      <c r="F52" s="11" t="s">
        <v>547</v>
      </c>
      <c r="G52" s="11">
        <v>1</v>
      </c>
      <c r="H52" s="20">
        <v>1000</v>
      </c>
      <c r="I52" s="11">
        <v>1</v>
      </c>
      <c r="IF52" s="2"/>
    </row>
    <row r="53" spans="1:245" x14ac:dyDescent="0.2">
      <c r="A53" s="24" t="s">
        <v>1100</v>
      </c>
      <c r="B53" s="20" t="s">
        <v>1052</v>
      </c>
      <c r="C53" s="11">
        <v>500</v>
      </c>
      <c r="D53" s="12">
        <v>0.04</v>
      </c>
      <c r="E53" s="16">
        <v>4.5454545454545455E-4</v>
      </c>
      <c r="F53" s="11" t="s">
        <v>547</v>
      </c>
      <c r="G53" s="11">
        <v>1</v>
      </c>
      <c r="H53" s="20">
        <v>10000</v>
      </c>
      <c r="I53" s="11">
        <v>1</v>
      </c>
      <c r="IF53" s="2"/>
      <c r="II53" s="2"/>
      <c r="IJ53" s="2"/>
      <c r="IK53" s="2"/>
    </row>
    <row r="54" spans="1:245" x14ac:dyDescent="0.2">
      <c r="A54" s="24" t="s">
        <v>1083</v>
      </c>
      <c r="B54" s="25"/>
      <c r="C54" s="11">
        <v>10</v>
      </c>
      <c r="D54" s="12">
        <v>0.33333333333333331</v>
      </c>
      <c r="E54" s="13">
        <v>6.6666666666666666E-2</v>
      </c>
      <c r="F54" s="11" t="s">
        <v>547</v>
      </c>
      <c r="G54" s="11">
        <v>1</v>
      </c>
      <c r="H54" s="20">
        <v>10000</v>
      </c>
      <c r="I54" s="11">
        <v>1</v>
      </c>
      <c r="IF54" s="2"/>
    </row>
    <row r="55" spans="1:245" x14ac:dyDescent="0.2">
      <c r="A55" s="9" t="s">
        <v>1356</v>
      </c>
      <c r="B55" s="10"/>
      <c r="C55" s="11">
        <v>1</v>
      </c>
      <c r="D55" s="11">
        <v>150</v>
      </c>
      <c r="E55" s="11">
        <v>30</v>
      </c>
      <c r="F55" s="11" t="s">
        <v>1370</v>
      </c>
      <c r="G55" s="11">
        <v>5</v>
      </c>
      <c r="H55" s="11">
        <v>0</v>
      </c>
      <c r="I55" s="11">
        <v>0</v>
      </c>
      <c r="IG55" s="2"/>
      <c r="IH55" s="2"/>
    </row>
    <row r="56" spans="1:245" x14ac:dyDescent="0.2">
      <c r="A56" s="9" t="s">
        <v>1296</v>
      </c>
      <c r="B56" s="10"/>
      <c r="C56" s="11">
        <v>10</v>
      </c>
      <c r="D56" s="12">
        <v>0.15</v>
      </c>
      <c r="E56" s="13">
        <v>0.03</v>
      </c>
      <c r="F56" s="11" t="s">
        <v>1370</v>
      </c>
      <c r="G56" s="11">
        <v>5</v>
      </c>
      <c r="H56" s="11">
        <v>0</v>
      </c>
      <c r="I56" s="11">
        <v>0</v>
      </c>
      <c r="IA56" s="15"/>
      <c r="IB56" s="15"/>
      <c r="IC56" s="15"/>
      <c r="ID56" s="15"/>
    </row>
    <row r="57" spans="1:245" x14ac:dyDescent="0.2">
      <c r="A57" s="9" t="s">
        <v>1348</v>
      </c>
      <c r="B57" s="10"/>
      <c r="C57" s="11">
        <v>10</v>
      </c>
      <c r="D57" s="12">
        <v>0.15</v>
      </c>
      <c r="E57" s="13">
        <v>0.03</v>
      </c>
      <c r="F57" s="11" t="s">
        <v>1370</v>
      </c>
      <c r="G57" s="11">
        <v>5</v>
      </c>
      <c r="H57" s="11">
        <v>0</v>
      </c>
      <c r="I57" s="11">
        <v>0</v>
      </c>
      <c r="IA57" s="15"/>
      <c r="IB57" s="15"/>
      <c r="IC57" s="15"/>
      <c r="ID57" s="15"/>
      <c r="IG57" s="2"/>
      <c r="IH57" s="2"/>
    </row>
    <row r="58" spans="1:245" x14ac:dyDescent="0.2">
      <c r="A58" s="9" t="s">
        <v>1349</v>
      </c>
      <c r="B58" s="10"/>
      <c r="C58" s="11">
        <v>10</v>
      </c>
      <c r="D58" s="12">
        <v>0.15</v>
      </c>
      <c r="E58" s="13">
        <v>0.03</v>
      </c>
      <c r="F58" s="11" t="s">
        <v>1370</v>
      </c>
      <c r="G58" s="11">
        <v>5</v>
      </c>
      <c r="H58" s="11">
        <v>0</v>
      </c>
      <c r="I58" s="11">
        <v>0</v>
      </c>
      <c r="IA58" s="15"/>
      <c r="IB58" s="15"/>
      <c r="IC58" s="15"/>
      <c r="ID58" s="15"/>
      <c r="IG58" s="2"/>
      <c r="IH58" s="2"/>
    </row>
    <row r="59" spans="1:245" x14ac:dyDescent="0.2">
      <c r="A59" s="9" t="s">
        <v>1350</v>
      </c>
      <c r="B59" s="10"/>
      <c r="C59" s="11">
        <v>10</v>
      </c>
      <c r="D59" s="12">
        <v>0.15</v>
      </c>
      <c r="E59" s="13">
        <v>0.03</v>
      </c>
      <c r="F59" s="11" t="s">
        <v>1370</v>
      </c>
      <c r="G59" s="11">
        <v>5</v>
      </c>
      <c r="H59" s="11">
        <v>0</v>
      </c>
      <c r="I59" s="11">
        <v>0</v>
      </c>
      <c r="IA59" s="15"/>
      <c r="IB59" s="15"/>
      <c r="IC59" s="15"/>
      <c r="ID59" s="15"/>
      <c r="IG59" s="2"/>
      <c r="IH59" s="2"/>
    </row>
    <row r="60" spans="1:245" x14ac:dyDescent="0.2">
      <c r="A60" s="9" t="s">
        <v>1357</v>
      </c>
      <c r="B60" s="10"/>
      <c r="C60" s="11">
        <v>10</v>
      </c>
      <c r="D60" s="12">
        <v>0.15</v>
      </c>
      <c r="E60" s="13">
        <v>0.03</v>
      </c>
      <c r="F60" s="11" t="s">
        <v>1370</v>
      </c>
      <c r="G60" s="11">
        <v>5</v>
      </c>
      <c r="H60" s="11">
        <v>0</v>
      </c>
      <c r="I60" s="11">
        <v>0</v>
      </c>
      <c r="IA60" s="15"/>
      <c r="IB60" s="15"/>
      <c r="IC60" s="15"/>
      <c r="ID60" s="15"/>
      <c r="IG60" s="2"/>
      <c r="IH60" s="2"/>
    </row>
    <row r="61" spans="1:245" x14ac:dyDescent="0.2">
      <c r="A61" s="9" t="s">
        <v>1359</v>
      </c>
      <c r="B61" s="10"/>
      <c r="C61" s="11">
        <v>10</v>
      </c>
      <c r="D61" s="12">
        <v>0.15</v>
      </c>
      <c r="E61" s="13">
        <v>0.03</v>
      </c>
      <c r="F61" s="11" t="s">
        <v>1370</v>
      </c>
      <c r="G61" s="11">
        <v>5</v>
      </c>
      <c r="H61" s="11">
        <v>0</v>
      </c>
      <c r="I61" s="11">
        <v>0</v>
      </c>
      <c r="IA61" s="15"/>
      <c r="IB61" s="15"/>
      <c r="IC61" s="15"/>
      <c r="ID61" s="15"/>
      <c r="IG61" s="2"/>
      <c r="IH61" s="2"/>
    </row>
    <row r="62" spans="1:245" x14ac:dyDescent="0.2">
      <c r="A62" s="9" t="s">
        <v>1304</v>
      </c>
      <c r="B62" s="10"/>
      <c r="C62" s="11">
        <v>5</v>
      </c>
      <c r="D62" s="12">
        <v>0.15</v>
      </c>
      <c r="E62" s="13">
        <v>0.03</v>
      </c>
      <c r="F62" s="11" t="s">
        <v>1370</v>
      </c>
      <c r="G62" s="11">
        <v>5</v>
      </c>
      <c r="H62" s="11">
        <v>0</v>
      </c>
      <c r="I62" s="11">
        <v>0</v>
      </c>
      <c r="IA62" s="15"/>
      <c r="IB62" s="15"/>
      <c r="IC62" s="15"/>
      <c r="ID62" s="15"/>
    </row>
    <row r="63" spans="1:245" x14ac:dyDescent="0.2">
      <c r="A63" s="9" t="s">
        <v>1306</v>
      </c>
      <c r="B63" s="10"/>
      <c r="C63" s="11">
        <v>5</v>
      </c>
      <c r="D63" s="12">
        <v>0.15</v>
      </c>
      <c r="E63" s="13">
        <v>0.03</v>
      </c>
      <c r="F63" s="11" t="s">
        <v>1370</v>
      </c>
      <c r="G63" s="11">
        <v>5</v>
      </c>
      <c r="H63" s="11">
        <v>0</v>
      </c>
      <c r="I63" s="11">
        <v>0</v>
      </c>
      <c r="IA63" s="15"/>
      <c r="IB63" s="15"/>
      <c r="IC63" s="15"/>
      <c r="ID63" s="15"/>
    </row>
    <row r="64" spans="1:245" x14ac:dyDescent="0.2">
      <c r="A64" s="9" t="s">
        <v>1312</v>
      </c>
      <c r="B64" s="10"/>
      <c r="C64" s="11">
        <v>5</v>
      </c>
      <c r="D64" s="12">
        <v>0.15</v>
      </c>
      <c r="E64" s="13">
        <v>0.03</v>
      </c>
      <c r="F64" s="11" t="s">
        <v>1370</v>
      </c>
      <c r="G64" s="11">
        <v>5</v>
      </c>
      <c r="H64" s="11">
        <v>0</v>
      </c>
      <c r="I64" s="11">
        <v>0</v>
      </c>
      <c r="IA64" s="15"/>
      <c r="IB64" s="15"/>
      <c r="IC64" s="15"/>
      <c r="ID64" s="15"/>
    </row>
    <row r="65" spans="1:245" x14ac:dyDescent="0.2">
      <c r="A65" s="9" t="s">
        <v>1316</v>
      </c>
      <c r="B65" s="10"/>
      <c r="C65" s="11">
        <v>5</v>
      </c>
      <c r="D65" s="12">
        <v>0.15</v>
      </c>
      <c r="E65" s="13">
        <v>0.03</v>
      </c>
      <c r="F65" s="11" t="s">
        <v>1370</v>
      </c>
      <c r="G65" s="11">
        <v>5</v>
      </c>
      <c r="H65" s="11">
        <v>0</v>
      </c>
      <c r="I65" s="11">
        <v>0</v>
      </c>
      <c r="IA65" s="15"/>
      <c r="IB65" s="15"/>
      <c r="IC65" s="15"/>
      <c r="ID65" s="15"/>
    </row>
    <row r="66" spans="1:245" x14ac:dyDescent="0.2">
      <c r="A66" s="9" t="s">
        <v>1351</v>
      </c>
      <c r="B66" s="10"/>
      <c r="C66" s="11">
        <v>5</v>
      </c>
      <c r="D66" s="12">
        <v>0.15</v>
      </c>
      <c r="E66" s="13">
        <v>0.03</v>
      </c>
      <c r="F66" s="11" t="s">
        <v>1370</v>
      </c>
      <c r="G66" s="11">
        <v>5</v>
      </c>
      <c r="H66" s="11">
        <v>0</v>
      </c>
      <c r="I66" s="11">
        <v>0</v>
      </c>
      <c r="IA66" s="15"/>
      <c r="IB66" s="15"/>
      <c r="IC66" s="15"/>
      <c r="ID66" s="15"/>
      <c r="IG66" s="2"/>
      <c r="IH66" s="2"/>
      <c r="II66" s="2"/>
      <c r="IJ66" s="2"/>
      <c r="IK66" s="2"/>
    </row>
    <row r="67" spans="1:245" x14ac:dyDescent="0.2">
      <c r="A67" s="9" t="s">
        <v>1352</v>
      </c>
      <c r="B67" s="10"/>
      <c r="C67" s="11">
        <v>5</v>
      </c>
      <c r="D67" s="12">
        <v>0.15</v>
      </c>
      <c r="E67" s="13">
        <v>0.03</v>
      </c>
      <c r="F67" s="11" t="s">
        <v>1370</v>
      </c>
      <c r="G67" s="11">
        <v>5</v>
      </c>
      <c r="H67" s="11">
        <v>0</v>
      </c>
      <c r="I67" s="11">
        <v>0</v>
      </c>
      <c r="IA67" s="15"/>
      <c r="IB67" s="15"/>
      <c r="IC67" s="15"/>
      <c r="ID67" s="15"/>
      <c r="IG67" s="2"/>
      <c r="IH67" s="2"/>
      <c r="II67" s="2"/>
      <c r="IJ67" s="2"/>
      <c r="IK67" s="2"/>
    </row>
    <row r="68" spans="1:245" x14ac:dyDescent="0.2">
      <c r="A68" s="9" t="s">
        <v>1358</v>
      </c>
      <c r="B68" s="10"/>
      <c r="C68" s="11">
        <v>5</v>
      </c>
      <c r="D68" s="12">
        <v>0.15</v>
      </c>
      <c r="E68" s="13">
        <v>0.03</v>
      </c>
      <c r="F68" s="11" t="s">
        <v>1370</v>
      </c>
      <c r="G68" s="11">
        <v>5</v>
      </c>
      <c r="H68" s="11">
        <v>0</v>
      </c>
      <c r="I68" s="11">
        <v>0</v>
      </c>
      <c r="IA68" s="15"/>
      <c r="IB68" s="15"/>
      <c r="IC68" s="15"/>
      <c r="ID68" s="15"/>
      <c r="IG68" s="2"/>
      <c r="IH68" s="2"/>
      <c r="II68" s="2"/>
      <c r="IJ68" s="2"/>
      <c r="IK68" s="2"/>
    </row>
    <row r="69" spans="1:245" x14ac:dyDescent="0.2">
      <c r="A69" s="9" t="s">
        <v>1326</v>
      </c>
      <c r="B69" s="10"/>
      <c r="C69" s="11">
        <v>1</v>
      </c>
      <c r="D69" s="11">
        <v>200</v>
      </c>
      <c r="E69" s="11">
        <v>40</v>
      </c>
      <c r="F69" s="11" t="s">
        <v>1370</v>
      </c>
      <c r="G69" s="11">
        <v>5</v>
      </c>
      <c r="H69" s="11">
        <v>0</v>
      </c>
      <c r="I69" s="11">
        <v>0</v>
      </c>
    </row>
    <row r="70" spans="1:245" x14ac:dyDescent="0.2">
      <c r="A70" s="9" t="s">
        <v>1362</v>
      </c>
      <c r="B70" s="10"/>
      <c r="C70" s="11">
        <v>1</v>
      </c>
      <c r="D70" s="11">
        <v>200</v>
      </c>
      <c r="E70" s="11">
        <v>40</v>
      </c>
      <c r="F70" s="11" t="s">
        <v>1370</v>
      </c>
      <c r="G70" s="11">
        <v>5</v>
      </c>
      <c r="H70" s="11">
        <v>0</v>
      </c>
      <c r="I70" s="11">
        <v>0</v>
      </c>
      <c r="IG70" s="2"/>
      <c r="IH70" s="2"/>
    </row>
    <row r="71" spans="1:245" x14ac:dyDescent="0.2">
      <c r="A71" s="9" t="s">
        <v>1298</v>
      </c>
      <c r="B71" s="10"/>
      <c r="C71" s="11">
        <v>10</v>
      </c>
      <c r="D71" s="12">
        <v>0.2</v>
      </c>
      <c r="E71" s="13">
        <v>0.04</v>
      </c>
      <c r="F71" s="11" t="s">
        <v>1370</v>
      </c>
      <c r="G71" s="11">
        <v>5</v>
      </c>
      <c r="H71" s="11">
        <v>0</v>
      </c>
      <c r="I71" s="11">
        <v>0</v>
      </c>
      <c r="IA71" s="15"/>
      <c r="IB71" s="15"/>
      <c r="IC71" s="15"/>
      <c r="ID71" s="15"/>
    </row>
    <row r="72" spans="1:245" x14ac:dyDescent="0.2">
      <c r="A72" s="9" t="s">
        <v>1300</v>
      </c>
      <c r="B72" s="10"/>
      <c r="C72" s="11">
        <v>10</v>
      </c>
      <c r="D72" s="12">
        <v>0.2</v>
      </c>
      <c r="E72" s="13">
        <v>0.04</v>
      </c>
      <c r="F72" s="11" t="s">
        <v>1370</v>
      </c>
      <c r="G72" s="11">
        <v>5</v>
      </c>
      <c r="H72" s="11">
        <v>0</v>
      </c>
      <c r="I72" s="11">
        <v>0</v>
      </c>
      <c r="IA72" s="15"/>
      <c r="IB72" s="15"/>
      <c r="IC72" s="15"/>
      <c r="ID72" s="15"/>
    </row>
    <row r="73" spans="1:245" x14ac:dyDescent="0.2">
      <c r="A73" s="9" t="s">
        <v>1303</v>
      </c>
      <c r="B73" s="10"/>
      <c r="C73" s="11">
        <v>10</v>
      </c>
      <c r="D73" s="12">
        <v>0.2</v>
      </c>
      <c r="E73" s="13">
        <v>0.04</v>
      </c>
      <c r="F73" s="11" t="s">
        <v>1370</v>
      </c>
      <c r="G73" s="11">
        <v>5</v>
      </c>
      <c r="H73" s="11">
        <v>0</v>
      </c>
      <c r="I73" s="11">
        <v>0</v>
      </c>
      <c r="IA73" s="15"/>
      <c r="IB73" s="15"/>
      <c r="IC73" s="15"/>
      <c r="ID73" s="15"/>
    </row>
    <row r="74" spans="1:245" x14ac:dyDescent="0.2">
      <c r="A74" s="9" t="s">
        <v>1308</v>
      </c>
      <c r="B74" s="10"/>
      <c r="C74" s="11">
        <v>10</v>
      </c>
      <c r="D74" s="12">
        <v>0.2</v>
      </c>
      <c r="E74" s="13">
        <v>0.04</v>
      </c>
      <c r="F74" s="11" t="s">
        <v>1370</v>
      </c>
      <c r="G74" s="11">
        <v>5</v>
      </c>
      <c r="H74" s="11">
        <v>0</v>
      </c>
      <c r="I74" s="11">
        <v>0</v>
      </c>
      <c r="IA74" s="15"/>
      <c r="IB74" s="15"/>
      <c r="IC74" s="15"/>
      <c r="ID74" s="15"/>
    </row>
    <row r="75" spans="1:245" x14ac:dyDescent="0.2">
      <c r="A75" s="9" t="s">
        <v>1315</v>
      </c>
      <c r="B75" s="10"/>
      <c r="C75" s="11">
        <v>10</v>
      </c>
      <c r="D75" s="12">
        <v>0.2</v>
      </c>
      <c r="E75" s="13">
        <v>0.04</v>
      </c>
      <c r="F75" s="11" t="s">
        <v>1370</v>
      </c>
      <c r="G75" s="11">
        <v>5</v>
      </c>
      <c r="H75" s="11">
        <v>0</v>
      </c>
      <c r="I75" s="11">
        <v>0</v>
      </c>
      <c r="IA75" s="15"/>
      <c r="IB75" s="15"/>
      <c r="IC75" s="15"/>
      <c r="ID75" s="15"/>
    </row>
    <row r="76" spans="1:245" x14ac:dyDescent="0.2">
      <c r="A76" s="9" t="s">
        <v>1317</v>
      </c>
      <c r="B76" s="10"/>
      <c r="C76" s="11">
        <v>10</v>
      </c>
      <c r="D76" s="12">
        <v>0.2</v>
      </c>
      <c r="E76" s="13">
        <v>0.04</v>
      </c>
      <c r="F76" s="11" t="s">
        <v>1370</v>
      </c>
      <c r="G76" s="11">
        <v>5</v>
      </c>
      <c r="H76" s="11">
        <v>0</v>
      </c>
      <c r="I76" s="11">
        <v>0</v>
      </c>
      <c r="IA76" s="15"/>
      <c r="IB76" s="15"/>
      <c r="IC76" s="15"/>
      <c r="ID76" s="15"/>
    </row>
    <row r="77" spans="1:245" x14ac:dyDescent="0.2">
      <c r="A77" s="9" t="s">
        <v>1319</v>
      </c>
      <c r="B77" s="10"/>
      <c r="C77" s="11">
        <v>10</v>
      </c>
      <c r="D77" s="12">
        <v>0.2</v>
      </c>
      <c r="E77" s="13">
        <v>0.04</v>
      </c>
      <c r="F77" s="11" t="s">
        <v>1370</v>
      </c>
      <c r="G77" s="11">
        <v>5</v>
      </c>
      <c r="H77" s="11">
        <v>0</v>
      </c>
      <c r="I77" s="11">
        <v>0</v>
      </c>
      <c r="IA77" s="15"/>
      <c r="IB77" s="15"/>
      <c r="IC77" s="15"/>
      <c r="ID77" s="15"/>
    </row>
    <row r="78" spans="1:245" x14ac:dyDescent="0.2">
      <c r="A78" s="9" t="s">
        <v>1323</v>
      </c>
      <c r="B78" s="10"/>
      <c r="C78" s="11">
        <v>10</v>
      </c>
      <c r="D78" s="12">
        <v>0.2</v>
      </c>
      <c r="E78" s="13">
        <v>0.04</v>
      </c>
      <c r="F78" s="11" t="s">
        <v>1370</v>
      </c>
      <c r="G78" s="11">
        <v>5</v>
      </c>
      <c r="H78" s="11">
        <v>0</v>
      </c>
      <c r="I78" s="11">
        <v>0</v>
      </c>
      <c r="IA78" s="15"/>
      <c r="IB78" s="15"/>
      <c r="IC78" s="15"/>
      <c r="ID78" s="15"/>
    </row>
    <row r="79" spans="1:245" x14ac:dyDescent="0.2">
      <c r="A79" s="9" t="s">
        <v>1338</v>
      </c>
      <c r="B79" s="10"/>
      <c r="C79" s="11">
        <v>10</v>
      </c>
      <c r="D79" s="12">
        <v>0.2</v>
      </c>
      <c r="E79" s="13">
        <v>0.04</v>
      </c>
      <c r="F79" s="11" t="s">
        <v>1370</v>
      </c>
      <c r="G79" s="11">
        <v>5</v>
      </c>
      <c r="H79" s="11">
        <v>0</v>
      </c>
      <c r="I79" s="11">
        <v>0</v>
      </c>
      <c r="IA79" s="15"/>
      <c r="IB79" s="15"/>
      <c r="IC79" s="15"/>
      <c r="ID79" s="15"/>
      <c r="IG79" s="2"/>
      <c r="IH79" s="2"/>
    </row>
    <row r="80" spans="1:245" x14ac:dyDescent="0.2">
      <c r="A80" s="9" t="s">
        <v>1341</v>
      </c>
      <c r="B80" s="10"/>
      <c r="C80" s="11">
        <v>10</v>
      </c>
      <c r="D80" s="12">
        <v>0.2</v>
      </c>
      <c r="E80" s="13">
        <v>0.04</v>
      </c>
      <c r="F80" s="11" t="s">
        <v>1370</v>
      </c>
      <c r="G80" s="11">
        <v>5</v>
      </c>
      <c r="H80" s="11">
        <v>0</v>
      </c>
      <c r="I80" s="11">
        <v>0</v>
      </c>
      <c r="IA80" s="15"/>
      <c r="IB80" s="15"/>
      <c r="IC80" s="15"/>
      <c r="ID80" s="15"/>
      <c r="IG80" s="2"/>
      <c r="IH80" s="2"/>
    </row>
    <row r="81" spans="1:245" x14ac:dyDescent="0.2">
      <c r="A81" s="9" t="s">
        <v>1281</v>
      </c>
      <c r="B81" s="10"/>
      <c r="C81" s="11">
        <v>10</v>
      </c>
      <c r="D81" s="12">
        <v>0.2</v>
      </c>
      <c r="E81" s="13">
        <v>0.04</v>
      </c>
      <c r="F81" s="11" t="s">
        <v>1370</v>
      </c>
      <c r="G81" s="11">
        <v>5</v>
      </c>
      <c r="H81" s="11">
        <v>0</v>
      </c>
      <c r="I81" s="11">
        <v>0</v>
      </c>
      <c r="IA81" s="15"/>
      <c r="IB81" s="15"/>
      <c r="IC81" s="15"/>
      <c r="ID81" s="15"/>
      <c r="IG81" s="2"/>
      <c r="IH81" s="2"/>
    </row>
    <row r="82" spans="1:245" x14ac:dyDescent="0.2">
      <c r="A82" s="9" t="s">
        <v>1282</v>
      </c>
      <c r="B82" s="10"/>
      <c r="C82" s="11">
        <v>10</v>
      </c>
      <c r="D82" s="12">
        <v>0.2</v>
      </c>
      <c r="E82" s="13">
        <v>0.04</v>
      </c>
      <c r="F82" s="11" t="s">
        <v>1370</v>
      </c>
      <c r="G82" s="11">
        <v>5</v>
      </c>
      <c r="H82" s="11">
        <v>0</v>
      </c>
      <c r="I82" s="11">
        <v>0</v>
      </c>
      <c r="IA82" s="15"/>
      <c r="IB82" s="15"/>
      <c r="IC82" s="15"/>
      <c r="ID82" s="15"/>
      <c r="IG82" s="2"/>
      <c r="IH82" s="2"/>
    </row>
    <row r="83" spans="1:245" x14ac:dyDescent="0.2">
      <c r="A83" s="9" t="s">
        <v>1284</v>
      </c>
      <c r="B83" s="10"/>
      <c r="C83" s="11">
        <v>10</v>
      </c>
      <c r="D83" s="12">
        <v>0.2</v>
      </c>
      <c r="E83" s="13">
        <v>0.04</v>
      </c>
      <c r="F83" s="11" t="s">
        <v>1370</v>
      </c>
      <c r="G83" s="11">
        <v>5</v>
      </c>
      <c r="H83" s="11">
        <v>0</v>
      </c>
      <c r="I83" s="11">
        <v>0</v>
      </c>
      <c r="IA83" s="15"/>
      <c r="IB83" s="15"/>
      <c r="IC83" s="15"/>
      <c r="ID83" s="15"/>
      <c r="IG83" s="2"/>
      <c r="IH83" s="2"/>
    </row>
    <row r="84" spans="1:245" x14ac:dyDescent="0.2">
      <c r="A84" s="9" t="s">
        <v>1286</v>
      </c>
      <c r="B84" s="10"/>
      <c r="C84" s="11">
        <v>10</v>
      </c>
      <c r="D84" s="12">
        <v>0.2</v>
      </c>
      <c r="E84" s="13">
        <v>0.04</v>
      </c>
      <c r="F84" s="11" t="s">
        <v>1370</v>
      </c>
      <c r="G84" s="11">
        <v>5</v>
      </c>
      <c r="H84" s="11">
        <v>0</v>
      </c>
      <c r="I84" s="11">
        <v>0</v>
      </c>
      <c r="IA84" s="15"/>
      <c r="IB84" s="15"/>
      <c r="IC84" s="15"/>
      <c r="ID84" s="15"/>
      <c r="IG84" s="2"/>
      <c r="IH84" s="2"/>
    </row>
    <row r="85" spans="1:245" x14ac:dyDescent="0.2">
      <c r="A85" s="9" t="s">
        <v>1294</v>
      </c>
      <c r="B85" s="10"/>
      <c r="C85" s="11">
        <v>5</v>
      </c>
      <c r="D85" s="12">
        <v>0.2</v>
      </c>
      <c r="E85" s="13">
        <v>0.04</v>
      </c>
      <c r="F85" s="11" t="s">
        <v>1370</v>
      </c>
      <c r="G85" s="11">
        <v>5</v>
      </c>
      <c r="H85" s="11">
        <v>0</v>
      </c>
      <c r="I85" s="11">
        <v>0</v>
      </c>
      <c r="IA85" s="15"/>
      <c r="IB85" s="15"/>
      <c r="IC85" s="15"/>
      <c r="ID85" s="15"/>
    </row>
    <row r="86" spans="1:245" x14ac:dyDescent="0.2">
      <c r="A86" s="9" t="s">
        <v>1295</v>
      </c>
      <c r="B86" s="10"/>
      <c r="C86" s="11">
        <v>5</v>
      </c>
      <c r="D86" s="12">
        <v>0.2</v>
      </c>
      <c r="E86" s="13">
        <v>0.04</v>
      </c>
      <c r="F86" s="11" t="s">
        <v>1370</v>
      </c>
      <c r="G86" s="11">
        <v>5</v>
      </c>
      <c r="H86" s="11">
        <v>0</v>
      </c>
      <c r="I86" s="11">
        <v>0</v>
      </c>
      <c r="IA86" s="15"/>
      <c r="IB86" s="15"/>
      <c r="IC86" s="15"/>
      <c r="ID86" s="15"/>
    </row>
    <row r="87" spans="1:245" x14ac:dyDescent="0.2">
      <c r="A87" s="9" t="s">
        <v>1311</v>
      </c>
      <c r="B87" s="10"/>
      <c r="C87" s="11">
        <v>5</v>
      </c>
      <c r="D87" s="12">
        <v>0.2</v>
      </c>
      <c r="E87" s="13">
        <v>0.04</v>
      </c>
      <c r="F87" s="11" t="s">
        <v>1370</v>
      </c>
      <c r="G87" s="11">
        <v>5</v>
      </c>
      <c r="H87" s="11">
        <v>0</v>
      </c>
      <c r="I87" s="11">
        <v>0</v>
      </c>
      <c r="IA87" s="15"/>
      <c r="IB87" s="15"/>
      <c r="IC87" s="15"/>
      <c r="ID87" s="15"/>
    </row>
    <row r="88" spans="1:245" x14ac:dyDescent="0.2">
      <c r="A88" s="9" t="s">
        <v>1313</v>
      </c>
      <c r="B88" s="10"/>
      <c r="C88" s="11">
        <v>5</v>
      </c>
      <c r="D88" s="12">
        <v>0.2</v>
      </c>
      <c r="E88" s="13">
        <v>0.04</v>
      </c>
      <c r="F88" s="11" t="s">
        <v>1370</v>
      </c>
      <c r="G88" s="11">
        <v>5</v>
      </c>
      <c r="H88" s="11">
        <v>0</v>
      </c>
      <c r="I88" s="11">
        <v>0</v>
      </c>
      <c r="IA88" s="15"/>
      <c r="IB88" s="15"/>
      <c r="IC88" s="15"/>
      <c r="ID88" s="15"/>
    </row>
    <row r="89" spans="1:245" x14ac:dyDescent="0.2">
      <c r="A89" s="9" t="s">
        <v>1320</v>
      </c>
      <c r="B89" s="10"/>
      <c r="C89" s="11">
        <v>5</v>
      </c>
      <c r="D89" s="12">
        <v>0.2</v>
      </c>
      <c r="E89" s="13">
        <v>0.04</v>
      </c>
      <c r="F89" s="11" t="s">
        <v>1370</v>
      </c>
      <c r="G89" s="11">
        <v>5</v>
      </c>
      <c r="H89" s="11">
        <v>0</v>
      </c>
      <c r="I89" s="11">
        <v>0</v>
      </c>
      <c r="IA89" s="15"/>
      <c r="IB89" s="15"/>
      <c r="IC89" s="15"/>
      <c r="ID89" s="15"/>
    </row>
    <row r="90" spans="1:245" x14ac:dyDescent="0.2">
      <c r="A90" s="9" t="s">
        <v>1321</v>
      </c>
      <c r="B90" s="10"/>
      <c r="C90" s="11">
        <v>5</v>
      </c>
      <c r="D90" s="12">
        <v>0.2</v>
      </c>
      <c r="E90" s="13">
        <v>0.04</v>
      </c>
      <c r="F90" s="11" t="s">
        <v>1370</v>
      </c>
      <c r="G90" s="11">
        <v>5</v>
      </c>
      <c r="H90" s="11">
        <v>0</v>
      </c>
      <c r="I90" s="11">
        <v>0</v>
      </c>
      <c r="IA90" s="15"/>
      <c r="IB90" s="15"/>
      <c r="IC90" s="15"/>
      <c r="ID90" s="15"/>
      <c r="II90" s="2"/>
      <c r="IJ90" s="2"/>
      <c r="IK90" s="2"/>
    </row>
    <row r="91" spans="1:245" x14ac:dyDescent="0.2">
      <c r="A91" s="9" t="s">
        <v>1322</v>
      </c>
      <c r="B91" s="10"/>
      <c r="C91" s="11">
        <v>5</v>
      </c>
      <c r="D91" s="12">
        <v>0.2</v>
      </c>
      <c r="E91" s="13">
        <v>0.04</v>
      </c>
      <c r="F91" s="11" t="s">
        <v>1370</v>
      </c>
      <c r="G91" s="11">
        <v>5</v>
      </c>
      <c r="H91" s="11">
        <v>0</v>
      </c>
      <c r="I91" s="11">
        <v>0</v>
      </c>
      <c r="IA91" s="15"/>
      <c r="IB91" s="15"/>
      <c r="IC91" s="15"/>
      <c r="ID91" s="15"/>
      <c r="II91" s="2"/>
      <c r="IJ91" s="2"/>
      <c r="IK91" s="2"/>
    </row>
    <row r="92" spans="1:245" x14ac:dyDescent="0.2">
      <c r="A92" s="9" t="s">
        <v>1325</v>
      </c>
      <c r="B92" s="10"/>
      <c r="C92" s="11">
        <v>5</v>
      </c>
      <c r="D92" s="12">
        <v>0.2</v>
      </c>
      <c r="E92" s="13">
        <v>0.04</v>
      </c>
      <c r="F92" s="11" t="s">
        <v>1370</v>
      </c>
      <c r="G92" s="11">
        <v>5</v>
      </c>
      <c r="H92" s="11">
        <v>0</v>
      </c>
      <c r="I92" s="11">
        <v>0</v>
      </c>
      <c r="IA92" s="15"/>
      <c r="IB92" s="15"/>
      <c r="IC92" s="15"/>
      <c r="ID92" s="15"/>
      <c r="II92" s="2"/>
      <c r="IJ92" s="2"/>
      <c r="IK92" s="2"/>
    </row>
    <row r="93" spans="1:245" x14ac:dyDescent="0.2">
      <c r="A93" s="9" t="s">
        <v>1330</v>
      </c>
      <c r="B93" s="10"/>
      <c r="C93" s="11">
        <v>5</v>
      </c>
      <c r="D93" s="12">
        <v>0.2</v>
      </c>
      <c r="E93" s="13">
        <v>0.04</v>
      </c>
      <c r="F93" s="11" t="s">
        <v>1370</v>
      </c>
      <c r="G93" s="11">
        <v>5</v>
      </c>
      <c r="H93" s="11">
        <v>0</v>
      </c>
      <c r="I93" s="11">
        <v>0</v>
      </c>
      <c r="IA93" s="15"/>
      <c r="IB93" s="15"/>
      <c r="IC93" s="15"/>
      <c r="ID93" s="15"/>
    </row>
    <row r="94" spans="1:245" x14ac:dyDescent="0.2">
      <c r="A94" s="9" t="s">
        <v>1331</v>
      </c>
      <c r="B94" s="10"/>
      <c r="C94" s="11">
        <v>5</v>
      </c>
      <c r="D94" s="12">
        <v>0.2</v>
      </c>
      <c r="E94" s="13">
        <v>0.04</v>
      </c>
      <c r="F94" s="11" t="s">
        <v>1370</v>
      </c>
      <c r="G94" s="11">
        <v>5</v>
      </c>
      <c r="H94" s="11">
        <v>0</v>
      </c>
      <c r="I94" s="11">
        <v>0</v>
      </c>
      <c r="IA94" s="15"/>
      <c r="IB94" s="15"/>
      <c r="IC94" s="15"/>
      <c r="ID94" s="15"/>
      <c r="IG94" s="2"/>
      <c r="IH94" s="2"/>
      <c r="II94" s="2"/>
      <c r="IJ94" s="2"/>
      <c r="IK94" s="2"/>
    </row>
    <row r="95" spans="1:245" x14ac:dyDescent="0.2">
      <c r="A95" s="9" t="s">
        <v>1332</v>
      </c>
      <c r="B95" s="10"/>
      <c r="C95" s="11">
        <v>5</v>
      </c>
      <c r="D95" s="12">
        <v>0.2</v>
      </c>
      <c r="E95" s="13">
        <v>0.04</v>
      </c>
      <c r="F95" s="11" t="s">
        <v>1370</v>
      </c>
      <c r="G95" s="11">
        <v>5</v>
      </c>
      <c r="H95" s="11">
        <v>0</v>
      </c>
      <c r="I95" s="11">
        <v>0</v>
      </c>
      <c r="IA95" s="15"/>
      <c r="IB95" s="15"/>
      <c r="IC95" s="15"/>
      <c r="ID95" s="15"/>
      <c r="IG95" s="2"/>
      <c r="IH95" s="2"/>
      <c r="II95" s="2"/>
      <c r="IJ95" s="2"/>
      <c r="IK95" s="2"/>
    </row>
    <row r="96" spans="1:245" x14ac:dyDescent="0.2">
      <c r="A96" s="9" t="s">
        <v>1334</v>
      </c>
      <c r="B96" s="10"/>
      <c r="C96" s="11">
        <v>5</v>
      </c>
      <c r="D96" s="12">
        <v>0.2</v>
      </c>
      <c r="E96" s="13">
        <v>0.04</v>
      </c>
      <c r="F96" s="11" t="s">
        <v>1370</v>
      </c>
      <c r="G96" s="11">
        <v>5</v>
      </c>
      <c r="H96" s="11">
        <v>0</v>
      </c>
      <c r="I96" s="11">
        <v>0</v>
      </c>
      <c r="IA96" s="15"/>
      <c r="IB96" s="15"/>
      <c r="IC96" s="15"/>
      <c r="ID96" s="15"/>
      <c r="IG96" s="2"/>
      <c r="IH96" s="2"/>
      <c r="II96" s="2"/>
      <c r="IJ96" s="2"/>
      <c r="IK96" s="2"/>
    </row>
    <row r="97" spans="1:245" x14ac:dyDescent="0.2">
      <c r="A97" s="9" t="s">
        <v>1336</v>
      </c>
      <c r="B97" s="10"/>
      <c r="C97" s="11">
        <v>5</v>
      </c>
      <c r="D97" s="12">
        <v>0.2</v>
      </c>
      <c r="E97" s="13">
        <v>0.04</v>
      </c>
      <c r="F97" s="11" t="s">
        <v>1370</v>
      </c>
      <c r="G97" s="11">
        <v>5</v>
      </c>
      <c r="H97" s="11">
        <v>0</v>
      </c>
      <c r="I97" s="11">
        <v>0</v>
      </c>
      <c r="IA97" s="15"/>
      <c r="IB97" s="15"/>
      <c r="IC97" s="15"/>
      <c r="ID97" s="15"/>
      <c r="IG97" s="2"/>
      <c r="IH97" s="2"/>
      <c r="II97" s="2"/>
      <c r="IJ97" s="2"/>
      <c r="IK97" s="2"/>
    </row>
    <row r="98" spans="1:245" x14ac:dyDescent="0.2">
      <c r="A98" s="9" t="s">
        <v>1339</v>
      </c>
      <c r="B98" s="10"/>
      <c r="C98" s="11">
        <v>5</v>
      </c>
      <c r="D98" s="12">
        <v>0.2</v>
      </c>
      <c r="E98" s="13">
        <v>0.04</v>
      </c>
      <c r="F98" s="11" t="s">
        <v>1370</v>
      </c>
      <c r="G98" s="11">
        <v>5</v>
      </c>
      <c r="H98" s="11">
        <v>0</v>
      </c>
      <c r="I98" s="11">
        <v>0</v>
      </c>
      <c r="IA98" s="15"/>
      <c r="IB98" s="15"/>
      <c r="IC98" s="15"/>
      <c r="ID98" s="15"/>
      <c r="IG98" s="2"/>
      <c r="IH98" s="2"/>
      <c r="II98" s="2"/>
      <c r="IJ98" s="2"/>
      <c r="IK98" s="2"/>
    </row>
    <row r="99" spans="1:245" x14ac:dyDescent="0.2">
      <c r="A99" s="9" t="s">
        <v>1340</v>
      </c>
      <c r="B99" s="10"/>
      <c r="C99" s="11">
        <v>5</v>
      </c>
      <c r="D99" s="12">
        <v>0.2</v>
      </c>
      <c r="E99" s="13">
        <v>0.04</v>
      </c>
      <c r="F99" s="11" t="s">
        <v>1370</v>
      </c>
      <c r="G99" s="11">
        <v>5</v>
      </c>
      <c r="H99" s="11">
        <v>0</v>
      </c>
      <c r="I99" s="11">
        <v>0</v>
      </c>
      <c r="IA99" s="15"/>
      <c r="IB99" s="15"/>
      <c r="IC99" s="15"/>
      <c r="ID99" s="15"/>
      <c r="IG99" s="2"/>
      <c r="IH99" s="2"/>
      <c r="II99" s="2"/>
      <c r="IJ99" s="2"/>
      <c r="IK99" s="2"/>
    </row>
    <row r="100" spans="1:245" x14ac:dyDescent="0.2">
      <c r="A100" s="9" t="s">
        <v>1345</v>
      </c>
      <c r="B100" s="10"/>
      <c r="C100" s="11">
        <v>5</v>
      </c>
      <c r="D100" s="12">
        <v>0.2</v>
      </c>
      <c r="E100" s="13">
        <v>0.04</v>
      </c>
      <c r="F100" s="11" t="s">
        <v>1370</v>
      </c>
      <c r="G100" s="11">
        <v>5</v>
      </c>
      <c r="H100" s="11">
        <v>0</v>
      </c>
      <c r="I100" s="11">
        <v>0</v>
      </c>
      <c r="IA100" s="15"/>
      <c r="IB100" s="15"/>
      <c r="IC100" s="15"/>
      <c r="ID100" s="15"/>
      <c r="IG100" s="2"/>
      <c r="IH100" s="2"/>
      <c r="II100" s="2"/>
      <c r="IJ100" s="2"/>
      <c r="IK100" s="2"/>
    </row>
    <row r="101" spans="1:245" x14ac:dyDescent="0.2">
      <c r="A101" s="9" t="s">
        <v>1287</v>
      </c>
      <c r="B101" s="10"/>
      <c r="C101" s="11">
        <v>5</v>
      </c>
      <c r="D101" s="12">
        <v>0.2</v>
      </c>
      <c r="E101" s="13">
        <v>0.04</v>
      </c>
      <c r="F101" s="11" t="s">
        <v>1370</v>
      </c>
      <c r="G101" s="11">
        <v>5</v>
      </c>
      <c r="H101" s="11">
        <v>0</v>
      </c>
      <c r="I101" s="11">
        <v>0</v>
      </c>
      <c r="IA101" s="15"/>
      <c r="IB101" s="15"/>
      <c r="IC101" s="15"/>
      <c r="ID101" s="15"/>
      <c r="IG101" s="2"/>
      <c r="IH101" s="2"/>
      <c r="II101" s="2"/>
      <c r="IJ101" s="2"/>
      <c r="IK101" s="2"/>
    </row>
    <row r="102" spans="1:245" x14ac:dyDescent="0.2">
      <c r="A102" s="9" t="s">
        <v>222</v>
      </c>
      <c r="B102" s="26" t="s">
        <v>211</v>
      </c>
      <c r="C102" s="11">
        <v>10</v>
      </c>
      <c r="D102" s="12">
        <v>0.33333333333333331</v>
      </c>
      <c r="E102" s="13">
        <v>6.6666666666666666E-2</v>
      </c>
      <c r="F102" s="11" t="s">
        <v>1370</v>
      </c>
      <c r="G102" s="28">
        <v>5</v>
      </c>
      <c r="H102" s="11">
        <v>0</v>
      </c>
      <c r="I102" s="11">
        <v>0</v>
      </c>
      <c r="IA102" s="2"/>
      <c r="IB102" s="2"/>
      <c r="IC102" s="2"/>
      <c r="ID102" s="2"/>
      <c r="IE102" s="2"/>
      <c r="IG102" s="2"/>
      <c r="IH102" s="2"/>
    </row>
    <row r="103" spans="1:245" x14ac:dyDescent="0.2">
      <c r="A103" s="9" t="s">
        <v>485</v>
      </c>
      <c r="B103" s="10"/>
      <c r="C103" s="11">
        <v>1000</v>
      </c>
      <c r="D103" s="11">
        <v>15840</v>
      </c>
      <c r="E103" s="11">
        <v>180</v>
      </c>
      <c r="F103" s="11" t="s">
        <v>1370</v>
      </c>
      <c r="G103" s="11">
        <v>88</v>
      </c>
      <c r="H103" s="11">
        <v>0</v>
      </c>
      <c r="I103" s="11">
        <v>0</v>
      </c>
    </row>
    <row r="104" spans="1:245" x14ac:dyDescent="0.2">
      <c r="A104" s="9" t="s">
        <v>716</v>
      </c>
      <c r="B104" s="10"/>
      <c r="C104" s="11">
        <v>1000</v>
      </c>
      <c r="D104" s="11">
        <v>15840</v>
      </c>
      <c r="E104" s="11">
        <v>180</v>
      </c>
      <c r="F104" s="11" t="s">
        <v>1370</v>
      </c>
      <c r="G104" s="11">
        <v>88</v>
      </c>
      <c r="H104" s="11">
        <v>0</v>
      </c>
      <c r="I104" s="11">
        <v>0</v>
      </c>
    </row>
    <row r="105" spans="1:245" x14ac:dyDescent="0.2">
      <c r="A105" s="9" t="s">
        <v>939</v>
      </c>
      <c r="B105" s="10"/>
      <c r="C105" s="11">
        <v>1000</v>
      </c>
      <c r="D105" s="11">
        <v>15840</v>
      </c>
      <c r="E105" s="11">
        <v>180</v>
      </c>
      <c r="F105" s="11" t="s">
        <v>1370</v>
      </c>
      <c r="G105" s="11">
        <v>88</v>
      </c>
      <c r="H105" s="11">
        <v>0</v>
      </c>
      <c r="I105" s="11">
        <v>0</v>
      </c>
    </row>
    <row r="106" spans="1:245" x14ac:dyDescent="0.2">
      <c r="A106" s="9" t="s">
        <v>1088</v>
      </c>
      <c r="B106" s="11" t="s">
        <v>1052</v>
      </c>
      <c r="C106" s="11">
        <v>1000</v>
      </c>
      <c r="D106" s="11">
        <v>15840</v>
      </c>
      <c r="E106" s="11">
        <v>180</v>
      </c>
      <c r="F106" s="11" t="s">
        <v>1370</v>
      </c>
      <c r="G106" s="11">
        <v>88</v>
      </c>
      <c r="H106" s="11">
        <v>0</v>
      </c>
      <c r="I106" s="11">
        <v>0</v>
      </c>
      <c r="IE106" s="2"/>
      <c r="IF106" s="2"/>
    </row>
    <row r="107" spans="1:245" x14ac:dyDescent="0.2">
      <c r="A107" s="9" t="s">
        <v>1103</v>
      </c>
      <c r="B107" s="11" t="s">
        <v>1052</v>
      </c>
      <c r="C107" s="11">
        <v>1000</v>
      </c>
      <c r="D107" s="11">
        <v>15840</v>
      </c>
      <c r="E107" s="11">
        <v>180</v>
      </c>
      <c r="F107" s="11" t="s">
        <v>1370</v>
      </c>
      <c r="G107" s="11">
        <v>88</v>
      </c>
      <c r="H107" s="11">
        <v>0</v>
      </c>
      <c r="I107" s="11">
        <v>0</v>
      </c>
      <c r="IF107" s="2"/>
    </row>
    <row r="108" spans="1:245" x14ac:dyDescent="0.2">
      <c r="A108" s="9" t="s">
        <v>1149</v>
      </c>
      <c r="B108" s="11" t="s">
        <v>1052</v>
      </c>
      <c r="C108" s="11">
        <v>1000</v>
      </c>
      <c r="D108" s="11">
        <v>15840</v>
      </c>
      <c r="E108" s="11">
        <v>180</v>
      </c>
      <c r="F108" s="11" t="s">
        <v>1370</v>
      </c>
      <c r="G108" s="11">
        <v>88</v>
      </c>
      <c r="H108" s="11">
        <v>0</v>
      </c>
      <c r="I108" s="11">
        <v>0</v>
      </c>
      <c r="IF108" s="2"/>
    </row>
    <row r="109" spans="1:245" x14ac:dyDescent="0.2">
      <c r="A109" s="9" t="s">
        <v>1266</v>
      </c>
      <c r="B109" s="11" t="s">
        <v>1052</v>
      </c>
      <c r="C109" s="11">
        <v>1000</v>
      </c>
      <c r="D109" s="11">
        <v>15840</v>
      </c>
      <c r="E109" s="11">
        <v>180</v>
      </c>
      <c r="F109" s="11" t="s">
        <v>1370</v>
      </c>
      <c r="G109" s="11">
        <v>88</v>
      </c>
      <c r="H109" s="11">
        <v>0</v>
      </c>
      <c r="I109" s="11">
        <v>0</v>
      </c>
      <c r="IA109" s="2"/>
      <c r="IB109" s="2"/>
      <c r="IC109" s="2"/>
      <c r="ID109" s="2"/>
      <c r="IE109" s="2"/>
      <c r="IF109" s="2"/>
    </row>
    <row r="110" spans="1:245" x14ac:dyDescent="0.2">
      <c r="A110" s="9" t="s">
        <v>1267</v>
      </c>
      <c r="B110" s="11" t="s">
        <v>1052</v>
      </c>
      <c r="C110" s="11">
        <v>1000</v>
      </c>
      <c r="D110" s="11">
        <v>15840</v>
      </c>
      <c r="E110" s="11">
        <v>180</v>
      </c>
      <c r="F110" s="11" t="s">
        <v>1370</v>
      </c>
      <c r="G110" s="11">
        <v>88</v>
      </c>
      <c r="H110" s="11">
        <v>0</v>
      </c>
      <c r="I110" s="11">
        <v>0</v>
      </c>
      <c r="IA110" s="2"/>
      <c r="IB110" s="2"/>
      <c r="IC110" s="2"/>
      <c r="ID110" s="2"/>
      <c r="IE110" s="2"/>
      <c r="IF110" s="2"/>
    </row>
    <row r="111" spans="1:245" x14ac:dyDescent="0.2">
      <c r="A111" s="9" t="s">
        <v>1268</v>
      </c>
      <c r="B111" s="11" t="s">
        <v>1052</v>
      </c>
      <c r="C111" s="11">
        <v>1000</v>
      </c>
      <c r="D111" s="11">
        <v>15840</v>
      </c>
      <c r="E111" s="11">
        <v>180</v>
      </c>
      <c r="F111" s="11" t="s">
        <v>1370</v>
      </c>
      <c r="G111" s="11">
        <v>88</v>
      </c>
      <c r="H111" s="11">
        <v>0</v>
      </c>
      <c r="I111" s="11">
        <v>0</v>
      </c>
      <c r="IA111" s="2"/>
      <c r="IB111" s="2"/>
      <c r="IC111" s="2"/>
      <c r="ID111" s="2"/>
      <c r="IE111" s="2"/>
      <c r="IF111" s="2"/>
    </row>
    <row r="112" spans="1:245" x14ac:dyDescent="0.2">
      <c r="A112" s="9" t="s">
        <v>1269</v>
      </c>
      <c r="B112" s="11" t="s">
        <v>1052</v>
      </c>
      <c r="C112" s="11">
        <v>1000</v>
      </c>
      <c r="D112" s="11">
        <v>15840</v>
      </c>
      <c r="E112" s="11">
        <v>180</v>
      </c>
      <c r="F112" s="11" t="s">
        <v>1370</v>
      </c>
      <c r="G112" s="11">
        <v>88</v>
      </c>
      <c r="H112" s="11">
        <v>0</v>
      </c>
      <c r="I112" s="11">
        <v>0</v>
      </c>
      <c r="IA112" s="2"/>
      <c r="IB112" s="2"/>
      <c r="IC112" s="2"/>
      <c r="ID112" s="2"/>
      <c r="IE112" s="2"/>
      <c r="IF112" s="2"/>
    </row>
    <row r="113" spans="1:240" x14ac:dyDescent="0.2">
      <c r="A113" s="9" t="s">
        <v>1273</v>
      </c>
      <c r="B113" s="11" t="s">
        <v>1052</v>
      </c>
      <c r="C113" s="11">
        <v>1000</v>
      </c>
      <c r="D113" s="11">
        <v>15840</v>
      </c>
      <c r="E113" s="11">
        <v>180</v>
      </c>
      <c r="F113" s="11" t="s">
        <v>1370</v>
      </c>
      <c r="G113" s="11">
        <v>88</v>
      </c>
      <c r="H113" s="11">
        <v>0</v>
      </c>
      <c r="I113" s="11">
        <v>0</v>
      </c>
      <c r="IA113" s="2"/>
      <c r="IB113" s="2"/>
      <c r="IC113" s="2"/>
      <c r="ID113" s="2"/>
      <c r="IE113" s="2"/>
      <c r="IF113" s="2"/>
    </row>
    <row r="114" spans="1:240" x14ac:dyDescent="0.2">
      <c r="A114" s="9" t="s">
        <v>331</v>
      </c>
      <c r="B114" s="10"/>
      <c r="C114" s="11">
        <v>1000</v>
      </c>
      <c r="D114" s="11">
        <v>15840</v>
      </c>
      <c r="E114" s="11">
        <v>180</v>
      </c>
      <c r="F114" s="11" t="s">
        <v>1370</v>
      </c>
      <c r="G114" s="11">
        <v>88</v>
      </c>
      <c r="H114" s="11">
        <v>0</v>
      </c>
      <c r="I114" s="11">
        <v>0</v>
      </c>
    </row>
    <row r="115" spans="1:240" x14ac:dyDescent="0.2">
      <c r="A115" s="9" t="s">
        <v>335</v>
      </c>
      <c r="B115" s="10"/>
      <c r="C115" s="11">
        <v>1000</v>
      </c>
      <c r="D115" s="11">
        <v>15840</v>
      </c>
      <c r="E115" s="11">
        <v>180</v>
      </c>
      <c r="F115" s="11" t="s">
        <v>1370</v>
      </c>
      <c r="G115" s="11">
        <v>88</v>
      </c>
      <c r="H115" s="11">
        <v>0</v>
      </c>
      <c r="I115" s="11">
        <v>0</v>
      </c>
    </row>
    <row r="116" spans="1:240" x14ac:dyDescent="0.2">
      <c r="A116" s="9" t="s">
        <v>372</v>
      </c>
      <c r="B116" s="10"/>
      <c r="C116" s="11">
        <v>1000</v>
      </c>
      <c r="D116" s="11">
        <v>15840</v>
      </c>
      <c r="E116" s="11">
        <v>180</v>
      </c>
      <c r="F116" s="11" t="s">
        <v>1370</v>
      </c>
      <c r="G116" s="11">
        <v>88</v>
      </c>
      <c r="H116" s="11">
        <v>0</v>
      </c>
      <c r="I116" s="11">
        <v>0</v>
      </c>
    </row>
    <row r="117" spans="1:240" x14ac:dyDescent="0.2">
      <c r="A117" s="9" t="s">
        <v>407</v>
      </c>
      <c r="B117" s="10"/>
      <c r="C117" s="11">
        <v>1000</v>
      </c>
      <c r="D117" s="11">
        <v>15840</v>
      </c>
      <c r="E117" s="11">
        <v>180</v>
      </c>
      <c r="F117" s="11" t="s">
        <v>1370</v>
      </c>
      <c r="G117" s="11">
        <v>88</v>
      </c>
      <c r="H117" s="11">
        <v>0</v>
      </c>
      <c r="I117" s="11">
        <v>0</v>
      </c>
    </row>
    <row r="118" spans="1:240" x14ac:dyDescent="0.2">
      <c r="A118" s="9" t="s">
        <v>432</v>
      </c>
      <c r="B118" s="10"/>
      <c r="C118" s="11">
        <v>1000</v>
      </c>
      <c r="D118" s="11">
        <v>15840</v>
      </c>
      <c r="E118" s="11">
        <v>180</v>
      </c>
      <c r="F118" s="11" t="s">
        <v>1370</v>
      </c>
      <c r="G118" s="11">
        <v>88</v>
      </c>
      <c r="H118" s="11">
        <v>0</v>
      </c>
      <c r="I118" s="11">
        <v>0</v>
      </c>
    </row>
    <row r="119" spans="1:240" x14ac:dyDescent="0.2">
      <c r="A119" s="9" t="s">
        <v>500</v>
      </c>
      <c r="B119" s="10"/>
      <c r="C119" s="11">
        <v>1000</v>
      </c>
      <c r="D119" s="11">
        <v>15840</v>
      </c>
      <c r="E119" s="11">
        <v>180</v>
      </c>
      <c r="F119" s="11" t="s">
        <v>1370</v>
      </c>
      <c r="G119" s="11">
        <v>88</v>
      </c>
      <c r="H119" s="11">
        <v>0</v>
      </c>
      <c r="I119" s="11">
        <v>0</v>
      </c>
    </row>
    <row r="120" spans="1:240" x14ac:dyDescent="0.2">
      <c r="A120" s="9" t="s">
        <v>512</v>
      </c>
      <c r="B120" s="10"/>
      <c r="C120" s="11">
        <v>1000</v>
      </c>
      <c r="D120" s="11">
        <v>15840</v>
      </c>
      <c r="E120" s="11">
        <v>180</v>
      </c>
      <c r="F120" s="11" t="s">
        <v>1370</v>
      </c>
      <c r="G120" s="11">
        <v>88</v>
      </c>
      <c r="H120" s="11">
        <v>0</v>
      </c>
      <c r="I120" s="11">
        <v>0</v>
      </c>
    </row>
    <row r="121" spans="1:240" x14ac:dyDescent="0.2">
      <c r="A121" s="9" t="s">
        <v>528</v>
      </c>
      <c r="B121" s="10"/>
      <c r="C121" s="11">
        <v>1000</v>
      </c>
      <c r="D121" s="11">
        <v>15840</v>
      </c>
      <c r="E121" s="11">
        <v>180</v>
      </c>
      <c r="F121" s="11" t="s">
        <v>1370</v>
      </c>
      <c r="G121" s="11">
        <v>88</v>
      </c>
      <c r="H121" s="11">
        <v>0</v>
      </c>
      <c r="I121" s="11">
        <v>0</v>
      </c>
      <c r="IA121" s="2"/>
      <c r="IB121" s="2"/>
      <c r="IC121" s="2"/>
      <c r="ID121" s="2"/>
      <c r="IE121" s="2"/>
    </row>
    <row r="122" spans="1:240" x14ac:dyDescent="0.2">
      <c r="A122" s="9" t="s">
        <v>536</v>
      </c>
      <c r="B122" s="10"/>
      <c r="C122" s="11">
        <v>1000</v>
      </c>
      <c r="D122" s="11">
        <v>15840</v>
      </c>
      <c r="E122" s="11">
        <v>180</v>
      </c>
      <c r="F122" s="11" t="s">
        <v>1370</v>
      </c>
      <c r="G122" s="11">
        <v>88</v>
      </c>
      <c r="H122" s="11">
        <v>0</v>
      </c>
      <c r="I122" s="11">
        <v>0</v>
      </c>
      <c r="IA122" s="2"/>
      <c r="IB122" s="2"/>
      <c r="IC122" s="2"/>
      <c r="ID122" s="2"/>
      <c r="IE122" s="2"/>
    </row>
    <row r="123" spans="1:240" ht="17" customHeight="1" x14ac:dyDescent="0.2">
      <c r="A123" s="9" t="s">
        <v>573</v>
      </c>
      <c r="B123" s="10"/>
      <c r="C123" s="11">
        <v>1000</v>
      </c>
      <c r="D123" s="11">
        <v>15840</v>
      </c>
      <c r="E123" s="11">
        <v>180</v>
      </c>
      <c r="F123" s="11" t="s">
        <v>1370</v>
      </c>
      <c r="G123" s="11">
        <v>88</v>
      </c>
      <c r="H123" s="11">
        <v>0</v>
      </c>
      <c r="I123" s="11">
        <v>0</v>
      </c>
      <c r="IA123" s="2"/>
      <c r="IB123" s="2"/>
      <c r="IC123" s="2"/>
      <c r="ID123" s="2"/>
      <c r="IE123" s="2"/>
    </row>
    <row r="124" spans="1:240" x14ac:dyDescent="0.2">
      <c r="A124" s="9" t="s">
        <v>579</v>
      </c>
      <c r="B124" s="10"/>
      <c r="C124" s="11">
        <v>1000</v>
      </c>
      <c r="D124" s="11">
        <v>15840</v>
      </c>
      <c r="E124" s="11">
        <v>180</v>
      </c>
      <c r="F124" s="11" t="s">
        <v>1370</v>
      </c>
      <c r="G124" s="11">
        <v>88</v>
      </c>
      <c r="H124" s="11">
        <v>0</v>
      </c>
      <c r="I124" s="11">
        <v>0</v>
      </c>
    </row>
    <row r="125" spans="1:240" x14ac:dyDescent="0.2">
      <c r="A125" s="9" t="s">
        <v>595</v>
      </c>
      <c r="B125" s="10"/>
      <c r="C125" s="11">
        <v>1000</v>
      </c>
      <c r="D125" s="11">
        <v>15840</v>
      </c>
      <c r="E125" s="11">
        <v>180</v>
      </c>
      <c r="F125" s="11" t="s">
        <v>1370</v>
      </c>
      <c r="G125" s="11">
        <v>88</v>
      </c>
      <c r="H125" s="11">
        <v>0</v>
      </c>
      <c r="I125" s="11">
        <v>0</v>
      </c>
      <c r="IA125" s="2"/>
      <c r="IB125" s="2"/>
      <c r="IC125" s="2"/>
      <c r="ID125" s="2"/>
      <c r="IE125" s="2"/>
    </row>
    <row r="126" spans="1:240" x14ac:dyDescent="0.2">
      <c r="A126" s="9" t="s">
        <v>653</v>
      </c>
      <c r="B126" s="10"/>
      <c r="C126" s="11">
        <v>1000</v>
      </c>
      <c r="D126" s="11">
        <v>15840</v>
      </c>
      <c r="E126" s="11">
        <v>180</v>
      </c>
      <c r="F126" s="11" t="s">
        <v>1370</v>
      </c>
      <c r="G126" s="11">
        <v>88</v>
      </c>
      <c r="H126" s="11">
        <v>0</v>
      </c>
      <c r="I126" s="11">
        <v>0</v>
      </c>
    </row>
    <row r="127" spans="1:240" x14ac:dyDescent="0.2">
      <c r="A127" s="9" t="s">
        <v>670</v>
      </c>
      <c r="B127" s="10"/>
      <c r="C127" s="11">
        <v>1000</v>
      </c>
      <c r="D127" s="11">
        <v>15840</v>
      </c>
      <c r="E127" s="11">
        <v>180</v>
      </c>
      <c r="F127" s="11" t="s">
        <v>1370</v>
      </c>
      <c r="G127" s="11">
        <v>88</v>
      </c>
      <c r="H127" s="11">
        <v>0</v>
      </c>
      <c r="I127" s="11">
        <v>0</v>
      </c>
    </row>
    <row r="128" spans="1:240" x14ac:dyDescent="0.2">
      <c r="A128" s="9" t="s">
        <v>687</v>
      </c>
      <c r="B128" s="10"/>
      <c r="C128" s="11">
        <v>1000</v>
      </c>
      <c r="D128" s="11">
        <v>15840</v>
      </c>
      <c r="E128" s="11">
        <v>180</v>
      </c>
      <c r="F128" s="11" t="s">
        <v>1370</v>
      </c>
      <c r="G128" s="11">
        <v>88</v>
      </c>
      <c r="H128" s="11">
        <v>0</v>
      </c>
      <c r="I128" s="11">
        <v>0</v>
      </c>
    </row>
    <row r="129" spans="1:9" x14ac:dyDescent="0.2">
      <c r="A129" s="9" t="s">
        <v>695</v>
      </c>
      <c r="B129" s="10"/>
      <c r="C129" s="11">
        <v>1000</v>
      </c>
      <c r="D129" s="11">
        <v>15840</v>
      </c>
      <c r="E129" s="11">
        <v>180</v>
      </c>
      <c r="F129" s="11" t="s">
        <v>1370</v>
      </c>
      <c r="G129" s="11">
        <v>88</v>
      </c>
      <c r="H129" s="11">
        <v>0</v>
      </c>
      <c r="I129" s="11">
        <v>0</v>
      </c>
    </row>
    <row r="130" spans="1:9" x14ac:dyDescent="0.2">
      <c r="A130" s="9" t="s">
        <v>717</v>
      </c>
      <c r="B130" s="10"/>
      <c r="C130" s="11">
        <v>1000</v>
      </c>
      <c r="D130" s="11">
        <v>15840</v>
      </c>
      <c r="E130" s="11">
        <v>180</v>
      </c>
      <c r="F130" s="11" t="s">
        <v>1370</v>
      </c>
      <c r="G130" s="11">
        <v>88</v>
      </c>
      <c r="H130" s="11">
        <v>0</v>
      </c>
      <c r="I130" s="11">
        <v>0</v>
      </c>
    </row>
    <row r="131" spans="1:9" x14ac:dyDescent="0.2">
      <c r="A131" s="9" t="s">
        <v>725</v>
      </c>
      <c r="B131" s="10"/>
      <c r="C131" s="11">
        <v>1000</v>
      </c>
      <c r="D131" s="11">
        <v>15840</v>
      </c>
      <c r="E131" s="11">
        <v>180</v>
      </c>
      <c r="F131" s="11" t="s">
        <v>1370</v>
      </c>
      <c r="G131" s="11">
        <v>88</v>
      </c>
      <c r="H131" s="11">
        <v>0</v>
      </c>
      <c r="I131" s="11">
        <v>0</v>
      </c>
    </row>
    <row r="132" spans="1:9" x14ac:dyDescent="0.2">
      <c r="A132" s="9" t="s">
        <v>733</v>
      </c>
      <c r="B132" s="10"/>
      <c r="C132" s="11">
        <v>1000</v>
      </c>
      <c r="D132" s="11">
        <v>15840</v>
      </c>
      <c r="E132" s="11">
        <v>180</v>
      </c>
      <c r="F132" s="11" t="s">
        <v>1370</v>
      </c>
      <c r="G132" s="11">
        <v>88</v>
      </c>
      <c r="H132" s="11">
        <v>0</v>
      </c>
      <c r="I132" s="11">
        <v>0</v>
      </c>
    </row>
    <row r="133" spans="1:9" x14ac:dyDescent="0.2">
      <c r="A133" s="9" t="s">
        <v>740</v>
      </c>
      <c r="B133" s="10"/>
      <c r="C133" s="11">
        <v>1000</v>
      </c>
      <c r="D133" s="11">
        <v>15840</v>
      </c>
      <c r="E133" s="11">
        <v>180</v>
      </c>
      <c r="F133" s="11" t="s">
        <v>1370</v>
      </c>
      <c r="G133" s="11">
        <v>88</v>
      </c>
      <c r="H133" s="11">
        <v>0</v>
      </c>
      <c r="I133" s="11">
        <v>0</v>
      </c>
    </row>
    <row r="134" spans="1:9" x14ac:dyDescent="0.2">
      <c r="A134" s="9" t="s">
        <v>755</v>
      </c>
      <c r="B134" s="10"/>
      <c r="C134" s="11">
        <v>1000</v>
      </c>
      <c r="D134" s="11">
        <v>15840</v>
      </c>
      <c r="E134" s="11">
        <v>180</v>
      </c>
      <c r="F134" s="11" t="s">
        <v>1370</v>
      </c>
      <c r="G134" s="11">
        <v>88</v>
      </c>
      <c r="H134" s="11">
        <v>0</v>
      </c>
      <c r="I134" s="11">
        <v>0</v>
      </c>
    </row>
    <row r="135" spans="1:9" x14ac:dyDescent="0.2">
      <c r="A135" s="9" t="s">
        <v>772</v>
      </c>
      <c r="B135" s="10"/>
      <c r="C135" s="11">
        <v>1000</v>
      </c>
      <c r="D135" s="11">
        <v>15840</v>
      </c>
      <c r="E135" s="11">
        <v>180</v>
      </c>
      <c r="F135" s="11" t="s">
        <v>1370</v>
      </c>
      <c r="G135" s="11">
        <v>88</v>
      </c>
      <c r="H135" s="11">
        <v>0</v>
      </c>
      <c r="I135" s="11">
        <v>0</v>
      </c>
    </row>
    <row r="136" spans="1:9" x14ac:dyDescent="0.2">
      <c r="A136" s="9" t="s">
        <v>795</v>
      </c>
      <c r="B136" s="10"/>
      <c r="C136" s="11">
        <v>1000</v>
      </c>
      <c r="D136" s="11">
        <v>15840</v>
      </c>
      <c r="E136" s="11">
        <v>180</v>
      </c>
      <c r="F136" s="11" t="s">
        <v>1370</v>
      </c>
      <c r="G136" s="11">
        <v>88</v>
      </c>
      <c r="H136" s="11">
        <v>0</v>
      </c>
      <c r="I136" s="11">
        <v>0</v>
      </c>
    </row>
    <row r="137" spans="1:9" x14ac:dyDescent="0.2">
      <c r="A137" s="9" t="s">
        <v>818</v>
      </c>
      <c r="B137" s="10"/>
      <c r="C137" s="11">
        <v>1000</v>
      </c>
      <c r="D137" s="11">
        <v>15840</v>
      </c>
      <c r="E137" s="11">
        <v>180</v>
      </c>
      <c r="F137" s="11" t="s">
        <v>1370</v>
      </c>
      <c r="G137" s="11">
        <v>88</v>
      </c>
      <c r="H137" s="11">
        <v>0</v>
      </c>
      <c r="I137" s="11">
        <v>0</v>
      </c>
    </row>
    <row r="138" spans="1:9" x14ac:dyDescent="0.2">
      <c r="A138" s="9" t="s">
        <v>849</v>
      </c>
      <c r="B138" s="10"/>
      <c r="C138" s="11">
        <v>1000</v>
      </c>
      <c r="D138" s="11">
        <v>15840</v>
      </c>
      <c r="E138" s="11">
        <v>180</v>
      </c>
      <c r="F138" s="11" t="s">
        <v>1370</v>
      </c>
      <c r="G138" s="11">
        <v>88</v>
      </c>
      <c r="H138" s="11">
        <v>0</v>
      </c>
      <c r="I138" s="11">
        <v>0</v>
      </c>
    </row>
    <row r="139" spans="1:9" x14ac:dyDescent="0.2">
      <c r="A139" s="9" t="s">
        <v>857</v>
      </c>
      <c r="B139" s="10"/>
      <c r="C139" s="11">
        <v>1000</v>
      </c>
      <c r="D139" s="11">
        <v>15840</v>
      </c>
      <c r="E139" s="11">
        <v>180</v>
      </c>
      <c r="F139" s="11" t="s">
        <v>1370</v>
      </c>
      <c r="G139" s="11">
        <v>88</v>
      </c>
      <c r="H139" s="11">
        <v>0</v>
      </c>
      <c r="I139" s="11">
        <v>0</v>
      </c>
    </row>
    <row r="140" spans="1:9" x14ac:dyDescent="0.2">
      <c r="A140" s="9" t="s">
        <v>881</v>
      </c>
      <c r="B140" s="10"/>
      <c r="C140" s="11">
        <v>1000</v>
      </c>
      <c r="D140" s="11">
        <v>15840</v>
      </c>
      <c r="E140" s="11">
        <v>180</v>
      </c>
      <c r="F140" s="11" t="s">
        <v>1370</v>
      </c>
      <c r="G140" s="11">
        <v>88</v>
      </c>
      <c r="H140" s="11">
        <v>0</v>
      </c>
      <c r="I140" s="11">
        <v>0</v>
      </c>
    </row>
    <row r="141" spans="1:9" x14ac:dyDescent="0.2">
      <c r="A141" s="9" t="s">
        <v>915</v>
      </c>
      <c r="B141" s="10"/>
      <c r="C141" s="11">
        <v>1000</v>
      </c>
      <c r="D141" s="11">
        <v>15840</v>
      </c>
      <c r="E141" s="11">
        <v>180</v>
      </c>
      <c r="F141" s="11" t="s">
        <v>1370</v>
      </c>
      <c r="G141" s="11">
        <v>88</v>
      </c>
      <c r="H141" s="11">
        <v>0</v>
      </c>
      <c r="I141" s="11">
        <v>0</v>
      </c>
    </row>
    <row r="142" spans="1:9" x14ac:dyDescent="0.2">
      <c r="A142" s="9" t="s">
        <v>923</v>
      </c>
      <c r="B142" s="10"/>
      <c r="C142" s="11">
        <v>1000</v>
      </c>
      <c r="D142" s="11">
        <v>15840</v>
      </c>
      <c r="E142" s="11">
        <v>180</v>
      </c>
      <c r="F142" s="11" t="s">
        <v>1370</v>
      </c>
      <c r="G142" s="11">
        <v>88</v>
      </c>
      <c r="H142" s="11">
        <v>0</v>
      </c>
      <c r="I142" s="11">
        <v>0</v>
      </c>
    </row>
    <row r="143" spans="1:9" x14ac:dyDescent="0.2">
      <c r="A143" s="9" t="s">
        <v>940</v>
      </c>
      <c r="B143" s="10"/>
      <c r="C143" s="11">
        <v>1000</v>
      </c>
      <c r="D143" s="11">
        <v>15840</v>
      </c>
      <c r="E143" s="11">
        <v>180</v>
      </c>
      <c r="F143" s="11" t="s">
        <v>1370</v>
      </c>
      <c r="G143" s="11">
        <v>88</v>
      </c>
      <c r="H143" s="11">
        <v>0</v>
      </c>
      <c r="I143" s="11">
        <v>0</v>
      </c>
    </row>
    <row r="144" spans="1:9" x14ac:dyDescent="0.2">
      <c r="A144" s="9" t="s">
        <v>948</v>
      </c>
      <c r="B144" s="10"/>
      <c r="C144" s="11">
        <v>1000</v>
      </c>
      <c r="D144" s="11">
        <v>15840</v>
      </c>
      <c r="E144" s="11">
        <v>180</v>
      </c>
      <c r="F144" s="11" t="s">
        <v>1370</v>
      </c>
      <c r="G144" s="11">
        <v>88</v>
      </c>
      <c r="H144" s="11">
        <v>0</v>
      </c>
      <c r="I144" s="11">
        <v>0</v>
      </c>
    </row>
    <row r="145" spans="1:240" x14ac:dyDescent="0.2">
      <c r="A145" s="9" t="s">
        <v>957</v>
      </c>
      <c r="B145" s="10"/>
      <c r="C145" s="11">
        <v>1000</v>
      </c>
      <c r="D145" s="11">
        <v>15840</v>
      </c>
      <c r="E145" s="11">
        <v>180</v>
      </c>
      <c r="F145" s="11" t="s">
        <v>1370</v>
      </c>
      <c r="G145" s="11">
        <v>88</v>
      </c>
      <c r="H145" s="11">
        <v>0</v>
      </c>
      <c r="I145" s="11">
        <v>0</v>
      </c>
      <c r="IF145" s="2"/>
    </row>
    <row r="146" spans="1:240" x14ac:dyDescent="0.2">
      <c r="A146" s="9" t="s">
        <v>971</v>
      </c>
      <c r="B146" s="10"/>
      <c r="C146" s="11">
        <v>1000</v>
      </c>
      <c r="D146" s="11">
        <v>15840</v>
      </c>
      <c r="E146" s="11">
        <v>180</v>
      </c>
      <c r="F146" s="11" t="s">
        <v>1370</v>
      </c>
      <c r="G146" s="11">
        <v>88</v>
      </c>
      <c r="H146" s="11">
        <v>0</v>
      </c>
      <c r="I146" s="11">
        <v>0</v>
      </c>
      <c r="IF146" s="2"/>
    </row>
    <row r="147" spans="1:240" x14ac:dyDescent="0.2">
      <c r="A147" s="9" t="s">
        <v>979</v>
      </c>
      <c r="B147" s="10"/>
      <c r="C147" s="11">
        <v>1000</v>
      </c>
      <c r="D147" s="11">
        <v>15840</v>
      </c>
      <c r="E147" s="11">
        <v>180</v>
      </c>
      <c r="F147" s="11" t="s">
        <v>1370</v>
      </c>
      <c r="G147" s="11">
        <v>88</v>
      </c>
      <c r="H147" s="11">
        <v>0</v>
      </c>
      <c r="I147" s="11">
        <v>0</v>
      </c>
      <c r="IE147" s="2"/>
      <c r="IF147" s="2"/>
    </row>
    <row r="148" spans="1:240" x14ac:dyDescent="0.2">
      <c r="A148" s="9" t="s">
        <v>996</v>
      </c>
      <c r="B148" s="29"/>
      <c r="C148" s="11">
        <v>1000</v>
      </c>
      <c r="D148" s="11">
        <v>15840</v>
      </c>
      <c r="E148" s="11">
        <v>180</v>
      </c>
      <c r="F148" s="11" t="s">
        <v>1370</v>
      </c>
      <c r="G148" s="11">
        <v>88</v>
      </c>
      <c r="H148" s="11">
        <v>0</v>
      </c>
      <c r="I148" s="11">
        <v>0</v>
      </c>
      <c r="IF148" s="2"/>
    </row>
    <row r="149" spans="1:240" x14ac:dyDescent="0.2">
      <c r="A149" s="9" t="s">
        <v>1004</v>
      </c>
      <c r="B149" s="29"/>
      <c r="C149" s="11">
        <v>1000</v>
      </c>
      <c r="D149" s="11">
        <v>15840</v>
      </c>
      <c r="E149" s="11">
        <v>180</v>
      </c>
      <c r="F149" s="11" t="s">
        <v>1370</v>
      </c>
      <c r="G149" s="11">
        <v>88</v>
      </c>
      <c r="H149" s="11">
        <v>0</v>
      </c>
      <c r="I149" s="11">
        <v>0</v>
      </c>
      <c r="IF149" s="2"/>
    </row>
    <row r="150" spans="1:240" x14ac:dyDescent="0.2">
      <c r="A150" s="9" t="s">
        <v>1011</v>
      </c>
      <c r="B150" s="29"/>
      <c r="C150" s="11">
        <v>1000</v>
      </c>
      <c r="D150" s="11">
        <v>15840</v>
      </c>
      <c r="E150" s="11">
        <v>180</v>
      </c>
      <c r="F150" s="11" t="s">
        <v>1370</v>
      </c>
      <c r="G150" s="11">
        <v>88</v>
      </c>
      <c r="H150" s="11">
        <v>0</v>
      </c>
      <c r="I150" s="11">
        <v>0</v>
      </c>
      <c r="IF150" s="2"/>
    </row>
    <row r="151" spans="1:240" x14ac:dyDescent="0.2">
      <c r="A151" s="9" t="s">
        <v>1021</v>
      </c>
      <c r="B151" s="29"/>
      <c r="C151" s="11">
        <v>1000</v>
      </c>
      <c r="D151" s="11">
        <v>15840</v>
      </c>
      <c r="E151" s="11">
        <v>180</v>
      </c>
      <c r="F151" s="11" t="s">
        <v>1370</v>
      </c>
      <c r="G151" s="11">
        <v>88</v>
      </c>
      <c r="H151" s="11">
        <v>0</v>
      </c>
      <c r="I151" s="11">
        <v>0</v>
      </c>
      <c r="IF151" s="2"/>
    </row>
    <row r="152" spans="1:240" x14ac:dyDescent="0.2">
      <c r="A152" s="9" t="s">
        <v>1038</v>
      </c>
      <c r="B152" s="29"/>
      <c r="C152" s="11">
        <v>1000</v>
      </c>
      <c r="D152" s="11">
        <v>15840</v>
      </c>
      <c r="E152" s="11">
        <v>180</v>
      </c>
      <c r="F152" s="11" t="s">
        <v>1370</v>
      </c>
      <c r="G152" s="11">
        <v>88</v>
      </c>
      <c r="H152" s="11">
        <v>0</v>
      </c>
      <c r="I152" s="11">
        <v>0</v>
      </c>
      <c r="IF152" s="2"/>
    </row>
    <row r="153" spans="1:240" x14ac:dyDescent="0.2">
      <c r="A153" s="9" t="s">
        <v>1109</v>
      </c>
      <c r="B153" s="11"/>
      <c r="C153" s="11">
        <v>1000</v>
      </c>
      <c r="D153" s="11">
        <v>15840</v>
      </c>
      <c r="E153" s="11">
        <v>180</v>
      </c>
      <c r="F153" s="11" t="s">
        <v>1370</v>
      </c>
      <c r="G153" s="11">
        <v>88</v>
      </c>
      <c r="H153" s="11">
        <v>0</v>
      </c>
      <c r="I153" s="11">
        <v>0</v>
      </c>
      <c r="IF153" s="2"/>
    </row>
    <row r="154" spans="1:240" x14ac:dyDescent="0.2">
      <c r="A154" s="9" t="s">
        <v>1115</v>
      </c>
      <c r="B154" s="11"/>
      <c r="C154" s="11">
        <v>1000</v>
      </c>
      <c r="D154" s="11">
        <v>15840</v>
      </c>
      <c r="E154" s="11">
        <v>180</v>
      </c>
      <c r="F154" s="11" t="s">
        <v>1370</v>
      </c>
      <c r="G154" s="11">
        <v>88</v>
      </c>
      <c r="H154" s="11">
        <v>0</v>
      </c>
      <c r="I154" s="11">
        <v>0</v>
      </c>
      <c r="IF154" s="2"/>
    </row>
    <row r="155" spans="1:240" x14ac:dyDescent="0.2">
      <c r="A155" s="9" t="s">
        <v>1131</v>
      </c>
      <c r="B155" s="11"/>
      <c r="C155" s="11">
        <v>1000</v>
      </c>
      <c r="D155" s="11">
        <v>15840</v>
      </c>
      <c r="E155" s="11">
        <v>180</v>
      </c>
      <c r="F155" s="11" t="s">
        <v>1370</v>
      </c>
      <c r="G155" s="11">
        <v>88</v>
      </c>
      <c r="H155" s="11">
        <v>0</v>
      </c>
      <c r="I155" s="11">
        <v>0</v>
      </c>
      <c r="HY155" s="2"/>
      <c r="HZ155" s="2"/>
      <c r="IA155" s="2"/>
      <c r="IB155" s="2"/>
      <c r="IC155" s="2"/>
      <c r="ID155" s="2"/>
      <c r="IE155" s="2"/>
      <c r="IF155" s="2"/>
    </row>
    <row r="156" spans="1:240" x14ac:dyDescent="0.2">
      <c r="A156" s="9" t="s">
        <v>1188</v>
      </c>
      <c r="B156" s="11"/>
      <c r="C156" s="11">
        <v>1000</v>
      </c>
      <c r="D156" s="11">
        <v>15840</v>
      </c>
      <c r="E156" s="11">
        <v>180</v>
      </c>
      <c r="F156" s="11" t="s">
        <v>1370</v>
      </c>
      <c r="G156" s="11">
        <v>88</v>
      </c>
      <c r="H156" s="11">
        <v>0</v>
      </c>
      <c r="I156" s="11">
        <v>0</v>
      </c>
      <c r="IA156" s="2"/>
      <c r="IB156" s="2"/>
      <c r="IC156" s="2"/>
      <c r="ID156" s="2"/>
      <c r="IE156" s="2"/>
      <c r="IF156" s="2"/>
    </row>
    <row r="157" spans="1:240" x14ac:dyDescent="0.2">
      <c r="A157" s="9" t="s">
        <v>1190</v>
      </c>
      <c r="B157" s="11"/>
      <c r="C157" s="11">
        <v>1000</v>
      </c>
      <c r="D157" s="11">
        <v>15840</v>
      </c>
      <c r="E157" s="11">
        <v>180</v>
      </c>
      <c r="F157" s="11" t="s">
        <v>1370</v>
      </c>
      <c r="G157" s="11">
        <v>88</v>
      </c>
      <c r="H157" s="11">
        <v>0</v>
      </c>
      <c r="I157" s="11">
        <v>0</v>
      </c>
      <c r="IA157" s="2"/>
      <c r="IB157" s="2"/>
      <c r="IC157" s="2"/>
      <c r="ID157" s="2"/>
      <c r="IE157" s="2"/>
      <c r="IF157" s="2"/>
    </row>
    <row r="158" spans="1:240" x14ac:dyDescent="0.2">
      <c r="A158" s="9" t="s">
        <v>1199</v>
      </c>
      <c r="B158" s="11"/>
      <c r="C158" s="11">
        <v>1000</v>
      </c>
      <c r="D158" s="11">
        <v>15840</v>
      </c>
      <c r="E158" s="11">
        <v>180</v>
      </c>
      <c r="F158" s="11" t="s">
        <v>1370</v>
      </c>
      <c r="G158" s="11">
        <v>88</v>
      </c>
      <c r="H158" s="11">
        <v>0</v>
      </c>
      <c r="I158" s="11">
        <v>0</v>
      </c>
      <c r="IA158" s="2"/>
      <c r="IB158" s="2"/>
      <c r="IC158" s="2"/>
      <c r="ID158" s="2"/>
      <c r="IE158" s="2"/>
      <c r="IF158" s="2"/>
    </row>
    <row r="159" spans="1:240" x14ac:dyDescent="0.2">
      <c r="A159" s="9" t="s">
        <v>1274</v>
      </c>
      <c r="C159" s="11">
        <v>1000</v>
      </c>
      <c r="D159" s="11">
        <v>15840</v>
      </c>
      <c r="E159" s="11">
        <v>180</v>
      </c>
      <c r="F159" s="11" t="s">
        <v>1370</v>
      </c>
      <c r="G159" s="11">
        <v>88</v>
      </c>
      <c r="H159" s="11">
        <v>0</v>
      </c>
      <c r="I159" s="11">
        <v>0</v>
      </c>
    </row>
    <row r="160" spans="1:240" x14ac:dyDescent="0.2">
      <c r="A160" s="9" t="s">
        <v>654</v>
      </c>
      <c r="B160" s="20" t="s">
        <v>655</v>
      </c>
      <c r="C160" s="11">
        <v>1</v>
      </c>
      <c r="D160" s="11">
        <v>300</v>
      </c>
      <c r="E160" s="11">
        <v>60</v>
      </c>
      <c r="F160" s="11" t="s">
        <v>1370</v>
      </c>
      <c r="G160" s="11">
        <v>5</v>
      </c>
      <c r="H160" s="11">
        <v>0</v>
      </c>
      <c r="I160" s="11">
        <v>0</v>
      </c>
    </row>
    <row r="161" spans="1:239" x14ac:dyDescent="0.2">
      <c r="A161" s="9" t="s">
        <v>311</v>
      </c>
      <c r="B161" s="20" t="s">
        <v>312</v>
      </c>
      <c r="C161" s="11">
        <v>1</v>
      </c>
      <c r="D161" s="11">
        <v>300</v>
      </c>
      <c r="E161" s="11">
        <v>60</v>
      </c>
      <c r="F161" s="11" t="s">
        <v>1370</v>
      </c>
      <c r="G161" s="11">
        <v>5</v>
      </c>
      <c r="H161" s="11">
        <v>0</v>
      </c>
      <c r="I161" s="11">
        <v>0</v>
      </c>
    </row>
    <row r="162" spans="1:239" x14ac:dyDescent="0.2">
      <c r="A162" s="9" t="s">
        <v>341</v>
      </c>
      <c r="B162" s="20" t="s">
        <v>312</v>
      </c>
      <c r="C162" s="11">
        <v>1</v>
      </c>
      <c r="D162" s="11">
        <v>300</v>
      </c>
      <c r="E162" s="11">
        <v>60</v>
      </c>
      <c r="F162" s="11" t="s">
        <v>1370</v>
      </c>
      <c r="G162" s="11">
        <v>5</v>
      </c>
      <c r="H162" s="11">
        <v>0</v>
      </c>
      <c r="I162" s="11">
        <v>0</v>
      </c>
    </row>
    <row r="163" spans="1:239" x14ac:dyDescent="0.2">
      <c r="A163" s="9" t="s">
        <v>521</v>
      </c>
      <c r="B163" s="20" t="s">
        <v>312</v>
      </c>
      <c r="C163" s="11">
        <v>1</v>
      </c>
      <c r="D163" s="11">
        <v>300</v>
      </c>
      <c r="E163" s="11">
        <v>60</v>
      </c>
      <c r="F163" s="11" t="s">
        <v>1370</v>
      </c>
      <c r="G163" s="11">
        <v>5</v>
      </c>
      <c r="H163" s="11">
        <v>0</v>
      </c>
      <c r="I163" s="11">
        <v>0</v>
      </c>
      <c r="IE163" s="2"/>
    </row>
    <row r="164" spans="1:239" x14ac:dyDescent="0.2">
      <c r="A164" s="9" t="s">
        <v>537</v>
      </c>
      <c r="B164" s="20" t="s">
        <v>312</v>
      </c>
      <c r="C164" s="11">
        <v>1</v>
      </c>
      <c r="D164" s="11">
        <v>300</v>
      </c>
      <c r="E164" s="11">
        <v>60</v>
      </c>
      <c r="F164" s="11" t="s">
        <v>1370</v>
      </c>
      <c r="G164" s="11">
        <v>5</v>
      </c>
      <c r="H164" s="11">
        <v>0</v>
      </c>
      <c r="I164" s="11">
        <v>0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  <c r="FN164" s="17"/>
      <c r="FO164" s="17"/>
      <c r="FP164" s="17"/>
      <c r="FQ164" s="17"/>
      <c r="FR164" s="17"/>
      <c r="FS164" s="17"/>
      <c r="FT164" s="17"/>
      <c r="FU164" s="17"/>
      <c r="FV164" s="17"/>
      <c r="FW164" s="17"/>
      <c r="FX164" s="17"/>
      <c r="FY164" s="17"/>
      <c r="FZ164" s="17"/>
      <c r="GA164" s="17"/>
      <c r="GB164" s="17"/>
      <c r="GC164" s="17"/>
      <c r="GD164" s="17"/>
      <c r="GE164" s="17"/>
      <c r="GF164" s="17"/>
      <c r="GG164" s="17"/>
      <c r="GH164" s="17"/>
      <c r="GI164" s="17"/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  <c r="GV164" s="17"/>
      <c r="GW164" s="17"/>
      <c r="GX164" s="17"/>
      <c r="GY164" s="17"/>
      <c r="GZ164" s="17"/>
      <c r="HA164" s="17"/>
      <c r="HB164" s="17"/>
      <c r="HC164" s="17"/>
      <c r="HD164" s="17"/>
      <c r="HE164" s="17"/>
      <c r="HF164" s="17"/>
      <c r="HG164" s="17"/>
      <c r="HH164" s="17"/>
      <c r="HI164" s="17"/>
      <c r="HJ164" s="17"/>
      <c r="HK164" s="17"/>
      <c r="HL164" s="17"/>
      <c r="HM164" s="17"/>
      <c r="HN164" s="17"/>
      <c r="HO164" s="17"/>
      <c r="HP164" s="17"/>
      <c r="HQ164" s="17"/>
      <c r="HR164" s="17"/>
      <c r="HS164" s="17"/>
      <c r="HT164" s="17"/>
      <c r="HU164" s="17"/>
      <c r="HV164" s="17"/>
      <c r="HW164" s="17"/>
      <c r="HX164" s="17"/>
      <c r="HY164" s="17"/>
      <c r="HZ164" s="17"/>
      <c r="IA164" s="15"/>
      <c r="IB164" s="15"/>
      <c r="IC164" s="15"/>
      <c r="ID164" s="15"/>
    </row>
    <row r="165" spans="1:239" x14ac:dyDescent="0.2">
      <c r="A165" s="9" t="s">
        <v>545</v>
      </c>
      <c r="B165" s="20" t="s">
        <v>312</v>
      </c>
      <c r="C165" s="11">
        <v>1</v>
      </c>
      <c r="D165" s="11">
        <v>300</v>
      </c>
      <c r="E165" s="11">
        <v>60</v>
      </c>
      <c r="F165" s="11" t="s">
        <v>1370</v>
      </c>
      <c r="G165" s="11">
        <v>5</v>
      </c>
      <c r="H165" s="11">
        <v>0</v>
      </c>
      <c r="I165" s="11">
        <v>0</v>
      </c>
      <c r="IA165" s="2"/>
      <c r="IB165" s="2"/>
      <c r="IC165" s="2"/>
      <c r="ID165" s="2"/>
      <c r="IE165" s="2"/>
    </row>
    <row r="166" spans="1:239" x14ac:dyDescent="0.2">
      <c r="A166" s="9" t="s">
        <v>596</v>
      </c>
      <c r="B166" s="20" t="s">
        <v>312</v>
      </c>
      <c r="C166" s="11">
        <v>1</v>
      </c>
      <c r="D166" s="11">
        <v>300</v>
      </c>
      <c r="E166" s="11">
        <v>60</v>
      </c>
      <c r="F166" s="11" t="s">
        <v>1370</v>
      </c>
      <c r="G166" s="11">
        <v>5</v>
      </c>
      <c r="H166" s="11">
        <v>0</v>
      </c>
      <c r="I166" s="11">
        <v>0</v>
      </c>
      <c r="IA166" s="2"/>
      <c r="IB166" s="2"/>
      <c r="IC166" s="2"/>
      <c r="ID166" s="2"/>
      <c r="IE166" s="2"/>
    </row>
    <row r="167" spans="1:239" x14ac:dyDescent="0.2">
      <c r="A167" s="9" t="s">
        <v>663</v>
      </c>
      <c r="B167" s="20" t="s">
        <v>312</v>
      </c>
      <c r="C167" s="11">
        <v>1</v>
      </c>
      <c r="D167" s="11">
        <v>300</v>
      </c>
      <c r="E167" s="11">
        <v>60</v>
      </c>
      <c r="F167" s="11" t="s">
        <v>1370</v>
      </c>
      <c r="G167" s="11">
        <v>5</v>
      </c>
      <c r="H167" s="11">
        <v>0</v>
      </c>
      <c r="I167" s="11">
        <v>0</v>
      </c>
    </row>
    <row r="168" spans="1:239" x14ac:dyDescent="0.2">
      <c r="A168" s="9" t="s">
        <v>680</v>
      </c>
      <c r="B168" s="20" t="s">
        <v>312</v>
      </c>
      <c r="C168" s="11">
        <v>1</v>
      </c>
      <c r="D168" s="11">
        <v>300</v>
      </c>
      <c r="E168" s="11">
        <v>60</v>
      </c>
      <c r="F168" s="11" t="s">
        <v>1370</v>
      </c>
      <c r="G168" s="11">
        <v>5</v>
      </c>
      <c r="H168" s="11">
        <v>0</v>
      </c>
      <c r="I168" s="11">
        <v>0</v>
      </c>
    </row>
    <row r="169" spans="1:239" x14ac:dyDescent="0.2">
      <c r="A169" s="9" t="s">
        <v>697</v>
      </c>
      <c r="B169" s="20" t="s">
        <v>312</v>
      </c>
      <c r="C169" s="11">
        <v>1</v>
      </c>
      <c r="D169" s="11">
        <v>300</v>
      </c>
      <c r="E169" s="11">
        <v>60</v>
      </c>
      <c r="F169" s="11" t="s">
        <v>1370</v>
      </c>
      <c r="G169" s="11">
        <v>5</v>
      </c>
      <c r="H169" s="11">
        <v>0</v>
      </c>
      <c r="I169" s="11">
        <v>0</v>
      </c>
    </row>
    <row r="170" spans="1:239" x14ac:dyDescent="0.2">
      <c r="A170" s="9" t="s">
        <v>701</v>
      </c>
      <c r="B170" s="20" t="s">
        <v>312</v>
      </c>
      <c r="C170" s="11">
        <v>1</v>
      </c>
      <c r="D170" s="11">
        <v>300</v>
      </c>
      <c r="E170" s="11">
        <v>60</v>
      </c>
      <c r="F170" s="11" t="s">
        <v>1370</v>
      </c>
      <c r="G170" s="11">
        <v>5</v>
      </c>
      <c r="H170" s="11">
        <v>0</v>
      </c>
      <c r="I170" s="11">
        <v>0</v>
      </c>
    </row>
    <row r="171" spans="1:239" x14ac:dyDescent="0.2">
      <c r="A171" s="9" t="s">
        <v>705</v>
      </c>
      <c r="B171" s="20" t="s">
        <v>312</v>
      </c>
      <c r="C171" s="11">
        <v>1</v>
      </c>
      <c r="D171" s="11">
        <v>300</v>
      </c>
      <c r="E171" s="11">
        <v>60</v>
      </c>
      <c r="F171" s="11" t="s">
        <v>1370</v>
      </c>
      <c r="G171" s="11">
        <v>5</v>
      </c>
      <c r="H171" s="11">
        <v>0</v>
      </c>
      <c r="I171" s="11">
        <v>0</v>
      </c>
      <c r="IA171" s="2"/>
      <c r="IB171" s="2"/>
      <c r="IC171" s="2"/>
      <c r="ID171" s="2"/>
      <c r="IE171" s="2"/>
    </row>
    <row r="172" spans="1:239" x14ac:dyDescent="0.2">
      <c r="A172" s="9" t="s">
        <v>709</v>
      </c>
      <c r="B172" s="20" t="s">
        <v>312</v>
      </c>
      <c r="C172" s="11">
        <v>1</v>
      </c>
      <c r="D172" s="11">
        <v>300</v>
      </c>
      <c r="E172" s="11">
        <v>60</v>
      </c>
      <c r="F172" s="11" t="s">
        <v>1370</v>
      </c>
      <c r="G172" s="11">
        <v>5</v>
      </c>
      <c r="H172" s="11">
        <v>0</v>
      </c>
      <c r="I172" s="11">
        <v>0</v>
      </c>
    </row>
    <row r="173" spans="1:239" x14ac:dyDescent="0.2">
      <c r="A173" s="9" t="s">
        <v>718</v>
      </c>
      <c r="B173" s="20" t="s">
        <v>312</v>
      </c>
      <c r="C173" s="11">
        <v>1</v>
      </c>
      <c r="D173" s="11">
        <v>300</v>
      </c>
      <c r="E173" s="11">
        <v>60</v>
      </c>
      <c r="F173" s="11" t="s">
        <v>1370</v>
      </c>
      <c r="G173" s="11">
        <v>5</v>
      </c>
      <c r="H173" s="11">
        <v>0</v>
      </c>
      <c r="I173" s="11">
        <v>0</v>
      </c>
    </row>
    <row r="174" spans="1:239" x14ac:dyDescent="0.2">
      <c r="A174" s="9" t="s">
        <v>729</v>
      </c>
      <c r="B174" s="20" t="s">
        <v>312</v>
      </c>
      <c r="C174" s="11">
        <v>1</v>
      </c>
      <c r="D174" s="11">
        <v>300</v>
      </c>
      <c r="E174" s="11">
        <v>60</v>
      </c>
      <c r="F174" s="11" t="s">
        <v>1370</v>
      </c>
      <c r="G174" s="11">
        <v>5</v>
      </c>
      <c r="H174" s="11">
        <v>0</v>
      </c>
      <c r="I174" s="11">
        <v>0</v>
      </c>
    </row>
    <row r="175" spans="1:239" x14ac:dyDescent="0.2">
      <c r="A175" s="9" t="s">
        <v>734</v>
      </c>
      <c r="B175" s="20" t="s">
        <v>312</v>
      </c>
      <c r="C175" s="11">
        <v>1</v>
      </c>
      <c r="D175" s="11">
        <v>300</v>
      </c>
      <c r="E175" s="11">
        <v>60</v>
      </c>
      <c r="F175" s="11" t="s">
        <v>1370</v>
      </c>
      <c r="G175" s="11">
        <v>5</v>
      </c>
      <c r="H175" s="11">
        <v>0</v>
      </c>
      <c r="I175" s="11">
        <v>0</v>
      </c>
    </row>
    <row r="176" spans="1:239" x14ac:dyDescent="0.2">
      <c r="A176" s="9" t="s">
        <v>748</v>
      </c>
      <c r="B176" s="20" t="s">
        <v>312</v>
      </c>
      <c r="C176" s="11">
        <v>1</v>
      </c>
      <c r="D176" s="11">
        <v>300</v>
      </c>
      <c r="E176" s="11">
        <v>60</v>
      </c>
      <c r="F176" s="11" t="s">
        <v>1370</v>
      </c>
      <c r="G176" s="11">
        <v>5</v>
      </c>
      <c r="H176" s="11">
        <v>0</v>
      </c>
      <c r="I176" s="11">
        <v>0</v>
      </c>
    </row>
    <row r="177" spans="1:240" x14ac:dyDescent="0.2">
      <c r="A177" s="9" t="s">
        <v>756</v>
      </c>
      <c r="B177" s="20" t="s">
        <v>312</v>
      </c>
      <c r="C177" s="11">
        <v>1</v>
      </c>
      <c r="D177" s="11">
        <v>300</v>
      </c>
      <c r="E177" s="11">
        <v>60</v>
      </c>
      <c r="F177" s="11" t="s">
        <v>1370</v>
      </c>
      <c r="G177" s="11">
        <v>5</v>
      </c>
      <c r="H177" s="11">
        <v>0</v>
      </c>
      <c r="I177" s="11">
        <v>0</v>
      </c>
    </row>
    <row r="178" spans="1:240" x14ac:dyDescent="0.2">
      <c r="A178" s="9" t="s">
        <v>773</v>
      </c>
      <c r="B178" s="20" t="s">
        <v>312</v>
      </c>
      <c r="C178" s="11">
        <v>1</v>
      </c>
      <c r="D178" s="11">
        <v>300</v>
      </c>
      <c r="E178" s="11">
        <v>60</v>
      </c>
      <c r="F178" s="11" t="s">
        <v>1370</v>
      </c>
      <c r="G178" s="11">
        <v>5</v>
      </c>
      <c r="H178" s="11">
        <v>0</v>
      </c>
      <c r="I178" s="11">
        <v>0</v>
      </c>
    </row>
    <row r="179" spans="1:240" x14ac:dyDescent="0.2">
      <c r="A179" s="9" t="s">
        <v>781</v>
      </c>
      <c r="B179" s="20" t="s">
        <v>312</v>
      </c>
      <c r="C179" s="11">
        <v>1</v>
      </c>
      <c r="D179" s="11">
        <v>300</v>
      </c>
      <c r="E179" s="11">
        <v>60</v>
      </c>
      <c r="F179" s="11" t="s">
        <v>1370</v>
      </c>
      <c r="G179" s="11">
        <v>5</v>
      </c>
      <c r="H179" s="11">
        <v>0</v>
      </c>
      <c r="I179" s="11">
        <v>0</v>
      </c>
    </row>
    <row r="180" spans="1:240" x14ac:dyDescent="0.2">
      <c r="A180" s="9" t="s">
        <v>788</v>
      </c>
      <c r="B180" s="20" t="s">
        <v>312</v>
      </c>
      <c r="C180" s="11">
        <v>1</v>
      </c>
      <c r="D180" s="11">
        <v>300</v>
      </c>
      <c r="E180" s="11">
        <v>60</v>
      </c>
      <c r="F180" s="11" t="s">
        <v>1370</v>
      </c>
      <c r="G180" s="11">
        <v>5</v>
      </c>
      <c r="H180" s="11">
        <v>0</v>
      </c>
      <c r="I180" s="11">
        <v>0</v>
      </c>
    </row>
    <row r="181" spans="1:240" x14ac:dyDescent="0.2">
      <c r="A181" s="9" t="s">
        <v>796</v>
      </c>
      <c r="B181" s="20" t="s">
        <v>312</v>
      </c>
      <c r="C181" s="11">
        <v>1</v>
      </c>
      <c r="D181" s="11">
        <v>300</v>
      </c>
      <c r="E181" s="11">
        <v>60</v>
      </c>
      <c r="F181" s="11" t="s">
        <v>1370</v>
      </c>
      <c r="G181" s="11">
        <v>5</v>
      </c>
      <c r="H181" s="11">
        <v>0</v>
      </c>
      <c r="I181" s="11">
        <v>0</v>
      </c>
    </row>
    <row r="182" spans="1:240" x14ac:dyDescent="0.2">
      <c r="A182" s="9" t="s">
        <v>803</v>
      </c>
      <c r="B182" s="20" t="s">
        <v>312</v>
      </c>
      <c r="C182" s="11">
        <v>1</v>
      </c>
      <c r="D182" s="11">
        <v>300</v>
      </c>
      <c r="E182" s="11">
        <v>60</v>
      </c>
      <c r="F182" s="11" t="s">
        <v>1370</v>
      </c>
      <c r="G182" s="11">
        <v>5</v>
      </c>
      <c r="H182" s="11">
        <v>0</v>
      </c>
      <c r="I182" s="11">
        <v>0</v>
      </c>
    </row>
    <row r="183" spans="1:240" x14ac:dyDescent="0.2">
      <c r="A183" s="9" t="s">
        <v>850</v>
      </c>
      <c r="B183" s="20" t="s">
        <v>312</v>
      </c>
      <c r="C183" s="11">
        <v>1</v>
      </c>
      <c r="D183" s="11">
        <v>300</v>
      </c>
      <c r="E183" s="11">
        <v>60</v>
      </c>
      <c r="F183" s="11" t="s">
        <v>1370</v>
      </c>
      <c r="G183" s="11">
        <v>5</v>
      </c>
      <c r="H183" s="11">
        <v>0</v>
      </c>
      <c r="I183" s="11">
        <v>0</v>
      </c>
    </row>
    <row r="184" spans="1:240" x14ac:dyDescent="0.2">
      <c r="A184" s="9" t="s">
        <v>858</v>
      </c>
      <c r="B184" s="20" t="s">
        <v>312</v>
      </c>
      <c r="C184" s="11">
        <v>1</v>
      </c>
      <c r="D184" s="11">
        <v>300</v>
      </c>
      <c r="E184" s="11">
        <v>60</v>
      </c>
      <c r="F184" s="11" t="s">
        <v>1370</v>
      </c>
      <c r="G184" s="11">
        <v>5</v>
      </c>
      <c r="H184" s="11">
        <v>0</v>
      </c>
      <c r="I184" s="11">
        <v>0</v>
      </c>
    </row>
    <row r="185" spans="1:240" x14ac:dyDescent="0.2">
      <c r="A185" s="9" t="s">
        <v>866</v>
      </c>
      <c r="B185" s="20" t="s">
        <v>312</v>
      </c>
      <c r="C185" s="11">
        <v>1</v>
      </c>
      <c r="D185" s="11">
        <v>300</v>
      </c>
      <c r="E185" s="11">
        <v>60</v>
      </c>
      <c r="F185" s="11" t="s">
        <v>1370</v>
      </c>
      <c r="G185" s="11">
        <v>5</v>
      </c>
      <c r="H185" s="11">
        <v>0</v>
      </c>
      <c r="I185" s="11">
        <v>0</v>
      </c>
    </row>
    <row r="186" spans="1:240" x14ac:dyDescent="0.2">
      <c r="A186" s="9" t="s">
        <v>874</v>
      </c>
      <c r="B186" s="20" t="s">
        <v>312</v>
      </c>
      <c r="C186" s="11">
        <v>1</v>
      </c>
      <c r="D186" s="11">
        <v>300</v>
      </c>
      <c r="E186" s="11">
        <v>60</v>
      </c>
      <c r="F186" s="11" t="s">
        <v>1370</v>
      </c>
      <c r="G186" s="11">
        <v>5</v>
      </c>
      <c r="H186" s="11">
        <v>0</v>
      </c>
      <c r="I186" s="11">
        <v>0</v>
      </c>
    </row>
    <row r="187" spans="1:240" x14ac:dyDescent="0.2">
      <c r="A187" s="9" t="s">
        <v>890</v>
      </c>
      <c r="B187" s="20" t="s">
        <v>312</v>
      </c>
      <c r="C187" s="11">
        <v>1</v>
      </c>
      <c r="D187" s="11">
        <v>300</v>
      </c>
      <c r="E187" s="11">
        <v>60</v>
      </c>
      <c r="F187" s="11" t="s">
        <v>1370</v>
      </c>
      <c r="G187" s="11">
        <v>5</v>
      </c>
      <c r="H187" s="11">
        <v>0</v>
      </c>
      <c r="I187" s="11">
        <v>0</v>
      </c>
    </row>
    <row r="188" spans="1:240" x14ac:dyDescent="0.2">
      <c r="A188" s="9" t="s">
        <v>898</v>
      </c>
      <c r="B188" s="20" t="s">
        <v>312</v>
      </c>
      <c r="C188" s="11">
        <v>1</v>
      </c>
      <c r="D188" s="11">
        <v>300</v>
      </c>
      <c r="E188" s="11">
        <v>60</v>
      </c>
      <c r="F188" s="11" t="s">
        <v>1370</v>
      </c>
      <c r="G188" s="11">
        <v>5</v>
      </c>
      <c r="H188" s="11">
        <v>0</v>
      </c>
      <c r="I188" s="11">
        <v>0</v>
      </c>
    </row>
    <row r="189" spans="1:240" x14ac:dyDescent="0.2">
      <c r="A189" s="9" t="s">
        <v>907</v>
      </c>
      <c r="B189" s="20" t="s">
        <v>312</v>
      </c>
      <c r="C189" s="11">
        <v>1</v>
      </c>
      <c r="D189" s="11">
        <v>300</v>
      </c>
      <c r="E189" s="11">
        <v>60</v>
      </c>
      <c r="F189" s="11" t="s">
        <v>1370</v>
      </c>
      <c r="G189" s="11">
        <v>5</v>
      </c>
      <c r="H189" s="11">
        <v>0</v>
      </c>
      <c r="I189" s="11">
        <v>0</v>
      </c>
    </row>
    <row r="190" spans="1:240" x14ac:dyDescent="0.2">
      <c r="A190" s="9" t="s">
        <v>933</v>
      </c>
      <c r="B190" s="20" t="s">
        <v>312</v>
      </c>
      <c r="C190" s="11">
        <v>1</v>
      </c>
      <c r="D190" s="11">
        <v>300</v>
      </c>
      <c r="E190" s="11">
        <v>60</v>
      </c>
      <c r="F190" s="11" t="s">
        <v>1370</v>
      </c>
      <c r="G190" s="11">
        <v>5</v>
      </c>
      <c r="H190" s="11">
        <v>0</v>
      </c>
      <c r="I190" s="11">
        <v>0</v>
      </c>
    </row>
    <row r="191" spans="1:240" x14ac:dyDescent="0.2">
      <c r="A191" s="9" t="s">
        <v>958</v>
      </c>
      <c r="B191" s="20" t="s">
        <v>312</v>
      </c>
      <c r="C191" s="11">
        <v>1</v>
      </c>
      <c r="D191" s="11">
        <v>300</v>
      </c>
      <c r="E191" s="11">
        <v>60</v>
      </c>
      <c r="F191" s="11" t="s">
        <v>1370</v>
      </c>
      <c r="G191" s="11">
        <v>5</v>
      </c>
      <c r="H191" s="11">
        <v>0</v>
      </c>
      <c r="I191" s="11">
        <v>0</v>
      </c>
      <c r="IF191" s="2"/>
    </row>
    <row r="192" spans="1:240" x14ac:dyDescent="0.2">
      <c r="A192" s="9" t="s">
        <v>980</v>
      </c>
      <c r="B192" s="20" t="s">
        <v>312</v>
      </c>
      <c r="C192" s="11">
        <v>1</v>
      </c>
      <c r="D192" s="11">
        <v>300</v>
      </c>
      <c r="E192" s="11">
        <v>60</v>
      </c>
      <c r="F192" s="11" t="s">
        <v>1370</v>
      </c>
      <c r="G192" s="11">
        <v>5</v>
      </c>
      <c r="H192" s="11">
        <v>0</v>
      </c>
      <c r="I192" s="11">
        <v>0</v>
      </c>
      <c r="IF192" s="2"/>
    </row>
    <row r="193" spans="1:242" x14ac:dyDescent="0.2">
      <c r="A193" s="9" t="s">
        <v>988</v>
      </c>
      <c r="B193" s="20" t="s">
        <v>312</v>
      </c>
      <c r="C193" s="11">
        <v>1</v>
      </c>
      <c r="D193" s="11">
        <v>300</v>
      </c>
      <c r="E193" s="11">
        <v>60</v>
      </c>
      <c r="F193" s="11" t="s">
        <v>1370</v>
      </c>
      <c r="G193" s="11">
        <v>5</v>
      </c>
      <c r="H193" s="11">
        <v>0</v>
      </c>
      <c r="I193" s="11">
        <v>0</v>
      </c>
      <c r="IF193" s="2"/>
    </row>
    <row r="194" spans="1:242" x14ac:dyDescent="0.2">
      <c r="A194" s="9" t="s">
        <v>1005</v>
      </c>
      <c r="B194" s="29" t="s">
        <v>312</v>
      </c>
      <c r="C194" s="11">
        <v>1</v>
      </c>
      <c r="D194" s="11">
        <v>300</v>
      </c>
      <c r="E194" s="11">
        <v>60</v>
      </c>
      <c r="F194" s="11" t="s">
        <v>1370</v>
      </c>
      <c r="G194" s="11">
        <v>5</v>
      </c>
      <c r="H194" s="11">
        <v>0</v>
      </c>
      <c r="I194" s="11">
        <v>0</v>
      </c>
      <c r="IF194" s="2"/>
    </row>
    <row r="195" spans="1:242" x14ac:dyDescent="0.2">
      <c r="A195" s="9" t="s">
        <v>1022</v>
      </c>
      <c r="B195" s="29" t="s">
        <v>312</v>
      </c>
      <c r="C195" s="11">
        <v>1</v>
      </c>
      <c r="D195" s="11">
        <v>300</v>
      </c>
      <c r="E195" s="11">
        <v>60</v>
      </c>
      <c r="F195" s="11" t="s">
        <v>1370</v>
      </c>
      <c r="G195" s="11">
        <v>5</v>
      </c>
      <c r="H195" s="11">
        <v>0</v>
      </c>
      <c r="I195" s="11">
        <v>0</v>
      </c>
      <c r="IF195" s="2"/>
    </row>
    <row r="196" spans="1:242" x14ac:dyDescent="0.2">
      <c r="A196" s="9" t="s">
        <v>765</v>
      </c>
      <c r="B196" s="20" t="s">
        <v>273</v>
      </c>
      <c r="C196" s="11">
        <v>1</v>
      </c>
      <c r="D196" s="11">
        <v>300</v>
      </c>
      <c r="E196" s="11">
        <v>60</v>
      </c>
      <c r="F196" s="11" t="s">
        <v>1370</v>
      </c>
      <c r="G196" s="11">
        <v>5</v>
      </c>
      <c r="H196" s="11">
        <v>0</v>
      </c>
      <c r="I196" s="11">
        <v>0</v>
      </c>
      <c r="IG196" s="2"/>
      <c r="IH196" s="2"/>
    </row>
    <row r="197" spans="1:242" x14ac:dyDescent="0.2">
      <c r="A197" s="9" t="s">
        <v>819</v>
      </c>
      <c r="B197" s="20" t="s">
        <v>273</v>
      </c>
      <c r="C197" s="11">
        <v>1</v>
      </c>
      <c r="D197" s="11">
        <v>300</v>
      </c>
      <c r="E197" s="11">
        <v>60</v>
      </c>
      <c r="F197" s="11" t="s">
        <v>1370</v>
      </c>
      <c r="G197" s="11">
        <v>5</v>
      </c>
      <c r="H197" s="11">
        <v>0</v>
      </c>
      <c r="I197" s="11">
        <v>0</v>
      </c>
      <c r="IG197" s="2"/>
      <c r="IH197" s="2"/>
    </row>
    <row r="198" spans="1:242" x14ac:dyDescent="0.2">
      <c r="A198" s="9" t="s">
        <v>450</v>
      </c>
      <c r="B198" s="20" t="s">
        <v>451</v>
      </c>
      <c r="C198" s="11">
        <v>1</v>
      </c>
      <c r="D198" s="11">
        <v>300</v>
      </c>
      <c r="E198" s="11">
        <v>60</v>
      </c>
      <c r="F198" s="11" t="s">
        <v>1370</v>
      </c>
      <c r="G198" s="11">
        <v>5</v>
      </c>
      <c r="H198" s="11">
        <v>0</v>
      </c>
      <c r="I198" s="11">
        <v>0</v>
      </c>
      <c r="IG198" s="2"/>
      <c r="IH198" s="2"/>
    </row>
    <row r="199" spans="1:242" x14ac:dyDescent="0.2">
      <c r="A199" s="9" t="s">
        <v>566</v>
      </c>
      <c r="B199" s="20" t="s">
        <v>451</v>
      </c>
      <c r="C199" s="11">
        <v>1</v>
      </c>
      <c r="D199" s="11">
        <v>300</v>
      </c>
      <c r="E199" s="11">
        <v>60</v>
      </c>
      <c r="F199" s="11" t="s">
        <v>1370</v>
      </c>
      <c r="G199" s="11">
        <v>5</v>
      </c>
      <c r="H199" s="11">
        <v>0</v>
      </c>
      <c r="I199" s="11">
        <v>0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  <c r="FN199" s="17"/>
      <c r="FO199" s="17"/>
      <c r="FP199" s="17"/>
      <c r="FQ199" s="17"/>
      <c r="FR199" s="17"/>
      <c r="FS199" s="17"/>
      <c r="FT199" s="17"/>
      <c r="FU199" s="17"/>
      <c r="FV199" s="17"/>
      <c r="FW199" s="17"/>
      <c r="FX199" s="17"/>
      <c r="FY199" s="17"/>
      <c r="FZ199" s="17"/>
      <c r="GA199" s="17"/>
      <c r="GB199" s="17"/>
      <c r="GC199" s="17"/>
      <c r="GD199" s="17"/>
      <c r="GE199" s="17"/>
      <c r="GF199" s="17"/>
      <c r="GG199" s="17"/>
      <c r="GH199" s="17"/>
      <c r="GI199" s="17"/>
      <c r="GJ199" s="17"/>
      <c r="GK199" s="17"/>
      <c r="GL199" s="17"/>
      <c r="GM199" s="17"/>
      <c r="GN199" s="17"/>
      <c r="GO199" s="17"/>
      <c r="GP199" s="17"/>
      <c r="GQ199" s="17"/>
      <c r="GR199" s="17"/>
      <c r="GS199" s="17"/>
      <c r="GT199" s="17"/>
      <c r="GU199" s="17"/>
      <c r="GV199" s="17"/>
      <c r="GW199" s="17"/>
      <c r="GX199" s="17"/>
      <c r="GY199" s="17"/>
      <c r="GZ199" s="17"/>
      <c r="HA199" s="17"/>
      <c r="HB199" s="17"/>
      <c r="HC199" s="17"/>
      <c r="HD199" s="17"/>
      <c r="HE199" s="17"/>
      <c r="HF199" s="17"/>
      <c r="HG199" s="17"/>
      <c r="HH199" s="17"/>
      <c r="HI199" s="17"/>
      <c r="HJ199" s="17"/>
      <c r="HK199" s="17"/>
      <c r="HL199" s="17"/>
      <c r="HM199" s="17"/>
      <c r="HN199" s="17"/>
      <c r="HO199" s="17"/>
      <c r="HP199" s="17"/>
      <c r="HQ199" s="17"/>
      <c r="HR199" s="17"/>
      <c r="HS199" s="17"/>
      <c r="HT199" s="17"/>
      <c r="HU199" s="17"/>
      <c r="HV199" s="17"/>
      <c r="HW199" s="17"/>
      <c r="HX199" s="17"/>
      <c r="HY199" s="17"/>
      <c r="HZ199" s="17"/>
      <c r="IA199" s="15"/>
      <c r="IB199" s="15"/>
      <c r="IC199" s="15"/>
      <c r="ID199" s="15"/>
      <c r="IG199" s="2"/>
      <c r="IH199" s="2"/>
    </row>
    <row r="200" spans="1:242" x14ac:dyDescent="0.2">
      <c r="A200" s="9" t="s">
        <v>997</v>
      </c>
      <c r="B200" s="29" t="s">
        <v>451</v>
      </c>
      <c r="C200" s="11">
        <v>1</v>
      </c>
      <c r="D200" s="11">
        <v>300</v>
      </c>
      <c r="E200" s="11">
        <v>60</v>
      </c>
      <c r="F200" s="11" t="s">
        <v>1370</v>
      </c>
      <c r="G200" s="11">
        <v>5</v>
      </c>
      <c r="H200" s="11">
        <v>0</v>
      </c>
      <c r="I200" s="11">
        <v>0</v>
      </c>
      <c r="IF200" s="2"/>
      <c r="IG200" s="2"/>
      <c r="IH200" s="2"/>
    </row>
    <row r="201" spans="1:242" x14ac:dyDescent="0.2">
      <c r="A201" s="9" t="s">
        <v>638</v>
      </c>
      <c r="B201" s="20" t="s">
        <v>639</v>
      </c>
      <c r="C201" s="11">
        <v>1</v>
      </c>
      <c r="D201" s="11">
        <v>300</v>
      </c>
      <c r="E201" s="11">
        <v>60</v>
      </c>
      <c r="F201" s="11" t="s">
        <v>1370</v>
      </c>
      <c r="G201" s="11">
        <v>5</v>
      </c>
      <c r="H201" s="11">
        <v>0</v>
      </c>
      <c r="I201" s="11">
        <v>0</v>
      </c>
      <c r="IG201" s="2"/>
      <c r="IH201" s="2"/>
    </row>
    <row r="202" spans="1:242" x14ac:dyDescent="0.2">
      <c r="A202" s="9" t="s">
        <v>1012</v>
      </c>
      <c r="B202" s="29" t="s">
        <v>1013</v>
      </c>
      <c r="C202" s="11">
        <v>1</v>
      </c>
      <c r="D202" s="11">
        <v>300</v>
      </c>
      <c r="E202" s="11">
        <v>60</v>
      </c>
      <c r="F202" s="11" t="s">
        <v>1370</v>
      </c>
      <c r="G202" s="11">
        <v>5</v>
      </c>
      <c r="H202" s="11">
        <v>0</v>
      </c>
      <c r="I202" s="11">
        <v>0</v>
      </c>
      <c r="IF202" s="2"/>
      <c r="IG202" s="2"/>
      <c r="IH202" s="2"/>
    </row>
    <row r="203" spans="1:242" x14ac:dyDescent="0.2">
      <c r="A203" s="9" t="s">
        <v>1030</v>
      </c>
      <c r="B203" s="29"/>
      <c r="C203" s="11">
        <v>1</v>
      </c>
      <c r="D203" s="11">
        <v>300</v>
      </c>
      <c r="E203" s="11">
        <v>60</v>
      </c>
      <c r="F203" s="11" t="s">
        <v>1370</v>
      </c>
      <c r="G203" s="11">
        <v>5</v>
      </c>
      <c r="H203" s="11">
        <v>0</v>
      </c>
      <c r="I203" s="11">
        <v>0</v>
      </c>
      <c r="IF203" s="2"/>
    </row>
    <row r="204" spans="1:242" x14ac:dyDescent="0.2">
      <c r="A204" s="9" t="s">
        <v>1045</v>
      </c>
      <c r="B204" s="29"/>
      <c r="C204" s="11">
        <v>1</v>
      </c>
      <c r="D204" s="11">
        <v>300</v>
      </c>
      <c r="E204" s="11">
        <v>60</v>
      </c>
      <c r="F204" s="11" t="s">
        <v>1370</v>
      </c>
      <c r="G204" s="11">
        <v>5</v>
      </c>
      <c r="H204" s="11">
        <v>0</v>
      </c>
      <c r="I204" s="11">
        <v>0</v>
      </c>
      <c r="IF204" s="2"/>
    </row>
    <row r="205" spans="1:242" x14ac:dyDescent="0.2">
      <c r="A205" s="9" t="s">
        <v>1082</v>
      </c>
      <c r="B205" s="29"/>
      <c r="C205" s="11">
        <v>1</v>
      </c>
      <c r="D205" s="11">
        <v>300</v>
      </c>
      <c r="E205" s="11">
        <v>60</v>
      </c>
      <c r="F205" s="11" t="s">
        <v>1370</v>
      </c>
      <c r="G205" s="11">
        <v>5</v>
      </c>
      <c r="H205" s="11">
        <v>0</v>
      </c>
      <c r="I205" s="11">
        <v>0</v>
      </c>
      <c r="IF205" s="2"/>
    </row>
    <row r="206" spans="1:242" x14ac:dyDescent="0.2">
      <c r="A206" s="22" t="s">
        <v>1116</v>
      </c>
      <c r="B206" s="23"/>
      <c r="C206" s="11">
        <v>1</v>
      </c>
      <c r="D206" s="11">
        <v>300</v>
      </c>
      <c r="E206" s="11">
        <v>60</v>
      </c>
      <c r="F206" s="11" t="s">
        <v>1370</v>
      </c>
      <c r="G206" s="27">
        <v>5</v>
      </c>
      <c r="H206" s="11">
        <v>0</v>
      </c>
      <c r="I206" s="27">
        <v>0</v>
      </c>
      <c r="IF206" s="2"/>
    </row>
    <row r="207" spans="1:242" x14ac:dyDescent="0.2">
      <c r="A207" s="22" t="s">
        <v>1132</v>
      </c>
      <c r="B207" s="23"/>
      <c r="C207" s="11">
        <v>1</v>
      </c>
      <c r="D207" s="11">
        <v>300</v>
      </c>
      <c r="E207" s="11">
        <v>60</v>
      </c>
      <c r="F207" s="11" t="s">
        <v>1370</v>
      </c>
      <c r="G207" s="27">
        <v>5</v>
      </c>
      <c r="H207" s="11">
        <v>0</v>
      </c>
      <c r="I207" s="27">
        <v>0</v>
      </c>
      <c r="HY207" s="2"/>
      <c r="HZ207" s="2"/>
      <c r="IA207" s="2"/>
      <c r="IB207" s="2"/>
      <c r="IC207" s="2"/>
      <c r="ID207" s="2"/>
      <c r="IE207" s="2"/>
      <c r="IF207" s="2"/>
    </row>
    <row r="208" spans="1:242" x14ac:dyDescent="0.2">
      <c r="A208" s="22" t="s">
        <v>1178</v>
      </c>
      <c r="B208" s="23"/>
      <c r="C208" s="11">
        <v>1</v>
      </c>
      <c r="D208" s="11">
        <v>300</v>
      </c>
      <c r="E208" s="11">
        <v>60</v>
      </c>
      <c r="F208" s="11" t="s">
        <v>1370</v>
      </c>
      <c r="G208" s="27">
        <v>5</v>
      </c>
      <c r="H208" s="11">
        <v>0</v>
      </c>
      <c r="I208" s="27">
        <v>0</v>
      </c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"/>
      <c r="IB208" s="2"/>
      <c r="IC208" s="2"/>
      <c r="ID208" s="2"/>
      <c r="IE208" s="2"/>
    </row>
    <row r="209" spans="1:242" x14ac:dyDescent="0.2">
      <c r="A209" s="22" t="s">
        <v>1182</v>
      </c>
      <c r="B209" s="23"/>
      <c r="C209" s="11">
        <v>1</v>
      </c>
      <c r="D209" s="11">
        <v>300</v>
      </c>
      <c r="E209" s="11">
        <v>60</v>
      </c>
      <c r="F209" s="11" t="s">
        <v>1370</v>
      </c>
      <c r="G209" s="27">
        <v>5</v>
      </c>
      <c r="H209" s="11">
        <v>0</v>
      </c>
      <c r="I209" s="27">
        <v>0</v>
      </c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"/>
      <c r="IB209" s="2"/>
      <c r="IC209" s="2"/>
      <c r="ID209" s="2"/>
      <c r="IE209" s="2"/>
      <c r="IF209" s="2"/>
    </row>
    <row r="210" spans="1:242" x14ac:dyDescent="0.2">
      <c r="A210" s="22" t="s">
        <v>1197</v>
      </c>
      <c r="B210" s="23"/>
      <c r="C210" s="11">
        <v>1</v>
      </c>
      <c r="D210" s="11">
        <v>300</v>
      </c>
      <c r="E210" s="11">
        <v>60</v>
      </c>
      <c r="F210" s="11" t="s">
        <v>1370</v>
      </c>
      <c r="G210" s="27">
        <v>5</v>
      </c>
      <c r="H210" s="11">
        <v>0</v>
      </c>
      <c r="I210" s="27">
        <v>0</v>
      </c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"/>
      <c r="IB210" s="2"/>
      <c r="IC210" s="2"/>
      <c r="ID210" s="2"/>
      <c r="IE210" s="2"/>
    </row>
    <row r="211" spans="1:242" x14ac:dyDescent="0.2">
      <c r="A211" s="22" t="s">
        <v>1212</v>
      </c>
      <c r="B211" s="23"/>
      <c r="C211" s="11">
        <v>1</v>
      </c>
      <c r="D211" s="11">
        <v>300</v>
      </c>
      <c r="E211" s="11">
        <v>60</v>
      </c>
      <c r="F211" s="11" t="s">
        <v>1370</v>
      </c>
      <c r="G211" s="27">
        <v>5</v>
      </c>
      <c r="H211" s="11">
        <v>0</v>
      </c>
      <c r="I211" s="27">
        <v>0</v>
      </c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"/>
      <c r="IB211" s="2"/>
      <c r="IC211" s="2"/>
      <c r="ID211" s="2"/>
      <c r="IE211" s="2"/>
      <c r="IF211" s="2"/>
    </row>
    <row r="212" spans="1:242" x14ac:dyDescent="0.2">
      <c r="A212" s="22" t="s">
        <v>1216</v>
      </c>
      <c r="B212" s="23"/>
      <c r="C212" s="11">
        <v>1</v>
      </c>
      <c r="D212" s="11">
        <v>300</v>
      </c>
      <c r="E212" s="11">
        <v>60</v>
      </c>
      <c r="F212" s="11" t="s">
        <v>1370</v>
      </c>
      <c r="G212" s="27">
        <v>5</v>
      </c>
      <c r="H212" s="11">
        <v>0</v>
      </c>
      <c r="I212" s="27">
        <v>0</v>
      </c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"/>
      <c r="IB212" s="2"/>
      <c r="IC212" s="2"/>
      <c r="ID212" s="2"/>
      <c r="IE212" s="2"/>
      <c r="IF212" s="2"/>
    </row>
    <row r="213" spans="1:242" x14ac:dyDescent="0.2">
      <c r="A213" s="22" t="s">
        <v>1220</v>
      </c>
      <c r="B213" s="23"/>
      <c r="C213" s="11">
        <v>1</v>
      </c>
      <c r="D213" s="11">
        <v>300</v>
      </c>
      <c r="E213" s="11">
        <v>60</v>
      </c>
      <c r="F213" s="11" t="s">
        <v>1370</v>
      </c>
      <c r="G213" s="27">
        <v>5</v>
      </c>
      <c r="H213" s="11">
        <v>0</v>
      </c>
      <c r="I213" s="27">
        <v>0</v>
      </c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"/>
      <c r="IB213" s="2"/>
      <c r="IC213" s="2"/>
      <c r="ID213" s="2"/>
      <c r="IE213" s="2"/>
      <c r="IF213" s="2"/>
    </row>
    <row r="214" spans="1:242" x14ac:dyDescent="0.2">
      <c r="A214" s="9" t="s">
        <v>589</v>
      </c>
      <c r="B214" s="26" t="s">
        <v>288</v>
      </c>
      <c r="C214" s="11">
        <v>10</v>
      </c>
      <c r="D214" s="12">
        <v>0.33333333333333331</v>
      </c>
      <c r="E214" s="13">
        <v>6.6666666666666666E-2</v>
      </c>
      <c r="F214" s="11" t="s">
        <v>1370</v>
      </c>
      <c r="G214" s="11">
        <v>5</v>
      </c>
      <c r="H214" s="11">
        <v>0</v>
      </c>
      <c r="I214" s="11">
        <v>0</v>
      </c>
      <c r="IA214" s="2"/>
      <c r="IB214" s="2"/>
      <c r="IC214" s="2"/>
      <c r="ID214" s="2"/>
      <c r="IE214" s="2"/>
    </row>
    <row r="215" spans="1:242" x14ac:dyDescent="0.2">
      <c r="A215" s="9" t="s">
        <v>607</v>
      </c>
      <c r="B215" s="26" t="s">
        <v>288</v>
      </c>
      <c r="C215" s="11">
        <v>10</v>
      </c>
      <c r="D215" s="12">
        <v>0.33333333333333331</v>
      </c>
      <c r="E215" s="13">
        <v>6.6666666666666666E-2</v>
      </c>
      <c r="F215" s="11" t="s">
        <v>1370</v>
      </c>
      <c r="G215" s="11">
        <v>5</v>
      </c>
      <c r="H215" s="11">
        <v>0</v>
      </c>
      <c r="I215" s="11">
        <v>0</v>
      </c>
    </row>
    <row r="216" spans="1:242" x14ac:dyDescent="0.2">
      <c r="A216" s="9" t="s">
        <v>623</v>
      </c>
      <c r="B216" s="26" t="s">
        <v>288</v>
      </c>
      <c r="C216" s="11">
        <v>10</v>
      </c>
      <c r="D216" s="12">
        <v>0.33333333333333331</v>
      </c>
      <c r="E216" s="13">
        <v>6.6666666666666666E-2</v>
      </c>
      <c r="F216" s="11" t="s">
        <v>1370</v>
      </c>
      <c r="G216" s="11">
        <v>5</v>
      </c>
      <c r="H216" s="11">
        <v>0</v>
      </c>
      <c r="I216" s="11">
        <v>0</v>
      </c>
    </row>
    <row r="217" spans="1:242" x14ac:dyDescent="0.2">
      <c r="A217" s="9" t="s">
        <v>581</v>
      </c>
      <c r="B217" s="20" t="s">
        <v>582</v>
      </c>
      <c r="C217" s="11">
        <v>10</v>
      </c>
      <c r="D217" s="12">
        <v>0.33333333333333331</v>
      </c>
      <c r="E217" s="13">
        <v>6.6666666666666666E-2</v>
      </c>
      <c r="F217" s="11" t="s">
        <v>1370</v>
      </c>
      <c r="G217" s="11">
        <v>5</v>
      </c>
      <c r="H217" s="11">
        <v>0</v>
      </c>
      <c r="I217" s="11">
        <v>0</v>
      </c>
    </row>
    <row r="218" spans="1:242" x14ac:dyDescent="0.2">
      <c r="A218" s="9" t="s">
        <v>452</v>
      </c>
      <c r="B218" s="26" t="s">
        <v>211</v>
      </c>
      <c r="C218" s="11">
        <v>10</v>
      </c>
      <c r="D218" s="12">
        <v>0.33333333333333331</v>
      </c>
      <c r="E218" s="13">
        <v>6.6666666666666666E-2</v>
      </c>
      <c r="F218" s="11" t="s">
        <v>1370</v>
      </c>
      <c r="G218" s="11">
        <v>5</v>
      </c>
      <c r="H218" s="11">
        <v>0</v>
      </c>
      <c r="I218" s="11">
        <v>0</v>
      </c>
      <c r="IG218" s="2"/>
      <c r="IH218" s="2"/>
    </row>
    <row r="219" spans="1:242" x14ac:dyDescent="0.2">
      <c r="A219" s="9" t="s">
        <v>616</v>
      </c>
      <c r="B219" s="20" t="s">
        <v>617</v>
      </c>
      <c r="C219" s="11">
        <v>10</v>
      </c>
      <c r="D219" s="12">
        <v>0.33333333333333331</v>
      </c>
      <c r="E219" s="13">
        <v>6.6666666666666666E-2</v>
      </c>
      <c r="F219" s="11" t="s">
        <v>1370</v>
      </c>
      <c r="G219" s="11">
        <v>5</v>
      </c>
      <c r="H219" s="11">
        <v>0</v>
      </c>
      <c r="I219" s="11">
        <v>0</v>
      </c>
      <c r="IA219" s="2"/>
      <c r="IB219" s="2"/>
      <c r="IC219" s="2"/>
      <c r="ID219" s="2"/>
      <c r="IE219" s="2"/>
      <c r="IG219" s="2"/>
      <c r="IH219" s="2"/>
    </row>
    <row r="220" spans="1:242" x14ac:dyDescent="0.2">
      <c r="A220" s="9" t="s">
        <v>439</v>
      </c>
      <c r="B220" s="26" t="s">
        <v>224</v>
      </c>
      <c r="C220" s="11">
        <v>10</v>
      </c>
      <c r="D220" s="12">
        <v>0.33333333333333331</v>
      </c>
      <c r="E220" s="13">
        <v>6.6666666666666666E-2</v>
      </c>
      <c r="F220" s="11" t="s">
        <v>1370</v>
      </c>
      <c r="G220" s="11">
        <v>5</v>
      </c>
      <c r="H220" s="11">
        <v>0</v>
      </c>
      <c r="I220" s="11">
        <v>0</v>
      </c>
      <c r="IG220" s="2"/>
      <c r="IH220" s="2"/>
    </row>
    <row r="221" spans="1:242" x14ac:dyDescent="0.2">
      <c r="A221" s="9" t="s">
        <v>453</v>
      </c>
      <c r="B221" s="26" t="s">
        <v>224</v>
      </c>
      <c r="C221" s="11">
        <v>10</v>
      </c>
      <c r="D221" s="12">
        <v>0.33333333333333331</v>
      </c>
      <c r="E221" s="13">
        <v>6.6666666666666666E-2</v>
      </c>
      <c r="F221" s="11" t="s">
        <v>1370</v>
      </c>
      <c r="G221" s="11">
        <v>5</v>
      </c>
      <c r="H221" s="11">
        <v>0</v>
      </c>
      <c r="I221" s="11">
        <v>0</v>
      </c>
      <c r="IG221" s="2"/>
      <c r="IH221" s="2"/>
    </row>
    <row r="222" spans="1:242" x14ac:dyDescent="0.2">
      <c r="A222" s="9" t="s">
        <v>580</v>
      </c>
      <c r="B222" s="26" t="s">
        <v>224</v>
      </c>
      <c r="C222" s="11">
        <v>10</v>
      </c>
      <c r="D222" s="12">
        <v>0.33333333333333331</v>
      </c>
      <c r="E222" s="13">
        <v>6.6666666666666666E-2</v>
      </c>
      <c r="F222" s="11" t="s">
        <v>1370</v>
      </c>
      <c r="G222" s="11">
        <v>5</v>
      </c>
      <c r="H222" s="11">
        <v>0</v>
      </c>
      <c r="I222" s="11">
        <v>0</v>
      </c>
      <c r="IG222" s="2"/>
      <c r="IH222" s="2"/>
    </row>
    <row r="223" spans="1:242" x14ac:dyDescent="0.2">
      <c r="A223" s="9" t="s">
        <v>590</v>
      </c>
      <c r="B223" s="26" t="s">
        <v>224</v>
      </c>
      <c r="C223" s="11">
        <v>10</v>
      </c>
      <c r="D223" s="12">
        <v>0.33333333333333331</v>
      </c>
      <c r="E223" s="13">
        <v>6.6666666666666666E-2</v>
      </c>
      <c r="F223" s="11" t="s">
        <v>1370</v>
      </c>
      <c r="G223" s="11">
        <v>5</v>
      </c>
      <c r="H223" s="11">
        <v>0</v>
      </c>
      <c r="I223" s="11">
        <v>0</v>
      </c>
      <c r="IA223" s="2"/>
      <c r="IB223" s="2"/>
      <c r="IC223" s="2"/>
      <c r="ID223" s="2"/>
      <c r="IE223" s="2"/>
      <c r="IG223" s="2"/>
      <c r="IH223" s="2"/>
    </row>
    <row r="224" spans="1:242" x14ac:dyDescent="0.2">
      <c r="A224" s="9" t="s">
        <v>624</v>
      </c>
      <c r="B224" s="26" t="s">
        <v>224</v>
      </c>
      <c r="C224" s="11">
        <v>10</v>
      </c>
      <c r="D224" s="12">
        <v>0.33333333333333331</v>
      </c>
      <c r="E224" s="13">
        <v>6.6666666666666666E-2</v>
      </c>
      <c r="F224" s="11" t="s">
        <v>1370</v>
      </c>
      <c r="G224" s="11">
        <v>5</v>
      </c>
      <c r="H224" s="11">
        <v>0</v>
      </c>
      <c r="I224" s="11">
        <v>0</v>
      </c>
      <c r="IG224" s="2"/>
      <c r="IH224" s="2"/>
    </row>
    <row r="225" spans="1:242" x14ac:dyDescent="0.2">
      <c r="A225" s="9" t="s">
        <v>640</v>
      </c>
      <c r="B225" s="26" t="s">
        <v>224</v>
      </c>
      <c r="C225" s="11">
        <v>10</v>
      </c>
      <c r="D225" s="12">
        <v>0.33333333333333331</v>
      </c>
      <c r="E225" s="13">
        <v>6.6666666666666666E-2</v>
      </c>
      <c r="F225" s="11" t="s">
        <v>1370</v>
      </c>
      <c r="G225" s="11">
        <v>5</v>
      </c>
      <c r="H225" s="11">
        <v>0</v>
      </c>
      <c r="I225" s="11">
        <v>0</v>
      </c>
      <c r="IG225" s="2"/>
      <c r="IH225" s="2"/>
    </row>
    <row r="226" spans="1:242" x14ac:dyDescent="0.2">
      <c r="A226" s="9" t="s">
        <v>648</v>
      </c>
      <c r="B226" s="26" t="s">
        <v>224</v>
      </c>
      <c r="C226" s="11">
        <v>10</v>
      </c>
      <c r="D226" s="12">
        <v>0.33333333333333331</v>
      </c>
      <c r="E226" s="13">
        <v>6.6666666666666666E-2</v>
      </c>
      <c r="F226" s="11" t="s">
        <v>1370</v>
      </c>
      <c r="G226" s="11">
        <v>5</v>
      </c>
      <c r="H226" s="11">
        <v>0</v>
      </c>
      <c r="I226" s="11">
        <v>0</v>
      </c>
      <c r="IG226" s="2"/>
      <c r="IH226" s="2"/>
    </row>
    <row r="227" spans="1:242" x14ac:dyDescent="0.2">
      <c r="A227" s="9" t="s">
        <v>608</v>
      </c>
      <c r="B227" s="26" t="s">
        <v>609</v>
      </c>
      <c r="C227" s="11">
        <v>10</v>
      </c>
      <c r="D227" s="12">
        <v>0.33333333333333331</v>
      </c>
      <c r="E227" s="13">
        <v>6.6666666666666666E-2</v>
      </c>
      <c r="F227" s="11" t="s">
        <v>1370</v>
      </c>
      <c r="G227" s="11">
        <v>5</v>
      </c>
      <c r="H227" s="11">
        <v>0</v>
      </c>
      <c r="I227" s="11">
        <v>0</v>
      </c>
      <c r="IG227" s="2"/>
      <c r="IH227" s="2"/>
    </row>
    <row r="228" spans="1:242" x14ac:dyDescent="0.2">
      <c r="A228" s="9" t="s">
        <v>615</v>
      </c>
      <c r="B228" s="26" t="s">
        <v>609</v>
      </c>
      <c r="C228" s="11">
        <v>10</v>
      </c>
      <c r="D228" s="12">
        <v>0.33333333333333331</v>
      </c>
      <c r="E228" s="13">
        <v>6.6666666666666666E-2</v>
      </c>
      <c r="F228" s="11" t="s">
        <v>1370</v>
      </c>
      <c r="G228" s="11">
        <v>5</v>
      </c>
      <c r="H228" s="11">
        <v>0</v>
      </c>
      <c r="I228" s="11">
        <v>0</v>
      </c>
      <c r="IA228" s="2"/>
      <c r="IB228" s="2"/>
      <c r="IC228" s="2"/>
      <c r="ID228" s="2"/>
      <c r="IE228" s="2"/>
      <c r="IG228" s="2"/>
      <c r="IH228" s="2"/>
    </row>
    <row r="229" spans="1:242" x14ac:dyDescent="0.2">
      <c r="A229" s="9" t="s">
        <v>305</v>
      </c>
      <c r="B229" s="10"/>
      <c r="C229" s="11">
        <v>10</v>
      </c>
      <c r="D229" s="12">
        <v>0.33333333333333331</v>
      </c>
      <c r="E229" s="13">
        <v>6.6666666666666666E-2</v>
      </c>
      <c r="F229" s="11" t="s">
        <v>1370</v>
      </c>
      <c r="G229" s="11">
        <v>5</v>
      </c>
      <c r="H229" s="11">
        <v>0</v>
      </c>
      <c r="I229" s="11">
        <v>0</v>
      </c>
      <c r="IG229" s="2"/>
      <c r="IH229" s="2"/>
    </row>
    <row r="230" spans="1:242" x14ac:dyDescent="0.2">
      <c r="A230" s="9" t="s">
        <v>338</v>
      </c>
      <c r="B230" s="10"/>
      <c r="C230" s="11">
        <v>10</v>
      </c>
      <c r="D230" s="12">
        <v>0.33333333333333331</v>
      </c>
      <c r="E230" s="13">
        <v>6.6666666666666666E-2</v>
      </c>
      <c r="F230" s="11" t="s">
        <v>1370</v>
      </c>
      <c r="G230" s="11">
        <v>5</v>
      </c>
      <c r="H230" s="11">
        <v>0</v>
      </c>
      <c r="I230" s="11">
        <v>0</v>
      </c>
      <c r="IG230" s="31"/>
      <c r="IH230" s="31"/>
    </row>
    <row r="231" spans="1:242" x14ac:dyDescent="0.2">
      <c r="A231" s="9" t="s">
        <v>342</v>
      </c>
      <c r="B231" s="10"/>
      <c r="C231" s="11">
        <v>10</v>
      </c>
      <c r="D231" s="12">
        <v>0.33333333333333331</v>
      </c>
      <c r="E231" s="13">
        <v>6.6666666666666666E-2</v>
      </c>
      <c r="F231" s="11" t="s">
        <v>1370</v>
      </c>
      <c r="G231" s="11">
        <v>5</v>
      </c>
      <c r="H231" s="11">
        <v>0</v>
      </c>
      <c r="I231" s="11">
        <v>0</v>
      </c>
      <c r="IG231" s="2"/>
      <c r="IH231" s="2"/>
    </row>
    <row r="232" spans="1:242" x14ac:dyDescent="0.2">
      <c r="A232" s="9" t="s">
        <v>361</v>
      </c>
      <c r="B232" s="10"/>
      <c r="C232" s="11">
        <v>10</v>
      </c>
      <c r="D232" s="12">
        <v>0.33333333333333331</v>
      </c>
      <c r="E232" s="13">
        <v>6.6666666666666666E-2</v>
      </c>
      <c r="F232" s="11" t="s">
        <v>1370</v>
      </c>
      <c r="G232" s="11">
        <v>5</v>
      </c>
      <c r="H232" s="11">
        <v>0</v>
      </c>
      <c r="I232" s="11">
        <v>0</v>
      </c>
      <c r="IG232" s="2"/>
      <c r="IH232" s="2"/>
    </row>
    <row r="233" spans="1:242" x14ac:dyDescent="0.2">
      <c r="A233" s="9" t="s">
        <v>375</v>
      </c>
      <c r="B233" s="10"/>
      <c r="C233" s="11">
        <v>10</v>
      </c>
      <c r="D233" s="12">
        <v>0.33333333333333331</v>
      </c>
      <c r="E233" s="13">
        <v>6.6666666666666666E-2</v>
      </c>
      <c r="F233" s="11" t="s">
        <v>1370</v>
      </c>
      <c r="G233" s="11">
        <v>5</v>
      </c>
      <c r="H233" s="11">
        <v>0</v>
      </c>
      <c r="I233" s="11">
        <v>0</v>
      </c>
      <c r="IG233" s="2"/>
      <c r="IH233" s="2"/>
    </row>
    <row r="234" spans="1:242" x14ac:dyDescent="0.2">
      <c r="A234" s="9" t="s">
        <v>385</v>
      </c>
      <c r="B234" s="10"/>
      <c r="C234" s="11">
        <v>10</v>
      </c>
      <c r="D234" s="12">
        <v>0.33333333333333331</v>
      </c>
      <c r="E234" s="13">
        <v>6.6666666666666666E-2</v>
      </c>
      <c r="F234" s="11" t="s">
        <v>1370</v>
      </c>
      <c r="G234" s="11">
        <v>5</v>
      </c>
      <c r="H234" s="11">
        <v>0</v>
      </c>
      <c r="I234" s="11">
        <v>0</v>
      </c>
      <c r="IG234" s="2"/>
      <c r="IH234" s="2"/>
    </row>
    <row r="235" spans="1:242" x14ac:dyDescent="0.2">
      <c r="A235" s="9" t="s">
        <v>394</v>
      </c>
      <c r="B235" s="10"/>
      <c r="C235" s="11">
        <v>10</v>
      </c>
      <c r="D235" s="12">
        <v>0.33333333333333331</v>
      </c>
      <c r="E235" s="13">
        <v>6.6666666666666666E-2</v>
      </c>
      <c r="F235" s="11" t="s">
        <v>1370</v>
      </c>
      <c r="G235" s="11">
        <v>5</v>
      </c>
      <c r="H235" s="11">
        <v>0</v>
      </c>
      <c r="I235" s="11">
        <v>0</v>
      </c>
      <c r="IG235" s="2"/>
      <c r="IH235" s="2"/>
    </row>
    <row r="236" spans="1:242" x14ac:dyDescent="0.2">
      <c r="A236" s="9" t="s">
        <v>401</v>
      </c>
      <c r="B236" s="10"/>
      <c r="C236" s="11">
        <v>10</v>
      </c>
      <c r="D236" s="12">
        <v>0.33333333333333331</v>
      </c>
      <c r="E236" s="13">
        <v>6.6666666666666666E-2</v>
      </c>
      <c r="F236" s="11" t="s">
        <v>1370</v>
      </c>
      <c r="G236" s="11">
        <v>5</v>
      </c>
      <c r="H236" s="11">
        <v>0</v>
      </c>
      <c r="I236" s="11">
        <v>0</v>
      </c>
      <c r="IG236" s="2"/>
      <c r="IH236" s="2"/>
    </row>
    <row r="237" spans="1:242" x14ac:dyDescent="0.2">
      <c r="A237" s="9" t="s">
        <v>402</v>
      </c>
      <c r="B237" s="10"/>
      <c r="C237" s="11">
        <v>10</v>
      </c>
      <c r="D237" s="12">
        <v>0.33333333333333331</v>
      </c>
      <c r="E237" s="13">
        <v>6.6666666666666666E-2</v>
      </c>
      <c r="F237" s="11" t="s">
        <v>1370</v>
      </c>
      <c r="G237" s="11">
        <v>5</v>
      </c>
      <c r="H237" s="11">
        <v>0</v>
      </c>
      <c r="I237" s="11">
        <v>0</v>
      </c>
      <c r="IG237" s="2"/>
      <c r="IH237" s="2"/>
    </row>
    <row r="238" spans="1:242" x14ac:dyDescent="0.2">
      <c r="A238" s="9" t="s">
        <v>416</v>
      </c>
      <c r="B238" s="10"/>
      <c r="C238" s="11">
        <v>10</v>
      </c>
      <c r="D238" s="12">
        <v>0.33333333333333331</v>
      </c>
      <c r="E238" s="13">
        <v>6.6666666666666666E-2</v>
      </c>
      <c r="F238" s="11" t="s">
        <v>1370</v>
      </c>
      <c r="G238" s="11">
        <v>5</v>
      </c>
      <c r="H238" s="11">
        <v>0</v>
      </c>
      <c r="I238" s="11">
        <v>0</v>
      </c>
      <c r="IG238" s="2"/>
      <c r="IH238" s="2"/>
    </row>
    <row r="239" spans="1:242" x14ac:dyDescent="0.2">
      <c r="A239" s="9" t="s">
        <v>445</v>
      </c>
      <c r="B239" s="10"/>
      <c r="C239" s="11">
        <v>10</v>
      </c>
      <c r="D239" s="12">
        <v>0.33333333333333331</v>
      </c>
      <c r="E239" s="13">
        <v>6.6666666666666666E-2</v>
      </c>
      <c r="F239" s="11" t="s">
        <v>1370</v>
      </c>
      <c r="G239" s="11">
        <v>5</v>
      </c>
      <c r="H239" s="11">
        <v>0</v>
      </c>
      <c r="I239" s="11">
        <v>0</v>
      </c>
      <c r="IG239" s="2"/>
      <c r="IH239" s="2"/>
    </row>
    <row r="240" spans="1:242" x14ac:dyDescent="0.2">
      <c r="A240" s="9" t="s">
        <v>507</v>
      </c>
      <c r="B240" s="10"/>
      <c r="C240" s="11">
        <v>10</v>
      </c>
      <c r="D240" s="12">
        <v>0.33333333333333331</v>
      </c>
      <c r="E240" s="13">
        <v>6.6666666666666666E-2</v>
      </c>
      <c r="F240" s="11" t="s">
        <v>1370</v>
      </c>
      <c r="G240" s="11">
        <v>5</v>
      </c>
      <c r="H240" s="11">
        <v>0</v>
      </c>
      <c r="I240" s="11">
        <v>0</v>
      </c>
      <c r="IG240" s="2"/>
      <c r="IH240" s="2"/>
    </row>
    <row r="241" spans="1:242" x14ac:dyDescent="0.2">
      <c r="A241" s="9" t="s">
        <v>508</v>
      </c>
      <c r="B241" s="10"/>
      <c r="C241" s="11">
        <v>10</v>
      </c>
      <c r="D241" s="12">
        <v>0.33333333333333331</v>
      </c>
      <c r="E241" s="13">
        <v>6.6666666666666666E-2</v>
      </c>
      <c r="F241" s="11" t="s">
        <v>1370</v>
      </c>
      <c r="G241" s="11">
        <v>5</v>
      </c>
      <c r="H241" s="11">
        <v>0</v>
      </c>
      <c r="I241" s="11">
        <v>0</v>
      </c>
      <c r="IG241" s="2"/>
      <c r="IH241" s="2"/>
    </row>
    <row r="242" spans="1:242" x14ac:dyDescent="0.2">
      <c r="A242" s="9" t="s">
        <v>522</v>
      </c>
      <c r="B242" s="10"/>
      <c r="C242" s="11">
        <v>10</v>
      </c>
      <c r="D242" s="12">
        <v>0.33333333333333331</v>
      </c>
      <c r="E242" s="13">
        <v>6.6666666666666666E-2</v>
      </c>
      <c r="F242" s="11" t="s">
        <v>1370</v>
      </c>
      <c r="G242" s="11">
        <v>5</v>
      </c>
      <c r="H242" s="11">
        <v>0</v>
      </c>
      <c r="I242" s="11">
        <v>0</v>
      </c>
      <c r="HY242" s="2"/>
      <c r="HZ242" s="2"/>
      <c r="IA242" s="2"/>
      <c r="IB242" s="2"/>
      <c r="IC242" s="2"/>
      <c r="ID242" s="2"/>
      <c r="IE242" s="2"/>
      <c r="IG242" s="2"/>
      <c r="IH242" s="2"/>
    </row>
    <row r="243" spans="1:242" x14ac:dyDescent="0.2">
      <c r="A243" s="9" t="s">
        <v>529</v>
      </c>
      <c r="B243" s="10"/>
      <c r="C243" s="11">
        <v>10</v>
      </c>
      <c r="D243" s="12">
        <v>0.33333333333333331</v>
      </c>
      <c r="E243" s="13">
        <v>6.6666666666666666E-2</v>
      </c>
      <c r="F243" s="11" t="s">
        <v>1370</v>
      </c>
      <c r="G243" s="11">
        <v>5</v>
      </c>
      <c r="H243" s="11">
        <v>0</v>
      </c>
      <c r="I243" s="11">
        <v>0</v>
      </c>
      <c r="IA243" s="2"/>
      <c r="IB243" s="2"/>
      <c r="IC243" s="2"/>
      <c r="ID243" s="2"/>
      <c r="IE243" s="2"/>
      <c r="IG243" s="2"/>
      <c r="IH243" s="2"/>
    </row>
    <row r="244" spans="1:242" x14ac:dyDescent="0.2">
      <c r="A244" s="9" t="s">
        <v>538</v>
      </c>
      <c r="B244" s="10"/>
      <c r="C244" s="11">
        <v>10</v>
      </c>
      <c r="D244" s="12">
        <v>0.33333333333333331</v>
      </c>
      <c r="E244" s="13">
        <v>6.6666666666666666E-2</v>
      </c>
      <c r="F244" s="11" t="s">
        <v>1370</v>
      </c>
      <c r="G244" s="11">
        <v>5</v>
      </c>
      <c r="H244" s="11">
        <v>0</v>
      </c>
      <c r="I244" s="11">
        <v>0</v>
      </c>
      <c r="IA244" s="2"/>
      <c r="IB244" s="2"/>
      <c r="IC244" s="2"/>
      <c r="ID244" s="2"/>
      <c r="IE244" s="2"/>
      <c r="IG244" s="2"/>
      <c r="IH244" s="2"/>
    </row>
    <row r="245" spans="1:242" x14ac:dyDescent="0.2">
      <c r="A245" s="9" t="s">
        <v>539</v>
      </c>
      <c r="B245" s="10"/>
      <c r="C245" s="11">
        <v>10</v>
      </c>
      <c r="D245" s="12">
        <v>0.33333333333333331</v>
      </c>
      <c r="E245" s="13">
        <v>6.6666666666666666E-2</v>
      </c>
      <c r="F245" s="11" t="s">
        <v>1370</v>
      </c>
      <c r="G245" s="11">
        <v>5</v>
      </c>
      <c r="H245" s="11">
        <v>0</v>
      </c>
      <c r="I245" s="11">
        <v>0</v>
      </c>
      <c r="IA245" s="2"/>
      <c r="IB245" s="2"/>
      <c r="IC245" s="2"/>
      <c r="ID245" s="2"/>
      <c r="IE245" s="2"/>
      <c r="IG245" s="2"/>
      <c r="IH245" s="2"/>
    </row>
    <row r="246" spans="1:242" x14ac:dyDescent="0.2">
      <c r="A246" s="9" t="s">
        <v>554</v>
      </c>
      <c r="B246" s="10"/>
      <c r="C246" s="11">
        <v>10</v>
      </c>
      <c r="D246" s="12">
        <v>0.33333333333333331</v>
      </c>
      <c r="E246" s="13">
        <v>6.6666666666666666E-2</v>
      </c>
      <c r="F246" s="11" t="s">
        <v>1370</v>
      </c>
      <c r="G246" s="11">
        <v>5</v>
      </c>
      <c r="H246" s="11">
        <v>0</v>
      </c>
      <c r="I246" s="11">
        <v>0</v>
      </c>
      <c r="HY246" s="2"/>
      <c r="HZ246" s="2"/>
      <c r="IA246" s="2"/>
      <c r="IB246" s="2"/>
      <c r="IC246" s="2"/>
      <c r="ID246" s="2"/>
      <c r="IE246" s="2"/>
    </row>
    <row r="247" spans="1:242" x14ac:dyDescent="0.2">
      <c r="A247" s="9" t="s">
        <v>649</v>
      </c>
      <c r="B247" s="26"/>
      <c r="C247" s="11">
        <v>10</v>
      </c>
      <c r="D247" s="12">
        <v>0.33333333333333331</v>
      </c>
      <c r="E247" s="13">
        <v>6.6666666666666666E-2</v>
      </c>
      <c r="F247" s="11" t="s">
        <v>1370</v>
      </c>
      <c r="G247" s="11">
        <v>5</v>
      </c>
      <c r="H247" s="11">
        <v>0</v>
      </c>
      <c r="I247" s="11">
        <v>0</v>
      </c>
      <c r="IG247" s="2"/>
      <c r="IH247" s="2"/>
    </row>
    <row r="248" spans="1:242" x14ac:dyDescent="0.2">
      <c r="A248" s="9" t="s">
        <v>657</v>
      </c>
      <c r="B248" s="10"/>
      <c r="C248" s="11">
        <v>10</v>
      </c>
      <c r="D248" s="12">
        <v>0.33333333333333331</v>
      </c>
      <c r="E248" s="13">
        <v>6.6666666666666666E-2</v>
      </c>
      <c r="F248" s="11" t="s">
        <v>1370</v>
      </c>
      <c r="G248" s="11">
        <v>5</v>
      </c>
      <c r="H248" s="11">
        <v>0</v>
      </c>
      <c r="I248" s="11">
        <v>0</v>
      </c>
      <c r="IG248" s="2"/>
      <c r="IH248" s="2"/>
    </row>
    <row r="249" spans="1:242" x14ac:dyDescent="0.2">
      <c r="A249" s="9" t="s">
        <v>664</v>
      </c>
      <c r="B249" s="10"/>
      <c r="C249" s="11">
        <v>10</v>
      </c>
      <c r="D249" s="12">
        <v>0.33333333333333331</v>
      </c>
      <c r="E249" s="13">
        <v>6.6666666666666666E-2</v>
      </c>
      <c r="F249" s="11" t="s">
        <v>1370</v>
      </c>
      <c r="G249" s="11">
        <v>5</v>
      </c>
      <c r="H249" s="11">
        <v>0</v>
      </c>
      <c r="I249" s="11">
        <v>0</v>
      </c>
      <c r="IG249" s="2"/>
      <c r="IH249" s="2"/>
    </row>
    <row r="250" spans="1:242" x14ac:dyDescent="0.2">
      <c r="A250" s="9" t="s">
        <v>665</v>
      </c>
      <c r="B250" s="10"/>
      <c r="C250" s="11">
        <v>10</v>
      </c>
      <c r="D250" s="12">
        <v>0.33333333333333331</v>
      </c>
      <c r="E250" s="13">
        <v>6.6666666666666666E-2</v>
      </c>
      <c r="F250" s="11" t="s">
        <v>1370</v>
      </c>
      <c r="G250" s="11">
        <v>5</v>
      </c>
      <c r="H250" s="11">
        <v>0</v>
      </c>
      <c r="I250" s="11">
        <v>0</v>
      </c>
      <c r="IG250" s="2"/>
      <c r="IH250" s="2"/>
    </row>
    <row r="251" spans="1:242" x14ac:dyDescent="0.2">
      <c r="A251" s="9" t="s">
        <v>671</v>
      </c>
      <c r="B251" s="10"/>
      <c r="C251" s="11">
        <v>10</v>
      </c>
      <c r="D251" s="12">
        <v>0.33333333333333331</v>
      </c>
      <c r="E251" s="13">
        <v>6.6666666666666666E-2</v>
      </c>
      <c r="F251" s="11" t="s">
        <v>1370</v>
      </c>
      <c r="G251" s="11">
        <v>5</v>
      </c>
      <c r="H251" s="11">
        <v>0</v>
      </c>
      <c r="I251" s="11">
        <v>0</v>
      </c>
      <c r="IG251" s="2"/>
      <c r="IH251" s="2"/>
    </row>
    <row r="252" spans="1:242" x14ac:dyDescent="0.2">
      <c r="A252" s="9" t="s">
        <v>681</v>
      </c>
      <c r="B252" s="10"/>
      <c r="C252" s="11">
        <v>10</v>
      </c>
      <c r="D252" s="12">
        <v>0.33333333333333331</v>
      </c>
      <c r="E252" s="13">
        <v>6.6666666666666666E-2</v>
      </c>
      <c r="F252" s="11" t="s">
        <v>1370</v>
      </c>
      <c r="G252" s="11">
        <v>5</v>
      </c>
      <c r="H252" s="11">
        <v>0</v>
      </c>
      <c r="I252" s="11">
        <v>0</v>
      </c>
    </row>
    <row r="253" spans="1:242" x14ac:dyDescent="0.2">
      <c r="A253" s="9" t="s">
        <v>698</v>
      </c>
      <c r="B253" s="10"/>
      <c r="C253" s="11">
        <v>10</v>
      </c>
      <c r="D253" s="12">
        <v>0.33333333333333331</v>
      </c>
      <c r="E253" s="13">
        <v>6.6666666666666666E-2</v>
      </c>
      <c r="F253" s="11" t="s">
        <v>1370</v>
      </c>
      <c r="G253" s="11">
        <v>5</v>
      </c>
      <c r="H253" s="11">
        <v>0</v>
      </c>
      <c r="I253" s="11">
        <v>0</v>
      </c>
    </row>
    <row r="254" spans="1:242" x14ac:dyDescent="0.2">
      <c r="A254" s="9" t="s">
        <v>703</v>
      </c>
      <c r="B254" s="10"/>
      <c r="C254" s="11">
        <v>10</v>
      </c>
      <c r="D254" s="12">
        <v>0.33333333333333331</v>
      </c>
      <c r="E254" s="13">
        <v>6.6666666666666666E-2</v>
      </c>
      <c r="F254" s="11" t="s">
        <v>1370</v>
      </c>
      <c r="G254" s="11">
        <v>5</v>
      </c>
      <c r="H254" s="11">
        <v>0</v>
      </c>
      <c r="I254" s="11">
        <v>0</v>
      </c>
      <c r="IA254" s="2"/>
      <c r="IB254" s="2"/>
      <c r="IC254" s="2"/>
      <c r="ID254" s="2"/>
      <c r="IE254" s="2"/>
      <c r="IG254" s="2"/>
      <c r="IH254" s="2"/>
    </row>
    <row r="255" spans="1:242" x14ac:dyDescent="0.2">
      <c r="A255" s="9" t="s">
        <v>706</v>
      </c>
      <c r="B255" s="10"/>
      <c r="C255" s="11">
        <v>10</v>
      </c>
      <c r="D255" s="12">
        <v>0.33333333333333331</v>
      </c>
      <c r="E255" s="13">
        <v>6.6666666666666666E-2</v>
      </c>
      <c r="F255" s="11" t="s">
        <v>1370</v>
      </c>
      <c r="G255" s="11">
        <v>5</v>
      </c>
      <c r="H255" s="11">
        <v>0</v>
      </c>
      <c r="I255" s="11">
        <v>0</v>
      </c>
      <c r="IG255" s="2"/>
      <c r="IH255" s="2"/>
    </row>
    <row r="256" spans="1:242" x14ac:dyDescent="0.2">
      <c r="A256" s="9" t="s">
        <v>711</v>
      </c>
      <c r="B256" s="10"/>
      <c r="C256" s="11">
        <v>10</v>
      </c>
      <c r="D256" s="12">
        <v>0.33333333333333331</v>
      </c>
      <c r="E256" s="13">
        <v>6.6666666666666666E-2</v>
      </c>
      <c r="F256" s="11" t="s">
        <v>1370</v>
      </c>
      <c r="G256" s="11">
        <v>5</v>
      </c>
      <c r="H256" s="11">
        <v>0</v>
      </c>
      <c r="I256" s="11">
        <v>0</v>
      </c>
      <c r="IA256" s="2"/>
      <c r="IB256" s="2"/>
      <c r="IC256" s="2"/>
      <c r="ID256" s="2"/>
      <c r="IE256" s="2"/>
      <c r="IG256" s="2"/>
      <c r="IH256" s="2"/>
    </row>
    <row r="257" spans="1:242" x14ac:dyDescent="0.2">
      <c r="A257" s="9" t="s">
        <v>735</v>
      </c>
      <c r="B257" s="10"/>
      <c r="C257" s="11">
        <v>10</v>
      </c>
      <c r="D257" s="12">
        <v>0.33333333333333331</v>
      </c>
      <c r="E257" s="13">
        <v>6.6666666666666666E-2</v>
      </c>
      <c r="F257" s="11" t="s">
        <v>1370</v>
      </c>
      <c r="G257" s="11">
        <v>5</v>
      </c>
      <c r="H257" s="11">
        <v>0</v>
      </c>
      <c r="I257" s="11">
        <v>0</v>
      </c>
      <c r="IG257" s="2"/>
      <c r="IH257" s="2"/>
    </row>
    <row r="258" spans="1:242" x14ac:dyDescent="0.2">
      <c r="A258" s="9" t="s">
        <v>736</v>
      </c>
      <c r="B258" s="10"/>
      <c r="C258" s="11">
        <v>10</v>
      </c>
      <c r="D258" s="12">
        <v>0.33333333333333331</v>
      </c>
      <c r="E258" s="13">
        <v>6.6666666666666666E-2</v>
      </c>
      <c r="F258" s="11" t="s">
        <v>1370</v>
      </c>
      <c r="G258" s="11">
        <v>5</v>
      </c>
      <c r="H258" s="11">
        <v>0</v>
      </c>
      <c r="I258" s="11">
        <v>0</v>
      </c>
    </row>
    <row r="259" spans="1:242" x14ac:dyDescent="0.2">
      <c r="A259" s="9" t="s">
        <v>757</v>
      </c>
      <c r="B259" s="10"/>
      <c r="C259" s="11">
        <v>10</v>
      </c>
      <c r="D259" s="12">
        <v>0.33333333333333331</v>
      </c>
      <c r="E259" s="13">
        <v>6.6666666666666666E-2</v>
      </c>
      <c r="F259" s="11" t="s">
        <v>1370</v>
      </c>
      <c r="G259" s="11">
        <v>5</v>
      </c>
      <c r="H259" s="11">
        <v>0</v>
      </c>
      <c r="I259" s="11">
        <v>0</v>
      </c>
    </row>
    <row r="260" spans="1:242" x14ac:dyDescent="0.2">
      <c r="A260" s="9" t="s">
        <v>758</v>
      </c>
      <c r="B260" s="10"/>
      <c r="C260" s="11">
        <v>10</v>
      </c>
      <c r="D260" s="12">
        <v>0.33333333333333331</v>
      </c>
      <c r="E260" s="13">
        <v>6.6666666666666666E-2</v>
      </c>
      <c r="F260" s="11" t="s">
        <v>1370</v>
      </c>
      <c r="G260" s="11">
        <v>5</v>
      </c>
      <c r="H260" s="11">
        <v>0</v>
      </c>
      <c r="I260" s="11">
        <v>0</v>
      </c>
      <c r="IG260" s="2"/>
      <c r="IH260" s="2"/>
    </row>
    <row r="261" spans="1:242" x14ac:dyDescent="0.2">
      <c r="A261" s="9" t="s">
        <v>774</v>
      </c>
      <c r="B261" s="10"/>
      <c r="C261" s="11">
        <v>10</v>
      </c>
      <c r="D261" s="12">
        <v>0.33333333333333331</v>
      </c>
      <c r="E261" s="13">
        <v>6.6666666666666666E-2</v>
      </c>
      <c r="F261" s="11" t="s">
        <v>1370</v>
      </c>
      <c r="G261" s="11">
        <v>5</v>
      </c>
      <c r="H261" s="11">
        <v>0</v>
      </c>
      <c r="I261" s="11">
        <v>0</v>
      </c>
      <c r="IG261" s="2"/>
      <c r="IH261" s="2"/>
    </row>
    <row r="262" spans="1:242" x14ac:dyDescent="0.2">
      <c r="A262" s="9" t="s">
        <v>775</v>
      </c>
      <c r="B262" s="10"/>
      <c r="C262" s="11">
        <v>10</v>
      </c>
      <c r="D262" s="12">
        <v>0.33333333333333331</v>
      </c>
      <c r="E262" s="13">
        <v>6.6666666666666666E-2</v>
      </c>
      <c r="F262" s="11" t="s">
        <v>1370</v>
      </c>
      <c r="G262" s="11">
        <v>5</v>
      </c>
      <c r="H262" s="11">
        <v>0</v>
      </c>
      <c r="I262" s="11">
        <v>0</v>
      </c>
      <c r="IG262" s="2"/>
      <c r="IH262" s="2"/>
    </row>
    <row r="263" spans="1:242" x14ac:dyDescent="0.2">
      <c r="A263" s="9" t="s">
        <v>820</v>
      </c>
      <c r="B263" s="10"/>
      <c r="C263" s="11">
        <v>10</v>
      </c>
      <c r="D263" s="12">
        <v>0.33333333333333331</v>
      </c>
      <c r="E263" s="13">
        <v>6.6666666666666666E-2</v>
      </c>
      <c r="F263" s="11" t="s">
        <v>1370</v>
      </c>
      <c r="G263" s="11">
        <v>5</v>
      </c>
      <c r="H263" s="11">
        <v>0</v>
      </c>
      <c r="I263" s="11">
        <v>0</v>
      </c>
    </row>
    <row r="264" spans="1:242" x14ac:dyDescent="0.2">
      <c r="A264" s="9" t="s">
        <v>828</v>
      </c>
      <c r="B264" s="10"/>
      <c r="C264" s="11">
        <v>10</v>
      </c>
      <c r="D264" s="12">
        <v>0.33333333333333331</v>
      </c>
      <c r="E264" s="13">
        <v>6.6666666666666666E-2</v>
      </c>
      <c r="F264" s="11" t="s">
        <v>1370</v>
      </c>
      <c r="G264" s="11">
        <v>5</v>
      </c>
      <c r="H264" s="11">
        <v>0</v>
      </c>
      <c r="I264" s="11">
        <v>0</v>
      </c>
      <c r="IG264" s="2"/>
      <c r="IH264" s="2"/>
    </row>
    <row r="265" spans="1:242" x14ac:dyDescent="0.2">
      <c r="A265" s="9" t="s">
        <v>867</v>
      </c>
      <c r="B265" s="10"/>
      <c r="C265" s="11">
        <v>10</v>
      </c>
      <c r="D265" s="12">
        <v>0.33333333333333331</v>
      </c>
      <c r="E265" s="13">
        <v>6.6666666666666666E-2</v>
      </c>
      <c r="F265" s="11" t="s">
        <v>1370</v>
      </c>
      <c r="G265" s="11">
        <v>5</v>
      </c>
      <c r="H265" s="11">
        <v>0</v>
      </c>
      <c r="I265" s="11">
        <v>0</v>
      </c>
    </row>
    <row r="266" spans="1:242" x14ac:dyDescent="0.2">
      <c r="A266" s="9" t="s">
        <v>868</v>
      </c>
      <c r="B266" s="10"/>
      <c r="C266" s="11">
        <v>10</v>
      </c>
      <c r="D266" s="12">
        <v>0.33333333333333331</v>
      </c>
      <c r="E266" s="13">
        <v>6.6666666666666666E-2</v>
      </c>
      <c r="F266" s="11" t="s">
        <v>1370</v>
      </c>
      <c r="G266" s="11">
        <v>5</v>
      </c>
      <c r="H266" s="11">
        <v>0</v>
      </c>
      <c r="I266" s="11">
        <v>0</v>
      </c>
      <c r="IE266" s="2"/>
      <c r="IG266" s="2"/>
      <c r="IH266" s="2"/>
    </row>
    <row r="267" spans="1:242" x14ac:dyDescent="0.2">
      <c r="A267" s="9" t="s">
        <v>875</v>
      </c>
      <c r="B267" s="10"/>
      <c r="C267" s="11">
        <v>10</v>
      </c>
      <c r="D267" s="12">
        <v>0.33333333333333331</v>
      </c>
      <c r="E267" s="13">
        <v>6.6666666666666666E-2</v>
      </c>
      <c r="F267" s="11" t="s">
        <v>1370</v>
      </c>
      <c r="G267" s="11">
        <v>5</v>
      </c>
      <c r="H267" s="11">
        <v>0</v>
      </c>
      <c r="I267" s="11">
        <v>0</v>
      </c>
      <c r="IG267" s="2"/>
      <c r="IH267" s="2"/>
    </row>
    <row r="268" spans="1:242" x14ac:dyDescent="0.2">
      <c r="A268" s="9" t="s">
        <v>876</v>
      </c>
      <c r="B268" s="10"/>
      <c r="C268" s="11">
        <v>10</v>
      </c>
      <c r="D268" s="12">
        <v>0.33333333333333331</v>
      </c>
      <c r="E268" s="13">
        <v>6.6666666666666666E-2</v>
      </c>
      <c r="F268" s="11" t="s">
        <v>1370</v>
      </c>
      <c r="G268" s="11">
        <v>5</v>
      </c>
      <c r="H268" s="11">
        <v>0</v>
      </c>
      <c r="I268" s="11">
        <v>0</v>
      </c>
      <c r="IG268" s="2"/>
      <c r="IH268" s="2"/>
    </row>
    <row r="269" spans="1:242" x14ac:dyDescent="0.2">
      <c r="A269" s="9" t="s">
        <v>925</v>
      </c>
      <c r="B269" s="10"/>
      <c r="C269" s="11">
        <v>10</v>
      </c>
      <c r="D269" s="12">
        <v>0.33333333333333331</v>
      </c>
      <c r="E269" s="13">
        <v>6.6666666666666666E-2</v>
      </c>
      <c r="F269" s="11" t="s">
        <v>1370</v>
      </c>
      <c r="G269" s="11">
        <v>5</v>
      </c>
      <c r="H269" s="11">
        <v>0</v>
      </c>
      <c r="I269" s="11">
        <v>0</v>
      </c>
      <c r="IG269" s="2"/>
      <c r="IH269" s="2"/>
    </row>
    <row r="270" spans="1:242" x14ac:dyDescent="0.2">
      <c r="A270" s="9" t="s">
        <v>934</v>
      </c>
      <c r="B270" s="10"/>
      <c r="C270" s="11">
        <v>10</v>
      </c>
      <c r="D270" s="12">
        <v>0.33333333333333331</v>
      </c>
      <c r="E270" s="13">
        <v>6.6666666666666666E-2</v>
      </c>
      <c r="F270" s="11" t="s">
        <v>1370</v>
      </c>
      <c r="G270" s="11">
        <v>5</v>
      </c>
      <c r="H270" s="11">
        <v>0</v>
      </c>
      <c r="I270" s="11">
        <v>0</v>
      </c>
      <c r="IG270" s="2"/>
      <c r="IH270" s="2"/>
    </row>
    <row r="271" spans="1:242" x14ac:dyDescent="0.2">
      <c r="A271" s="9" t="s">
        <v>942</v>
      </c>
      <c r="B271" s="10"/>
      <c r="C271" s="11">
        <v>10</v>
      </c>
      <c r="D271" s="12">
        <v>0.33333333333333331</v>
      </c>
      <c r="E271" s="13">
        <v>6.6666666666666666E-2</v>
      </c>
      <c r="F271" s="11" t="s">
        <v>1370</v>
      </c>
      <c r="G271" s="11">
        <v>5</v>
      </c>
      <c r="H271" s="11">
        <v>0</v>
      </c>
      <c r="I271" s="11">
        <v>0</v>
      </c>
      <c r="IG271" s="2"/>
      <c r="IH271" s="2"/>
    </row>
    <row r="272" spans="1:242" x14ac:dyDescent="0.2">
      <c r="A272" s="9" t="s">
        <v>943</v>
      </c>
      <c r="B272" s="10"/>
      <c r="C272" s="11">
        <v>10</v>
      </c>
      <c r="D272" s="12">
        <v>0.33333333333333331</v>
      </c>
      <c r="E272" s="13">
        <v>6.6666666666666666E-2</v>
      </c>
      <c r="F272" s="11" t="s">
        <v>1370</v>
      </c>
      <c r="G272" s="11">
        <v>5</v>
      </c>
      <c r="H272" s="11">
        <v>0</v>
      </c>
      <c r="I272" s="11">
        <v>0</v>
      </c>
      <c r="IG272" s="2"/>
      <c r="IH272" s="2"/>
    </row>
    <row r="273" spans="1:242" x14ac:dyDescent="0.2">
      <c r="A273" s="9" t="s">
        <v>951</v>
      </c>
      <c r="B273" s="10"/>
      <c r="C273" s="11">
        <v>10</v>
      </c>
      <c r="D273" s="12">
        <v>0.33333333333333331</v>
      </c>
      <c r="E273" s="13">
        <v>6.6666666666666666E-2</v>
      </c>
      <c r="F273" s="11" t="s">
        <v>1370</v>
      </c>
      <c r="G273" s="11">
        <v>5</v>
      </c>
      <c r="H273" s="11">
        <v>0</v>
      </c>
      <c r="I273" s="11">
        <v>0</v>
      </c>
      <c r="IF273" s="2"/>
      <c r="IG273" s="2"/>
      <c r="IH273" s="2"/>
    </row>
    <row r="274" spans="1:242" x14ac:dyDescent="0.2">
      <c r="A274" s="9" t="s">
        <v>959</v>
      </c>
      <c r="B274" s="10"/>
      <c r="C274" s="11">
        <v>10</v>
      </c>
      <c r="D274" s="12">
        <v>0.33333333333333331</v>
      </c>
      <c r="E274" s="13">
        <v>6.6666666666666666E-2</v>
      </c>
      <c r="F274" s="11" t="s">
        <v>1370</v>
      </c>
      <c r="G274" s="11">
        <v>5</v>
      </c>
      <c r="H274" s="11">
        <v>0</v>
      </c>
      <c r="I274" s="11">
        <v>0</v>
      </c>
      <c r="IF274" s="2"/>
      <c r="IG274" s="2"/>
      <c r="IH274" s="2"/>
    </row>
    <row r="275" spans="1:242" x14ac:dyDescent="0.2">
      <c r="A275" s="9" t="s">
        <v>960</v>
      </c>
      <c r="B275" s="10"/>
      <c r="C275" s="11">
        <v>10</v>
      </c>
      <c r="D275" s="12">
        <v>0.33333333333333331</v>
      </c>
      <c r="E275" s="13">
        <v>6.6666666666666666E-2</v>
      </c>
      <c r="F275" s="11" t="s">
        <v>1370</v>
      </c>
      <c r="G275" s="11">
        <v>5</v>
      </c>
      <c r="H275" s="11">
        <v>0</v>
      </c>
      <c r="I275" s="11">
        <v>0</v>
      </c>
      <c r="IF275" s="2"/>
      <c r="IG275" s="2"/>
      <c r="IH275" s="2"/>
    </row>
    <row r="276" spans="1:242" x14ac:dyDescent="0.2">
      <c r="A276" s="9" t="s">
        <v>966</v>
      </c>
      <c r="B276" s="10"/>
      <c r="C276" s="11">
        <v>10</v>
      </c>
      <c r="D276" s="12">
        <v>0.33333333333333331</v>
      </c>
      <c r="E276" s="13">
        <v>6.6666666666666666E-2</v>
      </c>
      <c r="F276" s="11" t="s">
        <v>1370</v>
      </c>
      <c r="G276" s="11">
        <v>5</v>
      </c>
      <c r="H276" s="11">
        <v>0</v>
      </c>
      <c r="I276" s="11">
        <v>0</v>
      </c>
      <c r="IF276" s="2"/>
      <c r="IG276" s="2"/>
      <c r="IH276" s="2"/>
    </row>
    <row r="277" spans="1:242" x14ac:dyDescent="0.2">
      <c r="A277" s="9" t="s">
        <v>981</v>
      </c>
      <c r="B277" s="10"/>
      <c r="C277" s="11">
        <v>10</v>
      </c>
      <c r="D277" s="12">
        <v>0.33333333333333331</v>
      </c>
      <c r="E277" s="13">
        <v>6.6666666666666666E-2</v>
      </c>
      <c r="F277" s="11" t="s">
        <v>1370</v>
      </c>
      <c r="G277" s="11">
        <v>5</v>
      </c>
      <c r="H277" s="11">
        <v>0</v>
      </c>
      <c r="I277" s="11">
        <v>0</v>
      </c>
      <c r="IF277" s="2"/>
    </row>
    <row r="278" spans="1:242" x14ac:dyDescent="0.2">
      <c r="A278" s="9" t="s">
        <v>982</v>
      </c>
      <c r="B278" s="10"/>
      <c r="C278" s="11">
        <v>10</v>
      </c>
      <c r="D278" s="12">
        <v>0.33333333333333331</v>
      </c>
      <c r="E278" s="13">
        <v>6.6666666666666666E-2</v>
      </c>
      <c r="F278" s="11" t="s">
        <v>1370</v>
      </c>
      <c r="G278" s="11">
        <v>5</v>
      </c>
      <c r="H278" s="11">
        <v>0</v>
      </c>
      <c r="I278" s="11">
        <v>0</v>
      </c>
      <c r="IF278" s="2"/>
    </row>
    <row r="279" spans="1:242" x14ac:dyDescent="0.2">
      <c r="A279" s="9" t="s">
        <v>989</v>
      </c>
      <c r="B279" s="29"/>
      <c r="C279" s="11">
        <v>10</v>
      </c>
      <c r="D279" s="12">
        <v>0.33333333333333331</v>
      </c>
      <c r="E279" s="13">
        <v>6.6666666666666666E-2</v>
      </c>
      <c r="F279" s="11" t="s">
        <v>1370</v>
      </c>
      <c r="G279" s="11">
        <v>5</v>
      </c>
      <c r="H279" s="11">
        <v>0</v>
      </c>
      <c r="I279" s="11">
        <v>0</v>
      </c>
      <c r="IF279" s="2"/>
    </row>
    <row r="280" spans="1:242" x14ac:dyDescent="0.2">
      <c r="A280" s="9" t="s">
        <v>990</v>
      </c>
      <c r="B280" s="29"/>
      <c r="C280" s="11">
        <v>10</v>
      </c>
      <c r="D280" s="12">
        <v>0.33333333333333331</v>
      </c>
      <c r="E280" s="13">
        <v>6.6666666666666666E-2</v>
      </c>
      <c r="F280" s="11" t="s">
        <v>1370</v>
      </c>
      <c r="G280" s="11">
        <v>5</v>
      </c>
      <c r="H280" s="11">
        <v>0</v>
      </c>
      <c r="I280" s="11">
        <v>0</v>
      </c>
      <c r="IF280" s="2"/>
    </row>
    <row r="281" spans="1:242" x14ac:dyDescent="0.2">
      <c r="A281" s="9" t="s">
        <v>999</v>
      </c>
      <c r="B281" s="29"/>
      <c r="C281" s="11">
        <v>10</v>
      </c>
      <c r="D281" s="12">
        <v>0.33333333333333331</v>
      </c>
      <c r="E281" s="13">
        <v>6.6666666666666666E-2</v>
      </c>
      <c r="F281" s="11" t="s">
        <v>1370</v>
      </c>
      <c r="G281" s="11">
        <v>5</v>
      </c>
      <c r="H281" s="11">
        <v>0</v>
      </c>
      <c r="I281" s="11">
        <v>0</v>
      </c>
      <c r="IF281" s="2"/>
    </row>
    <row r="282" spans="1:242" x14ac:dyDescent="0.2">
      <c r="A282" s="9" t="s">
        <v>1006</v>
      </c>
      <c r="B282" s="29"/>
      <c r="C282" s="11">
        <v>10</v>
      </c>
      <c r="D282" s="12">
        <v>0.33333333333333331</v>
      </c>
      <c r="E282" s="13">
        <v>6.6666666666666666E-2</v>
      </c>
      <c r="F282" s="11" t="s">
        <v>1370</v>
      </c>
      <c r="G282" s="11">
        <v>5</v>
      </c>
      <c r="H282" s="11">
        <v>0</v>
      </c>
      <c r="I282" s="11">
        <v>0</v>
      </c>
      <c r="IF282" s="2"/>
    </row>
    <row r="283" spans="1:242" x14ac:dyDescent="0.2">
      <c r="A283" s="9" t="s">
        <v>1007</v>
      </c>
      <c r="B283" s="29"/>
      <c r="C283" s="11">
        <v>10</v>
      </c>
      <c r="D283" s="12">
        <v>0.33333333333333331</v>
      </c>
      <c r="E283" s="13">
        <v>6.6666666666666666E-2</v>
      </c>
      <c r="F283" s="11" t="s">
        <v>1370</v>
      </c>
      <c r="G283" s="11">
        <v>5</v>
      </c>
      <c r="H283" s="11">
        <v>0</v>
      </c>
      <c r="I283" s="11">
        <v>0</v>
      </c>
      <c r="IF283" s="2"/>
    </row>
    <row r="284" spans="1:242" x14ac:dyDescent="0.2">
      <c r="A284" s="9" t="s">
        <v>1015</v>
      </c>
      <c r="B284" s="29"/>
      <c r="C284" s="11">
        <v>10</v>
      </c>
      <c r="D284" s="12">
        <v>0.33333333333333331</v>
      </c>
      <c r="E284" s="13">
        <v>6.6666666666666666E-2</v>
      </c>
      <c r="F284" s="11" t="s">
        <v>1370</v>
      </c>
      <c r="G284" s="11">
        <v>5</v>
      </c>
      <c r="H284" s="11">
        <v>0</v>
      </c>
      <c r="I284" s="11">
        <v>0</v>
      </c>
      <c r="IF284" s="2"/>
    </row>
    <row r="285" spans="1:242" x14ac:dyDescent="0.2">
      <c r="A285" s="9" t="s">
        <v>1024</v>
      </c>
      <c r="B285" s="29"/>
      <c r="C285" s="11">
        <v>10</v>
      </c>
      <c r="D285" s="12">
        <v>0.33333333333333331</v>
      </c>
      <c r="E285" s="13">
        <v>6.6666666666666666E-2</v>
      </c>
      <c r="F285" s="11" t="s">
        <v>1370</v>
      </c>
      <c r="G285" s="11">
        <v>5</v>
      </c>
      <c r="H285" s="11">
        <v>0</v>
      </c>
      <c r="I285" s="11">
        <v>0</v>
      </c>
      <c r="IF285" s="2"/>
    </row>
    <row r="286" spans="1:242" x14ac:dyDescent="0.2">
      <c r="A286" s="9" t="s">
        <v>1032</v>
      </c>
      <c r="B286" s="29"/>
      <c r="C286" s="11">
        <v>10</v>
      </c>
      <c r="D286" s="12">
        <v>0.33333333333333331</v>
      </c>
      <c r="E286" s="13">
        <v>6.6666666666666666E-2</v>
      </c>
      <c r="F286" s="11" t="s">
        <v>1370</v>
      </c>
      <c r="G286" s="11">
        <v>5</v>
      </c>
      <c r="H286" s="11">
        <v>0</v>
      </c>
      <c r="I286" s="11">
        <v>0</v>
      </c>
      <c r="IF286" s="2"/>
    </row>
    <row r="287" spans="1:242" x14ac:dyDescent="0.2">
      <c r="A287" s="24" t="s">
        <v>1046</v>
      </c>
      <c r="B287" s="29"/>
      <c r="C287" s="11">
        <v>10</v>
      </c>
      <c r="D287" s="12">
        <v>0.33333333333333331</v>
      </c>
      <c r="E287" s="13">
        <v>6.6666666666666666E-2</v>
      </c>
      <c r="F287" s="11" t="s">
        <v>1370</v>
      </c>
      <c r="G287" s="11">
        <v>5</v>
      </c>
      <c r="H287" s="11">
        <v>0</v>
      </c>
      <c r="I287" s="11">
        <v>0</v>
      </c>
      <c r="IF287" s="2"/>
    </row>
    <row r="288" spans="1:242" x14ac:dyDescent="0.2">
      <c r="A288" s="9" t="s">
        <v>1047</v>
      </c>
      <c r="B288" s="29"/>
      <c r="C288" s="11">
        <v>10</v>
      </c>
      <c r="D288" s="12">
        <v>0.33333333333333331</v>
      </c>
      <c r="E288" s="13">
        <v>6.6666666666666666E-2</v>
      </c>
      <c r="F288" s="11" t="s">
        <v>1370</v>
      </c>
      <c r="G288" s="11">
        <v>5</v>
      </c>
      <c r="H288" s="11">
        <v>0</v>
      </c>
      <c r="I288" s="11">
        <v>0</v>
      </c>
      <c r="IE288" s="2"/>
      <c r="IF288" s="2"/>
    </row>
    <row r="289" spans="1:242" x14ac:dyDescent="0.2">
      <c r="A289" s="9" t="s">
        <v>1075</v>
      </c>
      <c r="B289" s="29"/>
      <c r="C289" s="11">
        <v>10</v>
      </c>
      <c r="D289" s="12">
        <v>0.33333333333333331</v>
      </c>
      <c r="E289" s="13">
        <v>6.6666666666666666E-2</v>
      </c>
      <c r="F289" s="11" t="s">
        <v>1370</v>
      </c>
      <c r="G289" s="11">
        <v>5</v>
      </c>
      <c r="H289" s="11">
        <v>0</v>
      </c>
      <c r="I289" s="11">
        <v>0</v>
      </c>
      <c r="IF289" s="2"/>
    </row>
    <row r="290" spans="1:242" x14ac:dyDescent="0.2">
      <c r="A290" s="24" t="s">
        <v>1117</v>
      </c>
      <c r="B290" s="29"/>
      <c r="C290" s="11">
        <v>10</v>
      </c>
      <c r="D290" s="12">
        <v>0.33333333333333331</v>
      </c>
      <c r="E290" s="13">
        <v>6.6666666666666666E-2</v>
      </c>
      <c r="F290" s="11" t="s">
        <v>1370</v>
      </c>
      <c r="G290" s="11">
        <v>5</v>
      </c>
      <c r="H290" s="11">
        <v>0</v>
      </c>
      <c r="I290" s="11">
        <v>0</v>
      </c>
      <c r="IF290" s="2"/>
    </row>
    <row r="291" spans="1:242" x14ac:dyDescent="0.2">
      <c r="A291" s="24" t="s">
        <v>1125</v>
      </c>
      <c r="B291" s="29"/>
      <c r="C291" s="11">
        <v>10</v>
      </c>
      <c r="D291" s="12">
        <v>0.33333333333333331</v>
      </c>
      <c r="E291" s="13">
        <v>6.6666666666666666E-2</v>
      </c>
      <c r="F291" s="11" t="s">
        <v>1370</v>
      </c>
      <c r="G291" s="11">
        <v>5</v>
      </c>
      <c r="H291" s="11">
        <v>0</v>
      </c>
      <c r="I291" s="11">
        <v>0</v>
      </c>
      <c r="HY291" s="2"/>
      <c r="HZ291" s="2"/>
      <c r="IA291" s="2"/>
      <c r="IB291" s="2"/>
      <c r="IC291" s="2"/>
      <c r="ID291" s="2"/>
      <c r="IE291" s="2"/>
      <c r="IF291" s="2"/>
    </row>
    <row r="292" spans="1:242" x14ac:dyDescent="0.2">
      <c r="A292" s="24" t="s">
        <v>1133</v>
      </c>
      <c r="B292" s="29"/>
      <c r="C292" s="11">
        <v>10</v>
      </c>
      <c r="D292" s="12">
        <v>0.33333333333333331</v>
      </c>
      <c r="E292" s="13">
        <v>6.6666666666666666E-2</v>
      </c>
      <c r="F292" s="11" t="s">
        <v>1370</v>
      </c>
      <c r="G292" s="11">
        <v>5</v>
      </c>
      <c r="H292" s="11">
        <v>0</v>
      </c>
      <c r="I292" s="11">
        <v>0</v>
      </c>
      <c r="HY292" s="2"/>
      <c r="HZ292" s="2"/>
      <c r="IA292" s="2"/>
      <c r="IB292" s="2"/>
      <c r="IC292" s="2"/>
      <c r="ID292" s="2"/>
      <c r="IE292" s="2"/>
      <c r="IF292" s="2"/>
    </row>
    <row r="293" spans="1:242" x14ac:dyDescent="0.2">
      <c r="A293" s="9" t="s">
        <v>1134</v>
      </c>
      <c r="B293" s="29"/>
      <c r="C293" s="11">
        <v>10</v>
      </c>
      <c r="D293" s="12">
        <v>0.33333333333333331</v>
      </c>
      <c r="E293" s="13">
        <v>6.6666666666666666E-2</v>
      </c>
      <c r="F293" s="11" t="s">
        <v>1370</v>
      </c>
      <c r="G293" s="11">
        <v>5</v>
      </c>
      <c r="H293" s="11">
        <v>0</v>
      </c>
      <c r="I293" s="11">
        <v>0</v>
      </c>
      <c r="HY293" s="2"/>
      <c r="HZ293" s="2"/>
      <c r="IA293" s="2"/>
      <c r="IB293" s="2"/>
      <c r="IC293" s="2"/>
      <c r="ID293" s="2"/>
      <c r="IE293" s="2"/>
      <c r="IF293" s="2"/>
    </row>
    <row r="294" spans="1:242" x14ac:dyDescent="0.2">
      <c r="A294" s="24" t="s">
        <v>1213</v>
      </c>
      <c r="B294" s="25"/>
      <c r="C294" s="11">
        <v>10</v>
      </c>
      <c r="D294" s="12">
        <v>0.33333333333333331</v>
      </c>
      <c r="E294" s="13">
        <v>6.6666666666666666E-2</v>
      </c>
      <c r="F294" s="11" t="s">
        <v>1370</v>
      </c>
      <c r="G294" s="20">
        <v>5</v>
      </c>
      <c r="H294" s="11">
        <v>0</v>
      </c>
      <c r="I294" s="20">
        <v>0</v>
      </c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  <c r="EM294" s="17"/>
      <c r="EN294" s="17"/>
      <c r="EO294" s="17"/>
      <c r="EP294" s="17"/>
      <c r="EQ294" s="17"/>
      <c r="ER294" s="17"/>
      <c r="ES294" s="17"/>
      <c r="ET294" s="17"/>
      <c r="EU294" s="17"/>
      <c r="EV294" s="17"/>
      <c r="EW294" s="17"/>
      <c r="EX294" s="17"/>
      <c r="EY294" s="17"/>
      <c r="EZ294" s="17"/>
      <c r="FA294" s="17"/>
      <c r="FB294" s="17"/>
      <c r="FC294" s="17"/>
      <c r="FD294" s="17"/>
      <c r="FE294" s="17"/>
      <c r="FF294" s="17"/>
      <c r="FG294" s="17"/>
      <c r="FH294" s="17"/>
      <c r="FI294" s="17"/>
      <c r="FJ294" s="17"/>
      <c r="FK294" s="17"/>
      <c r="FL294" s="17"/>
      <c r="FM294" s="17"/>
      <c r="FN294" s="17"/>
      <c r="FO294" s="17"/>
      <c r="FP294" s="17"/>
      <c r="FQ294" s="17"/>
      <c r="FR294" s="17"/>
      <c r="FS294" s="17"/>
      <c r="FT294" s="17"/>
      <c r="FU294" s="17"/>
      <c r="FV294" s="17"/>
      <c r="FW294" s="17"/>
      <c r="FX294" s="17"/>
      <c r="FY294" s="17"/>
      <c r="FZ294" s="17"/>
      <c r="GA294" s="17"/>
      <c r="GB294" s="17"/>
      <c r="GC294" s="17"/>
      <c r="GD294" s="17"/>
      <c r="GE294" s="17"/>
      <c r="GF294" s="17"/>
      <c r="GG294" s="17"/>
      <c r="GH294" s="17"/>
      <c r="GI294" s="17"/>
      <c r="GJ294" s="17"/>
      <c r="GK294" s="17"/>
      <c r="GL294" s="17"/>
      <c r="GM294" s="17"/>
      <c r="GN294" s="17"/>
      <c r="GO294" s="17"/>
      <c r="GP294" s="17"/>
      <c r="GQ294" s="17"/>
      <c r="GR294" s="17"/>
      <c r="GS294" s="17"/>
      <c r="GT294" s="17"/>
      <c r="GU294" s="17"/>
      <c r="GV294" s="17"/>
      <c r="GW294" s="17"/>
      <c r="GX294" s="17"/>
      <c r="GY294" s="17"/>
      <c r="GZ294" s="17"/>
      <c r="HA294" s="17"/>
      <c r="HB294" s="17"/>
      <c r="HC294" s="17"/>
      <c r="HD294" s="17"/>
      <c r="HE294" s="17"/>
      <c r="HF294" s="17"/>
      <c r="HG294" s="17"/>
      <c r="HH294" s="17"/>
      <c r="HI294" s="17"/>
      <c r="HJ294" s="17"/>
      <c r="HK294" s="17"/>
      <c r="HL294" s="17"/>
      <c r="HM294" s="17"/>
      <c r="HN294" s="17"/>
      <c r="HO294" s="17"/>
      <c r="HP294" s="17"/>
      <c r="HQ294" s="17"/>
      <c r="HR294" s="17"/>
      <c r="HS294" s="17"/>
      <c r="HT294" s="17"/>
      <c r="HU294" s="17"/>
      <c r="HV294" s="17"/>
      <c r="HW294" s="17"/>
      <c r="HX294" s="17"/>
      <c r="HY294" s="17"/>
      <c r="HZ294" s="17"/>
      <c r="IA294" s="15"/>
      <c r="IB294" s="15"/>
      <c r="IC294" s="15"/>
      <c r="ID294" s="15"/>
    </row>
    <row r="295" spans="1:242" x14ac:dyDescent="0.2">
      <c r="A295" s="24" t="s">
        <v>1214</v>
      </c>
      <c r="B295" s="25"/>
      <c r="C295" s="11">
        <v>10</v>
      </c>
      <c r="D295" s="12">
        <v>0.33333333333333331</v>
      </c>
      <c r="E295" s="13">
        <v>6.6666666666666666E-2</v>
      </c>
      <c r="F295" s="11" t="s">
        <v>1370</v>
      </c>
      <c r="G295" s="20">
        <v>5</v>
      </c>
      <c r="H295" s="11">
        <v>0</v>
      </c>
      <c r="I295" s="20">
        <v>0</v>
      </c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  <c r="EM295" s="17"/>
      <c r="EN295" s="17"/>
      <c r="EO295" s="17"/>
      <c r="EP295" s="17"/>
      <c r="EQ295" s="17"/>
      <c r="ER295" s="17"/>
      <c r="ES295" s="17"/>
      <c r="ET295" s="17"/>
      <c r="EU295" s="17"/>
      <c r="EV295" s="17"/>
      <c r="EW295" s="17"/>
      <c r="EX295" s="17"/>
      <c r="EY295" s="17"/>
      <c r="EZ295" s="17"/>
      <c r="FA295" s="17"/>
      <c r="FB295" s="17"/>
      <c r="FC295" s="17"/>
      <c r="FD295" s="17"/>
      <c r="FE295" s="17"/>
      <c r="FF295" s="17"/>
      <c r="FG295" s="17"/>
      <c r="FH295" s="17"/>
      <c r="FI295" s="17"/>
      <c r="FJ295" s="17"/>
      <c r="FK295" s="17"/>
      <c r="FL295" s="17"/>
      <c r="FM295" s="17"/>
      <c r="FN295" s="17"/>
      <c r="FO295" s="17"/>
      <c r="FP295" s="17"/>
      <c r="FQ295" s="17"/>
      <c r="FR295" s="17"/>
      <c r="FS295" s="17"/>
      <c r="FT295" s="17"/>
      <c r="FU295" s="17"/>
      <c r="FV295" s="17"/>
      <c r="FW295" s="17"/>
      <c r="FX295" s="17"/>
      <c r="FY295" s="17"/>
      <c r="FZ295" s="17"/>
      <c r="GA295" s="17"/>
      <c r="GB295" s="17"/>
      <c r="GC295" s="17"/>
      <c r="GD295" s="17"/>
      <c r="GE295" s="17"/>
      <c r="GF295" s="17"/>
      <c r="GG295" s="17"/>
      <c r="GH295" s="17"/>
      <c r="GI295" s="17"/>
      <c r="GJ295" s="17"/>
      <c r="GK295" s="17"/>
      <c r="GL295" s="17"/>
      <c r="GM295" s="17"/>
      <c r="GN295" s="17"/>
      <c r="GO295" s="17"/>
      <c r="GP295" s="17"/>
      <c r="GQ295" s="17"/>
      <c r="GR295" s="17"/>
      <c r="GS295" s="17"/>
      <c r="GT295" s="17"/>
      <c r="GU295" s="17"/>
      <c r="GV295" s="17"/>
      <c r="GW295" s="17"/>
      <c r="GX295" s="17"/>
      <c r="GY295" s="17"/>
      <c r="GZ295" s="17"/>
      <c r="HA295" s="17"/>
      <c r="HB295" s="17"/>
      <c r="HC295" s="17"/>
      <c r="HD295" s="17"/>
      <c r="HE295" s="17"/>
      <c r="HF295" s="17"/>
      <c r="HG295" s="17"/>
      <c r="HH295" s="17"/>
      <c r="HI295" s="17"/>
      <c r="HJ295" s="17"/>
      <c r="HK295" s="17"/>
      <c r="HL295" s="17"/>
      <c r="HM295" s="17"/>
      <c r="HN295" s="17"/>
      <c r="HO295" s="17"/>
      <c r="HP295" s="17"/>
      <c r="HQ295" s="17"/>
      <c r="HR295" s="17"/>
      <c r="HS295" s="17"/>
      <c r="HT295" s="17"/>
      <c r="HU295" s="17"/>
      <c r="HV295" s="17"/>
      <c r="HW295" s="17"/>
      <c r="HX295" s="17"/>
      <c r="HY295" s="17"/>
      <c r="HZ295" s="17"/>
      <c r="IA295" s="15"/>
      <c r="IB295" s="15"/>
      <c r="IC295" s="15"/>
      <c r="ID295" s="15"/>
    </row>
    <row r="296" spans="1:242" x14ac:dyDescent="0.2">
      <c r="A296" s="9" t="s">
        <v>1278</v>
      </c>
      <c r="C296" s="11">
        <v>10</v>
      </c>
      <c r="D296" s="12">
        <v>0.33333333333333331</v>
      </c>
      <c r="E296" s="13">
        <v>6.6666666666666666E-2</v>
      </c>
      <c r="F296" s="11" t="s">
        <v>1370</v>
      </c>
      <c r="G296" s="32">
        <v>5</v>
      </c>
      <c r="H296" s="11">
        <v>0</v>
      </c>
      <c r="I296" s="11">
        <v>0</v>
      </c>
    </row>
    <row r="297" spans="1:242" x14ac:dyDescent="0.2">
      <c r="A297" s="9" t="s">
        <v>1279</v>
      </c>
      <c r="C297" s="11">
        <v>10</v>
      </c>
      <c r="D297" s="12">
        <v>0.33333333333333331</v>
      </c>
      <c r="E297" s="13">
        <v>6.6666666666666666E-2</v>
      </c>
      <c r="F297" s="11" t="s">
        <v>1370</v>
      </c>
      <c r="G297" s="32">
        <v>5</v>
      </c>
      <c r="H297" s="11">
        <v>0</v>
      </c>
      <c r="I297" s="11">
        <v>0</v>
      </c>
    </row>
    <row r="298" spans="1:242" x14ac:dyDescent="0.2">
      <c r="A298" s="9" t="s">
        <v>225</v>
      </c>
      <c r="B298" s="10"/>
      <c r="C298" s="11">
        <v>5</v>
      </c>
      <c r="D298" s="12">
        <v>0.33333333333333331</v>
      </c>
      <c r="E298" s="13">
        <v>6.6666666666666666E-2</v>
      </c>
      <c r="F298" s="11" t="s">
        <v>1370</v>
      </c>
      <c r="G298" s="28">
        <v>5</v>
      </c>
      <c r="H298" s="11">
        <v>0</v>
      </c>
      <c r="I298" s="11">
        <v>0</v>
      </c>
      <c r="IA298" s="2"/>
      <c r="IB298" s="2"/>
      <c r="IC298" s="2"/>
      <c r="ID298" s="2"/>
      <c r="IE298" s="2"/>
      <c r="IG298" s="2"/>
      <c r="IH298" s="2"/>
    </row>
    <row r="299" spans="1:242" x14ac:dyDescent="0.2">
      <c r="A299" s="9" t="s">
        <v>232</v>
      </c>
      <c r="B299" s="10"/>
      <c r="C299" s="11">
        <v>5</v>
      </c>
      <c r="D299" s="12">
        <v>0.33333333333333331</v>
      </c>
      <c r="E299" s="13">
        <v>6.6666666666666666E-2</v>
      </c>
      <c r="F299" s="11" t="s">
        <v>1370</v>
      </c>
      <c r="G299" s="28">
        <v>5</v>
      </c>
      <c r="H299" s="11">
        <v>0</v>
      </c>
      <c r="I299" s="11">
        <v>0</v>
      </c>
      <c r="IA299" s="2"/>
      <c r="IB299" s="2"/>
      <c r="IC299" s="2"/>
      <c r="ID299" s="2"/>
      <c r="IE299" s="2"/>
      <c r="IG299" s="2"/>
      <c r="IH299" s="2"/>
    </row>
    <row r="300" spans="1:242" x14ac:dyDescent="0.2">
      <c r="A300" s="9" t="s">
        <v>237</v>
      </c>
      <c r="B300" s="10"/>
      <c r="C300" s="11">
        <v>5</v>
      </c>
      <c r="D300" s="12">
        <v>0.33333333333333331</v>
      </c>
      <c r="E300" s="13">
        <v>6.6666666666666666E-2</v>
      </c>
      <c r="F300" s="11" t="s">
        <v>1370</v>
      </c>
      <c r="G300" s="28">
        <v>5</v>
      </c>
      <c r="H300" s="11">
        <v>0</v>
      </c>
      <c r="I300" s="11">
        <v>0</v>
      </c>
      <c r="IA300" s="2"/>
      <c r="IB300" s="2"/>
      <c r="IC300" s="2"/>
      <c r="ID300" s="2"/>
      <c r="IE300" s="2"/>
      <c r="IG300" s="2"/>
      <c r="IH300" s="2"/>
    </row>
    <row r="301" spans="1:242" x14ac:dyDescent="0.2">
      <c r="A301" s="9" t="s">
        <v>250</v>
      </c>
      <c r="B301" s="10"/>
      <c r="C301" s="11">
        <v>5</v>
      </c>
      <c r="D301" s="12">
        <v>0.33333333333333331</v>
      </c>
      <c r="E301" s="13">
        <v>6.6666666666666666E-2</v>
      </c>
      <c r="F301" s="11" t="s">
        <v>1370</v>
      </c>
      <c r="G301" s="28">
        <v>5</v>
      </c>
      <c r="H301" s="11">
        <v>0</v>
      </c>
      <c r="I301" s="11">
        <v>0</v>
      </c>
      <c r="IG301" s="2"/>
      <c r="IH301" s="2"/>
    </row>
    <row r="302" spans="1:242" x14ac:dyDescent="0.2">
      <c r="A302" s="9" t="s">
        <v>306</v>
      </c>
      <c r="B302" s="10"/>
      <c r="C302" s="11">
        <v>5</v>
      </c>
      <c r="D302" s="12">
        <v>0.33333333333333331</v>
      </c>
      <c r="E302" s="13">
        <v>6.6666666666666666E-2</v>
      </c>
      <c r="F302" s="11" t="s">
        <v>1370</v>
      </c>
      <c r="G302" s="11">
        <v>5</v>
      </c>
      <c r="H302" s="11">
        <v>0</v>
      </c>
      <c r="I302" s="11">
        <v>0</v>
      </c>
    </row>
    <row r="303" spans="1:242" x14ac:dyDescent="0.2">
      <c r="A303" s="9" t="s">
        <v>315</v>
      </c>
      <c r="B303" s="10"/>
      <c r="C303" s="11">
        <v>5</v>
      </c>
      <c r="D303" s="12">
        <v>0.33333333333333331</v>
      </c>
      <c r="E303" s="13">
        <v>6.6666666666666666E-2</v>
      </c>
      <c r="F303" s="11" t="s">
        <v>1370</v>
      </c>
      <c r="G303" s="11">
        <v>5</v>
      </c>
      <c r="H303" s="11">
        <v>0</v>
      </c>
      <c r="I303" s="11">
        <v>0</v>
      </c>
      <c r="IG303" s="2"/>
      <c r="IH303" s="2"/>
    </row>
    <row r="304" spans="1:242" x14ac:dyDescent="0.2">
      <c r="A304" s="9" t="s">
        <v>328</v>
      </c>
      <c r="B304" s="10"/>
      <c r="C304" s="11">
        <v>5</v>
      </c>
      <c r="D304" s="12">
        <v>0.33333333333333331</v>
      </c>
      <c r="E304" s="13">
        <v>6.6666666666666666E-2</v>
      </c>
      <c r="F304" s="11" t="s">
        <v>1370</v>
      </c>
      <c r="G304" s="11">
        <v>5</v>
      </c>
      <c r="H304" s="11">
        <v>0</v>
      </c>
      <c r="I304" s="11">
        <v>0</v>
      </c>
      <c r="IG304" s="2"/>
      <c r="IH304" s="2"/>
    </row>
    <row r="305" spans="1:242" x14ac:dyDescent="0.2">
      <c r="A305" s="9" t="s">
        <v>330</v>
      </c>
      <c r="B305" s="10"/>
      <c r="C305" s="11">
        <v>5</v>
      </c>
      <c r="D305" s="12">
        <v>0.33333333333333331</v>
      </c>
      <c r="E305" s="13">
        <v>6.6666666666666666E-2</v>
      </c>
      <c r="F305" s="11" t="s">
        <v>1370</v>
      </c>
      <c r="G305" s="11">
        <v>5</v>
      </c>
      <c r="H305" s="11">
        <v>0</v>
      </c>
      <c r="I305" s="11">
        <v>0</v>
      </c>
      <c r="IG305" s="2"/>
      <c r="IH305" s="2"/>
    </row>
    <row r="306" spans="1:242" x14ac:dyDescent="0.2">
      <c r="A306" s="9" t="s">
        <v>340</v>
      </c>
      <c r="B306" s="10"/>
      <c r="C306" s="11">
        <v>5</v>
      </c>
      <c r="D306" s="12">
        <v>0.33333333333333331</v>
      </c>
      <c r="E306" s="13">
        <v>6.6666666666666666E-2</v>
      </c>
      <c r="F306" s="11" t="s">
        <v>1370</v>
      </c>
      <c r="G306" s="11">
        <v>5</v>
      </c>
      <c r="H306" s="11">
        <v>0</v>
      </c>
      <c r="I306" s="11">
        <v>0</v>
      </c>
      <c r="IG306" s="2"/>
      <c r="IH306" s="2"/>
    </row>
    <row r="307" spans="1:242" x14ac:dyDescent="0.2">
      <c r="A307" s="9" t="s">
        <v>344</v>
      </c>
      <c r="B307" s="10"/>
      <c r="C307" s="11">
        <v>5</v>
      </c>
      <c r="D307" s="12">
        <v>0.33333333333333331</v>
      </c>
      <c r="E307" s="13">
        <v>6.6666666666666666E-2</v>
      </c>
      <c r="F307" s="11" t="s">
        <v>1370</v>
      </c>
      <c r="G307" s="11">
        <v>5</v>
      </c>
      <c r="H307" s="11">
        <v>0</v>
      </c>
      <c r="I307" s="11">
        <v>0</v>
      </c>
      <c r="IG307" s="2"/>
      <c r="IH307" s="2"/>
    </row>
    <row r="308" spans="1:242" x14ac:dyDescent="0.2">
      <c r="A308" s="9" t="s">
        <v>348</v>
      </c>
      <c r="B308" s="10"/>
      <c r="C308" s="11">
        <v>5</v>
      </c>
      <c r="D308" s="12">
        <v>0.33333333333333331</v>
      </c>
      <c r="E308" s="13">
        <v>6.6666666666666666E-2</v>
      </c>
      <c r="F308" s="11" t="s">
        <v>1370</v>
      </c>
      <c r="G308" s="11">
        <v>5</v>
      </c>
      <c r="H308" s="11">
        <v>0</v>
      </c>
      <c r="I308" s="11">
        <v>0</v>
      </c>
      <c r="IG308" s="2"/>
      <c r="IH308" s="2"/>
    </row>
    <row r="309" spans="1:242" x14ac:dyDescent="0.2">
      <c r="A309" s="9" t="s">
        <v>362</v>
      </c>
      <c r="B309" s="10"/>
      <c r="C309" s="11">
        <v>5</v>
      </c>
      <c r="D309" s="12">
        <v>0.33333333333333331</v>
      </c>
      <c r="E309" s="13">
        <v>6.6666666666666666E-2</v>
      </c>
      <c r="F309" s="11" t="s">
        <v>1370</v>
      </c>
      <c r="G309" s="11">
        <v>5</v>
      </c>
      <c r="H309" s="11">
        <v>0</v>
      </c>
      <c r="I309" s="11">
        <v>0</v>
      </c>
      <c r="IG309" s="2"/>
      <c r="IH309" s="2"/>
    </row>
    <row r="310" spans="1:242" x14ac:dyDescent="0.2">
      <c r="A310" s="9" t="s">
        <v>376</v>
      </c>
      <c r="B310" s="10"/>
      <c r="C310" s="11">
        <v>5</v>
      </c>
      <c r="D310" s="12">
        <v>0.33333333333333331</v>
      </c>
      <c r="E310" s="13">
        <v>6.6666666666666666E-2</v>
      </c>
      <c r="F310" s="11" t="s">
        <v>1370</v>
      </c>
      <c r="G310" s="11">
        <v>5</v>
      </c>
      <c r="H310" s="11">
        <v>0</v>
      </c>
      <c r="I310" s="11">
        <v>0</v>
      </c>
      <c r="IE310" s="2"/>
      <c r="IG310" s="2"/>
      <c r="IH310" s="2"/>
    </row>
    <row r="311" spans="1:242" x14ac:dyDescent="0.2">
      <c r="A311" s="9" t="s">
        <v>380</v>
      </c>
      <c r="B311" s="10"/>
      <c r="C311" s="11">
        <v>5</v>
      </c>
      <c r="D311" s="12">
        <v>0.33333333333333331</v>
      </c>
      <c r="E311" s="13">
        <v>6.6666666666666666E-2</v>
      </c>
      <c r="F311" s="11" t="s">
        <v>1370</v>
      </c>
      <c r="G311" s="11">
        <v>5</v>
      </c>
      <c r="H311" s="11">
        <v>0</v>
      </c>
      <c r="I311" s="11">
        <v>0</v>
      </c>
      <c r="IE311" s="2"/>
      <c r="IG311" s="2"/>
      <c r="IH311" s="2"/>
    </row>
    <row r="312" spans="1:242" x14ac:dyDescent="0.2">
      <c r="A312" s="9" t="s">
        <v>387</v>
      </c>
      <c r="B312" s="10"/>
      <c r="C312" s="11">
        <v>5</v>
      </c>
      <c r="D312" s="12">
        <v>0.33333333333333331</v>
      </c>
      <c r="E312" s="13">
        <v>6.6666666666666666E-2</v>
      </c>
      <c r="F312" s="11" t="s">
        <v>1370</v>
      </c>
      <c r="G312" s="11">
        <v>5</v>
      </c>
      <c r="H312" s="11">
        <v>0</v>
      </c>
      <c r="I312" s="11">
        <v>0</v>
      </c>
      <c r="IG312" s="2"/>
      <c r="IH312" s="2"/>
    </row>
    <row r="313" spans="1:242" x14ac:dyDescent="0.2">
      <c r="A313" s="9" t="s">
        <v>391</v>
      </c>
      <c r="B313" s="10"/>
      <c r="C313" s="11">
        <v>5</v>
      </c>
      <c r="D313" s="12">
        <v>0.33333333333333331</v>
      </c>
      <c r="E313" s="13">
        <v>6.6666666666666666E-2</v>
      </c>
      <c r="F313" s="11" t="s">
        <v>1370</v>
      </c>
      <c r="G313" s="11">
        <v>5</v>
      </c>
      <c r="H313" s="11">
        <v>0</v>
      </c>
      <c r="I313" s="11">
        <v>0</v>
      </c>
      <c r="IG313" s="2"/>
      <c r="IH313" s="2"/>
    </row>
    <row r="314" spans="1:242" x14ac:dyDescent="0.2">
      <c r="A314" s="9" t="s">
        <v>396</v>
      </c>
      <c r="B314" s="10"/>
      <c r="C314" s="11">
        <v>5</v>
      </c>
      <c r="D314" s="12">
        <v>0.33333333333333331</v>
      </c>
      <c r="E314" s="13">
        <v>6.6666666666666666E-2</v>
      </c>
      <c r="F314" s="11" t="s">
        <v>1370</v>
      </c>
      <c r="G314" s="11">
        <v>5</v>
      </c>
      <c r="H314" s="11">
        <v>0</v>
      </c>
      <c r="I314" s="11">
        <v>0</v>
      </c>
      <c r="IG314" s="2"/>
      <c r="IH314" s="2"/>
    </row>
    <row r="315" spans="1:242" x14ac:dyDescent="0.2">
      <c r="A315" s="9" t="s">
        <v>403</v>
      </c>
      <c r="B315" s="10"/>
      <c r="C315" s="11">
        <v>5</v>
      </c>
      <c r="D315" s="12">
        <v>0.33333333333333331</v>
      </c>
      <c r="E315" s="13">
        <v>6.6666666666666666E-2</v>
      </c>
      <c r="F315" s="11" t="s">
        <v>1370</v>
      </c>
      <c r="G315" s="11">
        <v>5</v>
      </c>
      <c r="H315" s="11">
        <v>0</v>
      </c>
      <c r="I315" s="11">
        <v>0</v>
      </c>
      <c r="IG315" s="2"/>
      <c r="IH315" s="2"/>
    </row>
    <row r="316" spans="1:242" x14ac:dyDescent="0.2">
      <c r="A316" s="9" t="s">
        <v>410</v>
      </c>
      <c r="B316" s="10"/>
      <c r="C316" s="11">
        <v>5</v>
      </c>
      <c r="D316" s="12">
        <v>0.33333333333333331</v>
      </c>
      <c r="E316" s="13">
        <v>6.6666666666666666E-2</v>
      </c>
      <c r="F316" s="11" t="s">
        <v>1370</v>
      </c>
      <c r="G316" s="11">
        <v>5</v>
      </c>
      <c r="H316" s="11">
        <v>0</v>
      </c>
      <c r="I316" s="11">
        <v>0</v>
      </c>
      <c r="IG316" s="2"/>
      <c r="IH316" s="2"/>
    </row>
    <row r="317" spans="1:242" x14ac:dyDescent="0.2">
      <c r="A317" s="9" t="s">
        <v>417</v>
      </c>
      <c r="B317" s="10"/>
      <c r="C317" s="11">
        <v>5</v>
      </c>
      <c r="D317" s="12">
        <v>0.33333333333333331</v>
      </c>
      <c r="E317" s="13">
        <v>6.6666666666666666E-2</v>
      </c>
      <c r="F317" s="11" t="s">
        <v>1370</v>
      </c>
      <c r="G317" s="11">
        <v>5</v>
      </c>
      <c r="H317" s="11">
        <v>0</v>
      </c>
      <c r="I317" s="11">
        <v>0</v>
      </c>
      <c r="IG317" s="2"/>
      <c r="IH317" s="2"/>
    </row>
    <row r="318" spans="1:242" x14ac:dyDescent="0.2">
      <c r="A318" s="9" t="s">
        <v>423</v>
      </c>
      <c r="B318" s="10"/>
      <c r="C318" s="11">
        <v>5</v>
      </c>
      <c r="D318" s="12">
        <v>0.33333333333333331</v>
      </c>
      <c r="E318" s="13">
        <v>6.6666666666666666E-2</v>
      </c>
      <c r="F318" s="11" t="s">
        <v>1370</v>
      </c>
      <c r="G318" s="11">
        <v>5</v>
      </c>
      <c r="H318" s="11">
        <v>0</v>
      </c>
      <c r="I318" s="11">
        <v>0</v>
      </c>
      <c r="IG318" s="2"/>
      <c r="IH318" s="2"/>
    </row>
    <row r="319" spans="1:242" x14ac:dyDescent="0.2">
      <c r="A319" s="9" t="s">
        <v>440</v>
      </c>
      <c r="B319" s="10"/>
      <c r="C319" s="11">
        <v>5</v>
      </c>
      <c r="D319" s="12">
        <v>0.33333333333333331</v>
      </c>
      <c r="E319" s="13">
        <v>6.6666666666666666E-2</v>
      </c>
      <c r="F319" s="11" t="s">
        <v>1370</v>
      </c>
      <c r="G319" s="11">
        <v>5</v>
      </c>
      <c r="H319" s="11">
        <v>0</v>
      </c>
      <c r="I319" s="11">
        <v>0</v>
      </c>
      <c r="IG319" s="2"/>
      <c r="IH319" s="2"/>
    </row>
    <row r="320" spans="1:242" x14ac:dyDescent="0.2">
      <c r="A320" s="9" t="s">
        <v>446</v>
      </c>
      <c r="B320" s="10"/>
      <c r="C320" s="11">
        <v>5</v>
      </c>
      <c r="D320" s="12">
        <v>0.33333333333333331</v>
      </c>
      <c r="E320" s="13">
        <v>6.6666666666666666E-2</v>
      </c>
      <c r="F320" s="11" t="s">
        <v>1370</v>
      </c>
      <c r="G320" s="11">
        <v>5</v>
      </c>
      <c r="H320" s="11">
        <v>0</v>
      </c>
      <c r="I320" s="11">
        <v>0</v>
      </c>
      <c r="IG320" s="2"/>
      <c r="IH320" s="2"/>
    </row>
    <row r="321" spans="1:242" x14ac:dyDescent="0.2">
      <c r="A321" s="9" t="s">
        <v>454</v>
      </c>
      <c r="B321" s="10"/>
      <c r="C321" s="11">
        <v>5</v>
      </c>
      <c r="D321" s="12">
        <v>0.33333333333333331</v>
      </c>
      <c r="E321" s="13">
        <v>6.6666666666666666E-2</v>
      </c>
      <c r="F321" s="11" t="s">
        <v>1370</v>
      </c>
      <c r="G321" s="11">
        <v>5</v>
      </c>
      <c r="H321" s="11">
        <v>0</v>
      </c>
      <c r="I321" s="11">
        <v>0</v>
      </c>
      <c r="IE321" s="2"/>
      <c r="IG321" s="2"/>
      <c r="IH321" s="2"/>
    </row>
    <row r="322" spans="1:242" x14ac:dyDescent="0.2">
      <c r="A322" s="9" t="s">
        <v>467</v>
      </c>
      <c r="B322" s="10"/>
      <c r="C322" s="11">
        <v>5</v>
      </c>
      <c r="D322" s="12">
        <v>0.33333333333333331</v>
      </c>
      <c r="E322" s="13">
        <v>6.6666666666666666E-2</v>
      </c>
      <c r="F322" s="11" t="s">
        <v>1370</v>
      </c>
      <c r="G322" s="11">
        <v>5</v>
      </c>
      <c r="H322" s="11">
        <v>0</v>
      </c>
      <c r="I322" s="11">
        <v>0</v>
      </c>
      <c r="HY322" s="2"/>
      <c r="HZ322" s="2"/>
      <c r="IA322" s="2"/>
      <c r="IB322" s="2"/>
      <c r="IC322" s="2"/>
      <c r="ID322" s="2"/>
      <c r="IE322" s="2"/>
    </row>
    <row r="323" spans="1:242" x14ac:dyDescent="0.2">
      <c r="A323" s="9" t="s">
        <v>474</v>
      </c>
      <c r="B323" s="10"/>
      <c r="C323" s="11">
        <v>5</v>
      </c>
      <c r="D323" s="12">
        <v>0.33333333333333331</v>
      </c>
      <c r="E323" s="13">
        <v>6.6666666666666666E-2</v>
      </c>
      <c r="F323" s="11" t="s">
        <v>1370</v>
      </c>
      <c r="G323" s="11">
        <v>5</v>
      </c>
      <c r="H323" s="11">
        <v>0</v>
      </c>
      <c r="I323" s="11">
        <v>0</v>
      </c>
      <c r="IG323" s="2"/>
      <c r="IH323" s="2"/>
    </row>
    <row r="324" spans="1:242" x14ac:dyDescent="0.2">
      <c r="A324" s="9" t="s">
        <v>481</v>
      </c>
      <c r="B324" s="10"/>
      <c r="C324" s="11">
        <v>5</v>
      </c>
      <c r="D324" s="12">
        <v>0.33333333333333331</v>
      </c>
      <c r="E324" s="13">
        <v>6.6666666666666666E-2</v>
      </c>
      <c r="F324" s="11" t="s">
        <v>1370</v>
      </c>
      <c r="G324" s="11">
        <v>5</v>
      </c>
      <c r="H324" s="11">
        <v>0</v>
      </c>
      <c r="I324" s="11">
        <v>0</v>
      </c>
      <c r="IG324" s="2"/>
      <c r="IH324" s="2"/>
    </row>
    <row r="325" spans="1:242" x14ac:dyDescent="0.2">
      <c r="A325" s="9" t="s">
        <v>496</v>
      </c>
      <c r="B325" s="10"/>
      <c r="C325" s="11">
        <v>5</v>
      </c>
      <c r="D325" s="12">
        <v>0.33333333333333331</v>
      </c>
      <c r="E325" s="13">
        <v>6.6666666666666666E-2</v>
      </c>
      <c r="F325" s="11" t="s">
        <v>1370</v>
      </c>
      <c r="G325" s="11">
        <v>5</v>
      </c>
      <c r="H325" s="11">
        <v>0</v>
      </c>
      <c r="I325" s="11">
        <v>0</v>
      </c>
      <c r="IG325" s="2"/>
      <c r="IH325" s="2"/>
    </row>
    <row r="326" spans="1:242" x14ac:dyDescent="0.2">
      <c r="A326" s="9" t="s">
        <v>502</v>
      </c>
      <c r="B326" s="10"/>
      <c r="C326" s="11">
        <v>5</v>
      </c>
      <c r="D326" s="12">
        <v>0.33333333333333331</v>
      </c>
      <c r="E326" s="13">
        <v>6.6666666666666666E-2</v>
      </c>
      <c r="F326" s="11" t="s">
        <v>1370</v>
      </c>
      <c r="G326" s="11">
        <v>5</v>
      </c>
      <c r="H326" s="11">
        <v>0</v>
      </c>
      <c r="I326" s="11">
        <v>0</v>
      </c>
      <c r="IG326" s="2"/>
      <c r="IH326" s="2"/>
    </row>
    <row r="327" spans="1:242" x14ac:dyDescent="0.2">
      <c r="A327" s="9" t="s">
        <v>509</v>
      </c>
      <c r="B327" s="10"/>
      <c r="C327" s="11">
        <v>5</v>
      </c>
      <c r="D327" s="12">
        <v>0.33333333333333331</v>
      </c>
      <c r="E327" s="13">
        <v>6.6666666666666666E-2</v>
      </c>
      <c r="F327" s="11" t="s">
        <v>1370</v>
      </c>
      <c r="G327" s="11">
        <v>5</v>
      </c>
      <c r="H327" s="11">
        <v>0</v>
      </c>
      <c r="I327" s="11">
        <v>0</v>
      </c>
      <c r="IG327" s="2"/>
      <c r="IH327" s="2"/>
    </row>
    <row r="328" spans="1:242" x14ac:dyDescent="0.2">
      <c r="A328" s="9" t="s">
        <v>516</v>
      </c>
      <c r="B328" s="10"/>
      <c r="C328" s="11">
        <v>5</v>
      </c>
      <c r="D328" s="12">
        <v>0.33333333333333331</v>
      </c>
      <c r="E328" s="13">
        <v>6.6666666666666666E-2</v>
      </c>
      <c r="F328" s="11" t="s">
        <v>1370</v>
      </c>
      <c r="G328" s="11">
        <v>5</v>
      </c>
      <c r="H328" s="11">
        <v>0</v>
      </c>
      <c r="I328" s="11">
        <v>0</v>
      </c>
      <c r="IG328" s="2"/>
      <c r="IH328" s="2"/>
    </row>
    <row r="329" spans="1:242" x14ac:dyDescent="0.2">
      <c r="A329" s="9" t="s">
        <v>524</v>
      </c>
      <c r="B329" s="10"/>
      <c r="C329" s="11">
        <v>5</v>
      </c>
      <c r="D329" s="12">
        <v>0.33333333333333331</v>
      </c>
      <c r="E329" s="13">
        <v>6.6666666666666666E-2</v>
      </c>
      <c r="F329" s="11" t="s">
        <v>1370</v>
      </c>
      <c r="G329" s="11">
        <v>5</v>
      </c>
      <c r="H329" s="11">
        <v>0</v>
      </c>
      <c r="I329" s="11">
        <v>0</v>
      </c>
      <c r="HY329" s="2"/>
      <c r="HZ329" s="2"/>
      <c r="IA329" s="2"/>
      <c r="IB329" s="2"/>
      <c r="IC329" s="2"/>
      <c r="ID329" s="2"/>
      <c r="IE329" s="2"/>
      <c r="IG329" s="2"/>
      <c r="IH329" s="2"/>
    </row>
    <row r="330" spans="1:242" x14ac:dyDescent="0.2">
      <c r="A330" s="9" t="s">
        <v>531</v>
      </c>
      <c r="B330" s="10"/>
      <c r="C330" s="11">
        <v>5</v>
      </c>
      <c r="D330" s="12">
        <v>0.33333333333333331</v>
      </c>
      <c r="E330" s="13">
        <v>6.6666666666666666E-2</v>
      </c>
      <c r="F330" s="11" t="s">
        <v>1370</v>
      </c>
      <c r="G330" s="11">
        <v>5</v>
      </c>
      <c r="H330" s="11">
        <v>0</v>
      </c>
      <c r="I330" s="11">
        <v>0</v>
      </c>
      <c r="IA330" s="2"/>
      <c r="IB330" s="2"/>
      <c r="IC330" s="2"/>
      <c r="ID330" s="2"/>
      <c r="IE330" s="2"/>
      <c r="IG330" s="2"/>
      <c r="IH330" s="2"/>
    </row>
    <row r="331" spans="1:242" x14ac:dyDescent="0.2">
      <c r="A331" s="9" t="s">
        <v>540</v>
      </c>
      <c r="B331" s="10"/>
      <c r="C331" s="11">
        <v>5</v>
      </c>
      <c r="D331" s="12">
        <v>0.33333333333333331</v>
      </c>
      <c r="E331" s="13">
        <v>6.6666666666666666E-2</v>
      </c>
      <c r="F331" s="11" t="s">
        <v>1370</v>
      </c>
      <c r="G331" s="11">
        <v>5</v>
      </c>
      <c r="H331" s="11">
        <v>0</v>
      </c>
      <c r="I331" s="11">
        <v>0</v>
      </c>
      <c r="IA331" s="2"/>
      <c r="IB331" s="2"/>
      <c r="IC331" s="2"/>
      <c r="ID331" s="2"/>
      <c r="IE331" s="2"/>
      <c r="IG331" s="2"/>
      <c r="IH331" s="2"/>
    </row>
    <row r="332" spans="1:242" x14ac:dyDescent="0.2">
      <c r="A332" s="9" t="s">
        <v>555</v>
      </c>
      <c r="B332" s="10"/>
      <c r="C332" s="11">
        <v>5</v>
      </c>
      <c r="D332" s="12">
        <v>0.33333333333333331</v>
      </c>
      <c r="E332" s="13">
        <v>6.6666666666666666E-2</v>
      </c>
      <c r="F332" s="11" t="s">
        <v>1370</v>
      </c>
      <c r="G332" s="11">
        <v>5</v>
      </c>
      <c r="H332" s="11">
        <v>0</v>
      </c>
      <c r="I332" s="11">
        <v>0</v>
      </c>
      <c r="HY332" s="2"/>
      <c r="HZ332" s="2"/>
      <c r="IA332" s="2"/>
      <c r="IB332" s="2"/>
      <c r="IC332" s="2"/>
      <c r="ID332" s="2"/>
      <c r="IE332" s="2"/>
    </row>
    <row r="333" spans="1:242" x14ac:dyDescent="0.2">
      <c r="A333" s="9" t="s">
        <v>561</v>
      </c>
      <c r="B333" s="10"/>
      <c r="C333" s="11">
        <v>5</v>
      </c>
      <c r="D333" s="12">
        <v>0.33333333333333331</v>
      </c>
      <c r="E333" s="13">
        <v>6.6666666666666666E-2</v>
      </c>
      <c r="F333" s="11" t="s">
        <v>1370</v>
      </c>
      <c r="G333" s="11">
        <v>5</v>
      </c>
      <c r="H333" s="11">
        <v>0</v>
      </c>
      <c r="I333" s="11">
        <v>0</v>
      </c>
      <c r="IA333" s="2"/>
      <c r="IB333" s="2"/>
      <c r="IC333" s="2"/>
      <c r="ID333" s="2"/>
      <c r="IE333" s="2"/>
    </row>
    <row r="334" spans="1:242" x14ac:dyDescent="0.2">
      <c r="A334" s="9" t="s">
        <v>591</v>
      </c>
      <c r="B334" s="10"/>
      <c r="C334" s="11">
        <v>5</v>
      </c>
      <c r="D334" s="12">
        <v>0.33333333333333331</v>
      </c>
      <c r="E334" s="13">
        <v>6.6666666666666666E-2</v>
      </c>
      <c r="F334" s="11" t="s">
        <v>1370</v>
      </c>
      <c r="G334" s="11">
        <v>5</v>
      </c>
      <c r="H334" s="11">
        <v>0</v>
      </c>
      <c r="I334" s="11">
        <v>0</v>
      </c>
      <c r="IA334" s="2"/>
      <c r="IB334" s="2"/>
      <c r="IC334" s="2"/>
      <c r="ID334" s="2"/>
      <c r="IE334" s="2"/>
      <c r="IG334" s="2"/>
      <c r="IH334" s="2"/>
    </row>
    <row r="335" spans="1:242" x14ac:dyDescent="0.2">
      <c r="A335" s="9" t="s">
        <v>600</v>
      </c>
      <c r="B335" s="10"/>
      <c r="C335" s="11">
        <v>5</v>
      </c>
      <c r="D335" s="12">
        <v>0.33333333333333331</v>
      </c>
      <c r="E335" s="13">
        <v>6.6666666666666666E-2</v>
      </c>
      <c r="F335" s="11" t="s">
        <v>1370</v>
      </c>
      <c r="G335" s="11">
        <v>5</v>
      </c>
      <c r="H335" s="11">
        <v>0</v>
      </c>
      <c r="I335" s="11">
        <v>0</v>
      </c>
      <c r="IA335" s="2"/>
      <c r="IB335" s="2"/>
      <c r="IC335" s="2"/>
      <c r="ID335" s="2"/>
      <c r="IE335" s="2"/>
      <c r="IG335" s="2"/>
      <c r="IH335" s="2"/>
    </row>
    <row r="336" spans="1:242" x14ac:dyDescent="0.2">
      <c r="A336" s="9" t="s">
        <v>610</v>
      </c>
      <c r="B336" s="10"/>
      <c r="C336" s="11">
        <v>5</v>
      </c>
      <c r="D336" s="12">
        <v>0.33333333333333331</v>
      </c>
      <c r="E336" s="13">
        <v>6.6666666666666666E-2</v>
      </c>
      <c r="F336" s="11" t="s">
        <v>1370</v>
      </c>
      <c r="G336" s="11">
        <v>5</v>
      </c>
      <c r="H336" s="11">
        <v>0</v>
      </c>
      <c r="I336" s="11">
        <v>0</v>
      </c>
      <c r="IG336" s="2"/>
      <c r="IH336" s="2"/>
    </row>
    <row r="337" spans="1:242" x14ac:dyDescent="0.2">
      <c r="A337" s="9" t="s">
        <v>618</v>
      </c>
      <c r="B337" s="10"/>
      <c r="C337" s="11">
        <v>5</v>
      </c>
      <c r="D337" s="12">
        <v>0.33333333333333331</v>
      </c>
      <c r="E337" s="13">
        <v>6.6666666666666666E-2</v>
      </c>
      <c r="F337" s="11" t="s">
        <v>1370</v>
      </c>
      <c r="G337" s="11">
        <v>5</v>
      </c>
      <c r="H337" s="11">
        <v>0</v>
      </c>
      <c r="I337" s="11">
        <v>0</v>
      </c>
      <c r="IA337" s="2"/>
      <c r="IB337" s="2"/>
      <c r="IC337" s="2"/>
      <c r="ID337" s="2"/>
      <c r="IE337" s="2"/>
      <c r="IG337" s="2"/>
      <c r="IH337" s="2"/>
    </row>
    <row r="338" spans="1:242" x14ac:dyDescent="0.2">
      <c r="A338" s="9" t="s">
        <v>625</v>
      </c>
      <c r="B338" s="10"/>
      <c r="C338" s="11">
        <v>5</v>
      </c>
      <c r="D338" s="12">
        <v>0.33333333333333331</v>
      </c>
      <c r="E338" s="13">
        <v>6.6666666666666666E-2</v>
      </c>
      <c r="F338" s="11" t="s">
        <v>1370</v>
      </c>
      <c r="G338" s="11">
        <v>5</v>
      </c>
      <c r="H338" s="11">
        <v>0</v>
      </c>
      <c r="I338" s="11">
        <v>0</v>
      </c>
      <c r="IG338" s="2"/>
      <c r="IH338" s="2"/>
    </row>
    <row r="339" spans="1:242" x14ac:dyDescent="0.2">
      <c r="A339" s="9" t="s">
        <v>632</v>
      </c>
      <c r="B339" s="10"/>
      <c r="C339" s="11">
        <v>5</v>
      </c>
      <c r="D339" s="12">
        <v>0.33333333333333331</v>
      </c>
      <c r="E339" s="13">
        <v>6.6666666666666666E-2</v>
      </c>
      <c r="F339" s="11" t="s">
        <v>1370</v>
      </c>
      <c r="G339" s="11">
        <v>5</v>
      </c>
      <c r="H339" s="11">
        <v>0</v>
      </c>
      <c r="I339" s="11">
        <v>0</v>
      </c>
      <c r="IG339" s="2"/>
      <c r="IH339" s="2"/>
    </row>
    <row r="340" spans="1:242" x14ac:dyDescent="0.2">
      <c r="A340" s="9" t="s">
        <v>642</v>
      </c>
      <c r="B340" s="10"/>
      <c r="C340" s="11">
        <v>5</v>
      </c>
      <c r="D340" s="12">
        <v>0.33333333333333331</v>
      </c>
      <c r="E340" s="13">
        <v>6.6666666666666666E-2</v>
      </c>
      <c r="F340" s="11" t="s">
        <v>1370</v>
      </c>
      <c r="G340" s="11">
        <v>5</v>
      </c>
      <c r="H340" s="11">
        <v>0</v>
      </c>
      <c r="I340" s="11">
        <v>0</v>
      </c>
      <c r="IG340" s="2"/>
      <c r="IH340" s="2"/>
    </row>
    <row r="341" spans="1:242" x14ac:dyDescent="0.2">
      <c r="A341" s="9" t="s">
        <v>650</v>
      </c>
      <c r="B341" s="10"/>
      <c r="C341" s="11">
        <v>5</v>
      </c>
      <c r="D341" s="12">
        <v>0.33333333333333331</v>
      </c>
      <c r="E341" s="13">
        <v>6.6666666666666666E-2</v>
      </c>
      <c r="F341" s="11" t="s">
        <v>1370</v>
      </c>
      <c r="G341" s="11">
        <v>5</v>
      </c>
      <c r="H341" s="11">
        <v>0</v>
      </c>
      <c r="I341" s="11">
        <v>0</v>
      </c>
      <c r="IG341" s="2"/>
      <c r="IH341" s="2"/>
    </row>
    <row r="342" spans="1:242" x14ac:dyDescent="0.2">
      <c r="A342" s="9" t="s">
        <v>658</v>
      </c>
      <c r="B342" s="10"/>
      <c r="C342" s="11">
        <v>5</v>
      </c>
      <c r="D342" s="12">
        <v>0.33333333333333331</v>
      </c>
      <c r="E342" s="13">
        <v>6.6666666666666666E-2</v>
      </c>
      <c r="F342" s="11" t="s">
        <v>1370</v>
      </c>
      <c r="G342" s="11">
        <v>5</v>
      </c>
      <c r="H342" s="11">
        <v>0</v>
      </c>
      <c r="I342" s="11">
        <v>0</v>
      </c>
      <c r="IG342" s="2"/>
      <c r="IH342" s="2"/>
    </row>
    <row r="343" spans="1:242" x14ac:dyDescent="0.2">
      <c r="A343" s="9" t="s">
        <v>673</v>
      </c>
      <c r="B343" s="10"/>
      <c r="C343" s="11">
        <v>5</v>
      </c>
      <c r="D343" s="12">
        <v>0.33333333333333331</v>
      </c>
      <c r="E343" s="13">
        <v>6.6666666666666666E-2</v>
      </c>
      <c r="F343" s="11" t="s">
        <v>1370</v>
      </c>
      <c r="G343" s="11">
        <v>5</v>
      </c>
      <c r="H343" s="11">
        <v>0</v>
      </c>
      <c r="I343" s="11">
        <v>0</v>
      </c>
      <c r="IG343" s="2"/>
      <c r="IH343" s="2"/>
    </row>
    <row r="344" spans="1:242" x14ac:dyDescent="0.2">
      <c r="A344" s="9" t="s">
        <v>683</v>
      </c>
      <c r="B344" s="10"/>
      <c r="C344" s="11">
        <v>5</v>
      </c>
      <c r="D344" s="12">
        <v>0.33333333333333331</v>
      </c>
      <c r="E344" s="13">
        <v>6.6666666666666666E-2</v>
      </c>
      <c r="F344" s="11" t="s">
        <v>1370</v>
      </c>
      <c r="G344" s="11">
        <v>5</v>
      </c>
      <c r="H344" s="11">
        <v>0</v>
      </c>
      <c r="I344" s="11">
        <v>0</v>
      </c>
      <c r="IG344" s="2"/>
      <c r="IH344" s="2"/>
    </row>
    <row r="345" spans="1:242" x14ac:dyDescent="0.2">
      <c r="A345" s="9" t="s">
        <v>700</v>
      </c>
      <c r="B345" s="10"/>
      <c r="C345" s="11">
        <v>5</v>
      </c>
      <c r="D345" s="12">
        <v>0.33333333333333331</v>
      </c>
      <c r="E345" s="13">
        <v>6.6666666666666666E-2</v>
      </c>
      <c r="F345" s="11" t="s">
        <v>1370</v>
      </c>
      <c r="G345" s="11">
        <v>5</v>
      </c>
      <c r="H345" s="11">
        <v>0</v>
      </c>
      <c r="I345" s="11">
        <v>0</v>
      </c>
      <c r="IG345" s="2"/>
      <c r="IH345" s="2"/>
    </row>
    <row r="346" spans="1:242" x14ac:dyDescent="0.2">
      <c r="A346" s="9" t="s">
        <v>704</v>
      </c>
      <c r="B346" s="10"/>
      <c r="C346" s="11">
        <v>5</v>
      </c>
      <c r="D346" s="12">
        <v>0.33333333333333331</v>
      </c>
      <c r="E346" s="13">
        <v>6.6666666666666666E-2</v>
      </c>
      <c r="F346" s="11" t="s">
        <v>1370</v>
      </c>
      <c r="G346" s="11">
        <v>5</v>
      </c>
      <c r="H346" s="11">
        <v>0</v>
      </c>
      <c r="I346" s="11">
        <v>0</v>
      </c>
      <c r="IA346" s="2"/>
      <c r="IB346" s="2"/>
      <c r="IC346" s="2"/>
      <c r="ID346" s="2"/>
      <c r="IE346" s="2"/>
      <c r="IG346" s="2"/>
      <c r="IH346" s="2"/>
    </row>
    <row r="347" spans="1:242" x14ac:dyDescent="0.2">
      <c r="A347" s="9" t="s">
        <v>712</v>
      </c>
      <c r="B347" s="10"/>
      <c r="C347" s="11">
        <v>5</v>
      </c>
      <c r="D347" s="12">
        <v>0.33333333333333331</v>
      </c>
      <c r="E347" s="13">
        <v>6.6666666666666666E-2</v>
      </c>
      <c r="F347" s="11" t="s">
        <v>1370</v>
      </c>
      <c r="G347" s="11">
        <v>5</v>
      </c>
      <c r="H347" s="11">
        <v>0</v>
      </c>
      <c r="I347" s="11">
        <v>0</v>
      </c>
      <c r="IA347" s="2"/>
      <c r="IB347" s="2"/>
      <c r="IC347" s="2"/>
      <c r="ID347" s="2"/>
      <c r="IE347" s="2"/>
    </row>
    <row r="348" spans="1:242" x14ac:dyDescent="0.2">
      <c r="A348" s="9" t="s">
        <v>721</v>
      </c>
      <c r="B348" s="10"/>
      <c r="C348" s="11">
        <v>5</v>
      </c>
      <c r="D348" s="12">
        <v>0.33333333333333331</v>
      </c>
      <c r="E348" s="13">
        <v>6.6666666666666666E-2</v>
      </c>
      <c r="F348" s="11" t="s">
        <v>1370</v>
      </c>
      <c r="G348" s="11">
        <v>5</v>
      </c>
      <c r="H348" s="11">
        <v>0</v>
      </c>
      <c r="I348" s="11">
        <v>0</v>
      </c>
      <c r="IG348" s="2"/>
      <c r="IH348" s="2"/>
    </row>
    <row r="349" spans="1:242" x14ac:dyDescent="0.2">
      <c r="A349" s="9" t="s">
        <v>737</v>
      </c>
      <c r="B349" s="10"/>
      <c r="C349" s="11">
        <v>5</v>
      </c>
      <c r="D349" s="12">
        <v>0.33333333333333331</v>
      </c>
      <c r="E349" s="13">
        <v>6.6666666666666666E-2</v>
      </c>
      <c r="F349" s="11" t="s">
        <v>1370</v>
      </c>
      <c r="G349" s="11">
        <v>5</v>
      </c>
      <c r="H349" s="11">
        <v>0</v>
      </c>
      <c r="I349" s="11">
        <v>0</v>
      </c>
      <c r="IG349" s="2"/>
      <c r="IH349" s="2"/>
    </row>
    <row r="350" spans="1:242" x14ac:dyDescent="0.2">
      <c r="A350" s="9" t="s">
        <v>751</v>
      </c>
      <c r="B350" s="10"/>
      <c r="C350" s="11">
        <v>5</v>
      </c>
      <c r="D350" s="12">
        <v>0.33333333333333331</v>
      </c>
      <c r="E350" s="13">
        <v>6.6666666666666666E-2</v>
      </c>
      <c r="F350" s="11" t="s">
        <v>1370</v>
      </c>
      <c r="G350" s="11">
        <v>5</v>
      </c>
      <c r="H350" s="11">
        <v>0</v>
      </c>
      <c r="I350" s="11">
        <v>0</v>
      </c>
    </row>
    <row r="351" spans="1:242" x14ac:dyDescent="0.2">
      <c r="A351" s="9" t="s">
        <v>759</v>
      </c>
      <c r="B351" s="10"/>
      <c r="C351" s="11">
        <v>5</v>
      </c>
      <c r="D351" s="12">
        <v>0.33333333333333331</v>
      </c>
      <c r="E351" s="13">
        <v>6.6666666666666666E-2</v>
      </c>
      <c r="F351" s="11" t="s">
        <v>1370</v>
      </c>
      <c r="G351" s="11">
        <v>5</v>
      </c>
      <c r="H351" s="11">
        <v>0</v>
      </c>
      <c r="I351" s="11">
        <v>0</v>
      </c>
      <c r="IG351" s="2"/>
      <c r="IH351" s="2"/>
    </row>
    <row r="352" spans="1:242" x14ac:dyDescent="0.2">
      <c r="A352" s="9" t="s">
        <v>783</v>
      </c>
      <c r="B352" s="10"/>
      <c r="C352" s="11">
        <v>5</v>
      </c>
      <c r="D352" s="12">
        <v>0.33333333333333331</v>
      </c>
      <c r="E352" s="13">
        <v>6.6666666666666666E-2</v>
      </c>
      <c r="F352" s="11" t="s">
        <v>1370</v>
      </c>
      <c r="G352" s="11">
        <v>5</v>
      </c>
      <c r="H352" s="11">
        <v>0</v>
      </c>
      <c r="I352" s="11">
        <v>0</v>
      </c>
    </row>
    <row r="353" spans="1:242" x14ac:dyDescent="0.2">
      <c r="A353" s="9" t="s">
        <v>791</v>
      </c>
      <c r="B353" s="10"/>
      <c r="C353" s="11">
        <v>5</v>
      </c>
      <c r="D353" s="12">
        <v>0.33333333333333331</v>
      </c>
      <c r="E353" s="13">
        <v>6.6666666666666666E-2</v>
      </c>
      <c r="F353" s="11" t="s">
        <v>1370</v>
      </c>
      <c r="G353" s="11">
        <v>5</v>
      </c>
      <c r="H353" s="11">
        <v>0</v>
      </c>
      <c r="I353" s="11">
        <v>0</v>
      </c>
    </row>
    <row r="354" spans="1:242" x14ac:dyDescent="0.2">
      <c r="A354" s="9" t="s">
        <v>798</v>
      </c>
      <c r="B354" s="10"/>
      <c r="C354" s="11">
        <v>5</v>
      </c>
      <c r="D354" s="12">
        <v>0.33333333333333331</v>
      </c>
      <c r="E354" s="13">
        <v>6.6666666666666666E-2</v>
      </c>
      <c r="F354" s="11" t="s">
        <v>1370</v>
      </c>
      <c r="G354" s="11">
        <v>5</v>
      </c>
      <c r="H354" s="11">
        <v>0</v>
      </c>
      <c r="I354" s="11">
        <v>0</v>
      </c>
      <c r="IG354" s="2"/>
      <c r="IH354" s="2"/>
    </row>
    <row r="355" spans="1:242" x14ac:dyDescent="0.2">
      <c r="A355" s="9" t="s">
        <v>813</v>
      </c>
      <c r="B355" s="10"/>
      <c r="C355" s="11">
        <v>5</v>
      </c>
      <c r="D355" s="12">
        <v>0.33333333333333331</v>
      </c>
      <c r="E355" s="13">
        <v>6.6666666666666666E-2</v>
      </c>
      <c r="F355" s="11" t="s">
        <v>1370</v>
      </c>
      <c r="G355" s="11">
        <v>5</v>
      </c>
      <c r="H355" s="11">
        <v>0</v>
      </c>
      <c r="I355" s="11">
        <v>0</v>
      </c>
      <c r="IG355" s="2"/>
      <c r="IH355" s="2"/>
    </row>
    <row r="356" spans="1:242" x14ac:dyDescent="0.2">
      <c r="A356" s="9" t="s">
        <v>822</v>
      </c>
      <c r="B356" s="10"/>
      <c r="C356" s="11">
        <v>5</v>
      </c>
      <c r="D356" s="12">
        <v>0.33333333333333331</v>
      </c>
      <c r="E356" s="13">
        <v>6.6666666666666666E-2</v>
      </c>
      <c r="F356" s="11" t="s">
        <v>1370</v>
      </c>
      <c r="G356" s="11">
        <v>5</v>
      </c>
      <c r="H356" s="11">
        <v>0</v>
      </c>
      <c r="I356" s="11">
        <v>0</v>
      </c>
      <c r="IG356" s="2"/>
      <c r="IH356" s="2"/>
    </row>
    <row r="357" spans="1:242" x14ac:dyDescent="0.2">
      <c r="A357" s="9" t="s">
        <v>830</v>
      </c>
      <c r="B357" s="10"/>
      <c r="C357" s="11">
        <v>5</v>
      </c>
      <c r="D357" s="12">
        <v>0.33333333333333331</v>
      </c>
      <c r="E357" s="13">
        <v>6.6666666666666666E-2</v>
      </c>
      <c r="F357" s="11" t="s">
        <v>1370</v>
      </c>
      <c r="G357" s="11">
        <v>5</v>
      </c>
      <c r="H357" s="11">
        <v>0</v>
      </c>
      <c r="I357" s="11">
        <v>0</v>
      </c>
      <c r="IG357" s="2"/>
      <c r="IH357" s="2"/>
    </row>
    <row r="358" spans="1:242" x14ac:dyDescent="0.2">
      <c r="A358" s="9" t="s">
        <v>836</v>
      </c>
      <c r="B358" s="10"/>
      <c r="C358" s="11">
        <v>5</v>
      </c>
      <c r="D358" s="12">
        <v>0.33333333333333331</v>
      </c>
      <c r="E358" s="13">
        <v>6.6666666666666666E-2</v>
      </c>
      <c r="F358" s="11" t="s">
        <v>1370</v>
      </c>
      <c r="G358" s="11">
        <v>5</v>
      </c>
      <c r="H358" s="11">
        <v>0</v>
      </c>
      <c r="I358" s="11">
        <v>0</v>
      </c>
      <c r="IG358" s="2"/>
      <c r="IH358" s="2"/>
    </row>
    <row r="359" spans="1:242" x14ac:dyDescent="0.2">
      <c r="A359" s="9" t="s">
        <v>853</v>
      </c>
      <c r="B359" s="10"/>
      <c r="C359" s="11">
        <v>5</v>
      </c>
      <c r="D359" s="12">
        <v>0.33333333333333331</v>
      </c>
      <c r="E359" s="13">
        <v>6.6666666666666666E-2</v>
      </c>
      <c r="F359" s="11" t="s">
        <v>1370</v>
      </c>
      <c r="G359" s="11">
        <v>5</v>
      </c>
      <c r="H359" s="11">
        <v>0</v>
      </c>
      <c r="I359" s="11">
        <v>0</v>
      </c>
      <c r="IG359" s="2"/>
      <c r="IH359" s="2"/>
    </row>
    <row r="360" spans="1:242" x14ac:dyDescent="0.2">
      <c r="A360" s="9" t="s">
        <v>861</v>
      </c>
      <c r="B360" s="10"/>
      <c r="C360" s="11">
        <v>5</v>
      </c>
      <c r="D360" s="12">
        <v>0.33333333333333331</v>
      </c>
      <c r="E360" s="13">
        <v>6.6666666666666666E-2</v>
      </c>
      <c r="F360" s="11" t="s">
        <v>1370</v>
      </c>
      <c r="G360" s="11">
        <v>5</v>
      </c>
      <c r="H360" s="11">
        <v>0</v>
      </c>
      <c r="I360" s="11">
        <v>0</v>
      </c>
      <c r="IG360" s="2"/>
      <c r="IH360" s="2"/>
    </row>
    <row r="361" spans="1:242" x14ac:dyDescent="0.2">
      <c r="A361" s="9" t="s">
        <v>869</v>
      </c>
      <c r="B361" s="10"/>
      <c r="C361" s="11">
        <v>5</v>
      </c>
      <c r="D361" s="12">
        <v>0.33333333333333331</v>
      </c>
      <c r="E361" s="13">
        <v>6.6666666666666666E-2</v>
      </c>
      <c r="F361" s="11" t="s">
        <v>1370</v>
      </c>
      <c r="G361" s="11">
        <v>5</v>
      </c>
      <c r="H361" s="11">
        <v>0</v>
      </c>
      <c r="I361" s="11">
        <v>0</v>
      </c>
      <c r="IG361" s="2"/>
      <c r="IH361" s="2"/>
    </row>
    <row r="362" spans="1:242" x14ac:dyDescent="0.2">
      <c r="A362" s="9" t="s">
        <v>877</v>
      </c>
      <c r="B362" s="10"/>
      <c r="C362" s="11">
        <v>5</v>
      </c>
      <c r="D362" s="12">
        <v>0.33333333333333331</v>
      </c>
      <c r="E362" s="13">
        <v>6.6666666666666666E-2</v>
      </c>
      <c r="F362" s="11" t="s">
        <v>1370</v>
      </c>
      <c r="G362" s="11">
        <v>5</v>
      </c>
      <c r="H362" s="11">
        <v>0</v>
      </c>
      <c r="I362" s="11">
        <v>0</v>
      </c>
      <c r="IG362" s="2"/>
      <c r="IH362" s="2"/>
    </row>
    <row r="363" spans="1:242" x14ac:dyDescent="0.2">
      <c r="A363" s="9" t="s">
        <v>893</v>
      </c>
      <c r="B363" s="10"/>
      <c r="C363" s="11">
        <v>5</v>
      </c>
      <c r="D363" s="12">
        <v>0.33333333333333331</v>
      </c>
      <c r="E363" s="13">
        <v>6.6666666666666666E-2</v>
      </c>
      <c r="F363" s="11" t="s">
        <v>1370</v>
      </c>
      <c r="G363" s="11">
        <v>5</v>
      </c>
      <c r="H363" s="11">
        <v>0</v>
      </c>
      <c r="I363" s="11">
        <v>0</v>
      </c>
      <c r="IG363" s="2"/>
      <c r="IH363" s="2"/>
    </row>
    <row r="364" spans="1:242" x14ac:dyDescent="0.2">
      <c r="A364" s="9" t="s">
        <v>910</v>
      </c>
      <c r="B364" s="10"/>
      <c r="C364" s="11">
        <v>5</v>
      </c>
      <c r="D364" s="12">
        <v>0.33333333333333331</v>
      </c>
      <c r="E364" s="13">
        <v>6.6666666666666666E-2</v>
      </c>
      <c r="F364" s="11" t="s">
        <v>1370</v>
      </c>
      <c r="G364" s="11">
        <v>5</v>
      </c>
      <c r="H364" s="11">
        <v>0</v>
      </c>
      <c r="I364" s="11">
        <v>0</v>
      </c>
      <c r="IG364" s="2"/>
      <c r="IH364" s="2"/>
    </row>
    <row r="365" spans="1:242" x14ac:dyDescent="0.2">
      <c r="A365" s="9" t="s">
        <v>919</v>
      </c>
      <c r="B365" s="10"/>
      <c r="C365" s="11">
        <v>5</v>
      </c>
      <c r="D365" s="12">
        <v>0.33333333333333331</v>
      </c>
      <c r="E365" s="13">
        <v>6.6666666666666666E-2</v>
      </c>
      <c r="F365" s="11" t="s">
        <v>1370</v>
      </c>
      <c r="G365" s="11">
        <v>5</v>
      </c>
      <c r="H365" s="11">
        <v>0</v>
      </c>
      <c r="I365" s="11">
        <v>0</v>
      </c>
      <c r="IG365" s="2"/>
      <c r="IH365" s="2"/>
    </row>
    <row r="366" spans="1:242" x14ac:dyDescent="0.2">
      <c r="A366" s="9" t="s">
        <v>935</v>
      </c>
      <c r="B366" s="10"/>
      <c r="C366" s="11">
        <v>5</v>
      </c>
      <c r="D366" s="12">
        <v>0.33333333333333331</v>
      </c>
      <c r="E366" s="13">
        <v>6.6666666666666666E-2</v>
      </c>
      <c r="F366" s="11" t="s">
        <v>1370</v>
      </c>
      <c r="G366" s="11">
        <v>5</v>
      </c>
      <c r="H366" s="11">
        <v>0</v>
      </c>
      <c r="I366" s="11">
        <v>0</v>
      </c>
      <c r="IG366" s="2"/>
      <c r="IH366" s="2"/>
    </row>
    <row r="367" spans="1:242" x14ac:dyDescent="0.2">
      <c r="A367" s="9" t="s">
        <v>944</v>
      </c>
      <c r="B367" s="10"/>
      <c r="C367" s="11">
        <v>5</v>
      </c>
      <c r="D367" s="12">
        <v>0.33333333333333331</v>
      </c>
      <c r="E367" s="13">
        <v>6.6666666666666666E-2</v>
      </c>
      <c r="F367" s="11" t="s">
        <v>1370</v>
      </c>
      <c r="G367" s="11">
        <v>5</v>
      </c>
      <c r="H367" s="11">
        <v>0</v>
      </c>
      <c r="I367" s="11">
        <v>0</v>
      </c>
      <c r="IE367" s="2"/>
      <c r="IG367" s="2"/>
      <c r="IH367" s="2"/>
    </row>
    <row r="368" spans="1:242" x14ac:dyDescent="0.2">
      <c r="A368" s="9" t="s">
        <v>961</v>
      </c>
      <c r="B368" s="10"/>
      <c r="C368" s="11">
        <v>5</v>
      </c>
      <c r="D368" s="12">
        <v>0.33333333333333331</v>
      </c>
      <c r="E368" s="13">
        <v>6.6666666666666666E-2</v>
      </c>
      <c r="F368" s="11" t="s">
        <v>1370</v>
      </c>
      <c r="G368" s="11">
        <v>5</v>
      </c>
      <c r="H368" s="11">
        <v>0</v>
      </c>
      <c r="I368" s="11">
        <v>0</v>
      </c>
      <c r="IF368" s="2"/>
      <c r="IG368" s="2"/>
      <c r="IH368" s="2"/>
    </row>
    <row r="369" spans="1:242" x14ac:dyDescent="0.2">
      <c r="A369" s="9" t="s">
        <v>967</v>
      </c>
      <c r="B369" s="10"/>
      <c r="C369" s="11">
        <v>5</v>
      </c>
      <c r="D369" s="12">
        <v>0.33333333333333331</v>
      </c>
      <c r="E369" s="13">
        <v>6.6666666666666666E-2</v>
      </c>
      <c r="F369" s="11" t="s">
        <v>1370</v>
      </c>
      <c r="G369" s="11">
        <v>5</v>
      </c>
      <c r="H369" s="11">
        <v>0</v>
      </c>
      <c r="I369" s="11">
        <v>0</v>
      </c>
      <c r="IF369" s="2"/>
      <c r="IG369" s="2"/>
      <c r="IH369" s="2"/>
    </row>
    <row r="370" spans="1:242" x14ac:dyDescent="0.2">
      <c r="A370" s="9" t="s">
        <v>975</v>
      </c>
      <c r="B370" s="10"/>
      <c r="C370" s="11">
        <v>5</v>
      </c>
      <c r="D370" s="12">
        <v>0.33333333333333331</v>
      </c>
      <c r="E370" s="13">
        <v>6.6666666666666666E-2</v>
      </c>
      <c r="F370" s="11" t="s">
        <v>1370</v>
      </c>
      <c r="G370" s="11">
        <v>5</v>
      </c>
      <c r="H370" s="11">
        <v>0</v>
      </c>
      <c r="I370" s="11">
        <v>0</v>
      </c>
      <c r="IF370" s="2"/>
    </row>
    <row r="371" spans="1:242" x14ac:dyDescent="0.2">
      <c r="A371" s="9" t="s">
        <v>983</v>
      </c>
      <c r="B371" s="10"/>
      <c r="C371" s="11">
        <v>5</v>
      </c>
      <c r="D371" s="12">
        <v>0.33333333333333331</v>
      </c>
      <c r="E371" s="13">
        <v>6.6666666666666666E-2</v>
      </c>
      <c r="F371" s="11" t="s">
        <v>1370</v>
      </c>
      <c r="G371" s="11">
        <v>5</v>
      </c>
      <c r="H371" s="11">
        <v>0</v>
      </c>
      <c r="I371" s="11">
        <v>0</v>
      </c>
      <c r="IF371" s="2"/>
    </row>
    <row r="372" spans="1:242" x14ac:dyDescent="0.2">
      <c r="A372" s="9" t="s">
        <v>991</v>
      </c>
      <c r="B372" s="29"/>
      <c r="C372" s="11">
        <v>5</v>
      </c>
      <c r="D372" s="12">
        <v>0.33333333333333331</v>
      </c>
      <c r="E372" s="13">
        <v>6.6666666666666666E-2</v>
      </c>
      <c r="F372" s="11" t="s">
        <v>1370</v>
      </c>
      <c r="G372" s="11">
        <v>5</v>
      </c>
      <c r="H372" s="11">
        <v>0</v>
      </c>
      <c r="I372" s="11">
        <v>0</v>
      </c>
      <c r="IF372" s="2"/>
    </row>
    <row r="373" spans="1:242" x14ac:dyDescent="0.2">
      <c r="A373" s="9" t="s">
        <v>1000</v>
      </c>
      <c r="B373" s="29"/>
      <c r="C373" s="11">
        <v>5</v>
      </c>
      <c r="D373" s="12">
        <v>0.33333333333333331</v>
      </c>
      <c r="E373" s="13">
        <v>6.6666666666666666E-2</v>
      </c>
      <c r="F373" s="11" t="s">
        <v>1370</v>
      </c>
      <c r="G373" s="11">
        <v>5</v>
      </c>
      <c r="H373" s="11">
        <v>0</v>
      </c>
      <c r="I373" s="11">
        <v>0</v>
      </c>
      <c r="IF373" s="2"/>
    </row>
    <row r="374" spans="1:242" x14ac:dyDescent="0.2">
      <c r="A374" s="9" t="s">
        <v>1008</v>
      </c>
      <c r="B374" s="29"/>
      <c r="C374" s="11">
        <v>5</v>
      </c>
      <c r="D374" s="12">
        <v>0.33333333333333331</v>
      </c>
      <c r="E374" s="13">
        <v>6.6666666666666666E-2</v>
      </c>
      <c r="F374" s="11" t="s">
        <v>1370</v>
      </c>
      <c r="G374" s="11">
        <v>5</v>
      </c>
      <c r="H374" s="11">
        <v>0</v>
      </c>
      <c r="I374" s="11">
        <v>0</v>
      </c>
      <c r="IF374" s="2"/>
    </row>
    <row r="375" spans="1:242" x14ac:dyDescent="0.2">
      <c r="A375" s="9" t="s">
        <v>1016</v>
      </c>
      <c r="B375" s="29"/>
      <c r="C375" s="11">
        <v>5</v>
      </c>
      <c r="D375" s="12">
        <v>0.33333333333333331</v>
      </c>
      <c r="E375" s="13">
        <v>6.6666666666666666E-2</v>
      </c>
      <c r="F375" s="11" t="s">
        <v>1370</v>
      </c>
      <c r="G375" s="11">
        <v>5</v>
      </c>
      <c r="H375" s="11">
        <v>0</v>
      </c>
      <c r="I375" s="11">
        <v>0</v>
      </c>
      <c r="IF375" s="2"/>
    </row>
    <row r="376" spans="1:242" x14ac:dyDescent="0.2">
      <c r="A376" s="9" t="s">
        <v>1025</v>
      </c>
      <c r="B376" s="29"/>
      <c r="C376" s="11">
        <v>5</v>
      </c>
      <c r="D376" s="12">
        <v>0.33333333333333331</v>
      </c>
      <c r="E376" s="13">
        <v>6.6666666666666666E-2</v>
      </c>
      <c r="F376" s="11" t="s">
        <v>1370</v>
      </c>
      <c r="G376" s="11">
        <v>5</v>
      </c>
      <c r="H376" s="11">
        <v>0</v>
      </c>
      <c r="I376" s="11">
        <v>0</v>
      </c>
      <c r="IF376" s="2"/>
    </row>
    <row r="377" spans="1:242" x14ac:dyDescent="0.2">
      <c r="A377" s="9" t="s">
        <v>1033</v>
      </c>
      <c r="B377" s="29"/>
      <c r="C377" s="11">
        <v>5</v>
      </c>
      <c r="D377" s="12">
        <v>0.33333333333333331</v>
      </c>
      <c r="E377" s="13">
        <v>6.6666666666666666E-2</v>
      </c>
      <c r="F377" s="11" t="s">
        <v>1370</v>
      </c>
      <c r="G377" s="11">
        <v>5</v>
      </c>
      <c r="H377" s="11">
        <v>0</v>
      </c>
      <c r="I377" s="11">
        <v>0</v>
      </c>
      <c r="IE377" s="2"/>
      <c r="IF377" s="2"/>
    </row>
    <row r="378" spans="1:242" x14ac:dyDescent="0.2">
      <c r="A378" s="9" t="s">
        <v>1041</v>
      </c>
      <c r="B378" s="29"/>
      <c r="C378" s="11">
        <v>5</v>
      </c>
      <c r="D378" s="12">
        <v>0.33333333333333331</v>
      </c>
      <c r="E378" s="13">
        <v>6.6666666666666666E-2</v>
      </c>
      <c r="F378" s="11" t="s">
        <v>1370</v>
      </c>
      <c r="G378" s="11">
        <v>5</v>
      </c>
      <c r="H378" s="11">
        <v>0</v>
      </c>
      <c r="I378" s="11">
        <v>0</v>
      </c>
      <c r="IF378" s="2"/>
    </row>
    <row r="379" spans="1:242" x14ac:dyDescent="0.2">
      <c r="A379" s="9" t="s">
        <v>1048</v>
      </c>
      <c r="B379" s="29"/>
      <c r="C379" s="11">
        <v>5</v>
      </c>
      <c r="D379" s="12">
        <v>0.33333333333333331</v>
      </c>
      <c r="E379" s="13">
        <v>6.6666666666666666E-2</v>
      </c>
      <c r="F379" s="11" t="s">
        <v>1370</v>
      </c>
      <c r="G379" s="11">
        <v>5</v>
      </c>
      <c r="H379" s="11">
        <v>0</v>
      </c>
      <c r="I379" s="11">
        <v>0</v>
      </c>
      <c r="IF379" s="2"/>
    </row>
    <row r="380" spans="1:242" x14ac:dyDescent="0.2">
      <c r="A380" s="9" t="s">
        <v>1076</v>
      </c>
      <c r="B380" s="29"/>
      <c r="C380" s="11">
        <v>5</v>
      </c>
      <c r="D380" s="12">
        <v>0.33333333333333331</v>
      </c>
      <c r="E380" s="13">
        <v>6.6666666666666666E-2</v>
      </c>
      <c r="F380" s="11" t="s">
        <v>1370</v>
      </c>
      <c r="G380" s="11">
        <v>5</v>
      </c>
      <c r="H380" s="11">
        <v>0</v>
      </c>
      <c r="I380" s="11">
        <v>0</v>
      </c>
      <c r="IF380" s="2"/>
    </row>
    <row r="381" spans="1:242" x14ac:dyDescent="0.2">
      <c r="A381" s="9" t="s">
        <v>1084</v>
      </c>
      <c r="B381" s="29"/>
      <c r="C381" s="11">
        <v>5</v>
      </c>
      <c r="D381" s="12">
        <v>0.33333333333333331</v>
      </c>
      <c r="E381" s="13">
        <v>6.6666666666666666E-2</v>
      </c>
      <c r="F381" s="11" t="s">
        <v>1370</v>
      </c>
      <c r="G381" s="11">
        <v>5</v>
      </c>
      <c r="H381" s="11">
        <v>0</v>
      </c>
      <c r="I381" s="11">
        <v>0</v>
      </c>
      <c r="IF381" s="2"/>
    </row>
    <row r="382" spans="1:242" x14ac:dyDescent="0.2">
      <c r="A382" s="9" t="s">
        <v>1113</v>
      </c>
      <c r="B382" s="29"/>
      <c r="C382" s="11">
        <v>5</v>
      </c>
      <c r="D382" s="12">
        <v>0.33333333333333331</v>
      </c>
      <c r="E382" s="13">
        <v>6.6666666666666666E-2</v>
      </c>
      <c r="F382" s="11" t="s">
        <v>1370</v>
      </c>
      <c r="G382" s="11">
        <v>5</v>
      </c>
      <c r="H382" s="11">
        <v>0</v>
      </c>
      <c r="I382" s="11">
        <v>0</v>
      </c>
      <c r="IF382" s="2"/>
    </row>
    <row r="383" spans="1:242" x14ac:dyDescent="0.2">
      <c r="A383" s="9" t="s">
        <v>1119</v>
      </c>
      <c r="B383" s="29"/>
      <c r="C383" s="11">
        <v>5</v>
      </c>
      <c r="D383" s="12">
        <v>0.33333333333333331</v>
      </c>
      <c r="E383" s="13">
        <v>6.6666666666666666E-2</v>
      </c>
      <c r="F383" s="11" t="s">
        <v>1370</v>
      </c>
      <c r="G383" s="11">
        <v>5</v>
      </c>
      <c r="H383" s="11">
        <v>0</v>
      </c>
      <c r="I383" s="11">
        <v>0</v>
      </c>
      <c r="IF383" s="2"/>
    </row>
    <row r="384" spans="1:242" x14ac:dyDescent="0.2">
      <c r="A384" s="9" t="s">
        <v>1127</v>
      </c>
      <c r="B384" s="29"/>
      <c r="C384" s="11">
        <v>5</v>
      </c>
      <c r="D384" s="12">
        <v>0.33333333333333331</v>
      </c>
      <c r="E384" s="13">
        <v>6.6666666666666666E-2</v>
      </c>
      <c r="F384" s="11" t="s">
        <v>1370</v>
      </c>
      <c r="G384" s="11">
        <v>5</v>
      </c>
      <c r="H384" s="11">
        <v>0</v>
      </c>
      <c r="I384" s="11">
        <v>0</v>
      </c>
      <c r="HY384" s="2"/>
      <c r="HZ384" s="2"/>
      <c r="IA384" s="2"/>
      <c r="IB384" s="2"/>
      <c r="IC384" s="2"/>
      <c r="ID384" s="2"/>
      <c r="IE384" s="2"/>
      <c r="IF384" s="2"/>
    </row>
    <row r="385" spans="1:245" x14ac:dyDescent="0.2">
      <c r="A385" s="9" t="s">
        <v>1135</v>
      </c>
      <c r="B385" s="29"/>
      <c r="C385" s="11">
        <v>5</v>
      </c>
      <c r="D385" s="12">
        <v>0.33333333333333331</v>
      </c>
      <c r="E385" s="13">
        <v>6.6666666666666666E-2</v>
      </c>
      <c r="F385" s="11" t="s">
        <v>1370</v>
      </c>
      <c r="G385" s="11">
        <v>5</v>
      </c>
      <c r="H385" s="11">
        <v>0</v>
      </c>
      <c r="I385" s="11">
        <v>0</v>
      </c>
      <c r="HY385" s="2"/>
      <c r="HZ385" s="2"/>
      <c r="IA385" s="2"/>
      <c r="IB385" s="2"/>
      <c r="IC385" s="2"/>
      <c r="ID385" s="2"/>
      <c r="IE385" s="2"/>
      <c r="IF385" s="2"/>
    </row>
    <row r="386" spans="1:245" x14ac:dyDescent="0.2">
      <c r="A386" s="9" t="s">
        <v>1174</v>
      </c>
      <c r="B386" s="29"/>
      <c r="C386" s="11">
        <v>5</v>
      </c>
      <c r="D386" s="12">
        <v>0.33333333333333331</v>
      </c>
      <c r="E386" s="13">
        <v>6.6666666666666666E-2</v>
      </c>
      <c r="F386" s="11" t="s">
        <v>1370</v>
      </c>
      <c r="G386" s="11">
        <v>5</v>
      </c>
      <c r="H386" s="11">
        <v>0</v>
      </c>
      <c r="I386" s="11">
        <v>0</v>
      </c>
      <c r="IA386" s="2"/>
      <c r="IB386" s="2"/>
      <c r="IC386" s="2"/>
      <c r="ID386" s="2"/>
      <c r="IE386" s="2"/>
      <c r="IF386" s="2"/>
    </row>
    <row r="387" spans="1:245" x14ac:dyDescent="0.2">
      <c r="A387" s="9" t="s">
        <v>1177</v>
      </c>
      <c r="B387" s="29"/>
      <c r="C387" s="11">
        <v>5</v>
      </c>
      <c r="D387" s="12">
        <v>0.33333333333333331</v>
      </c>
      <c r="E387" s="13">
        <v>6.6666666666666666E-2</v>
      </c>
      <c r="F387" s="11" t="s">
        <v>1370</v>
      </c>
      <c r="G387" s="11">
        <v>5</v>
      </c>
      <c r="H387" s="11">
        <v>0</v>
      </c>
      <c r="I387" s="11">
        <v>0</v>
      </c>
      <c r="IA387" s="2"/>
      <c r="IB387" s="2"/>
      <c r="IC387" s="2"/>
      <c r="ID387" s="2"/>
      <c r="IE387" s="2"/>
      <c r="IF387" s="2"/>
    </row>
    <row r="388" spans="1:245" x14ac:dyDescent="0.2">
      <c r="A388" s="9" t="s">
        <v>1181</v>
      </c>
      <c r="B388" s="29"/>
      <c r="C388" s="11">
        <v>5</v>
      </c>
      <c r="D388" s="12">
        <v>0.33333333333333331</v>
      </c>
      <c r="E388" s="13">
        <v>6.6666666666666666E-2</v>
      </c>
      <c r="F388" s="11" t="s">
        <v>1370</v>
      </c>
      <c r="G388" s="11">
        <v>5</v>
      </c>
      <c r="H388" s="11">
        <v>0</v>
      </c>
      <c r="I388" s="11">
        <v>0</v>
      </c>
      <c r="IA388" s="2"/>
      <c r="IB388" s="2"/>
      <c r="IC388" s="2"/>
      <c r="ID388" s="2"/>
      <c r="IE388" s="2"/>
    </row>
    <row r="389" spans="1:245" x14ac:dyDescent="0.2">
      <c r="A389" s="9" t="s">
        <v>1193</v>
      </c>
      <c r="B389" s="29"/>
      <c r="C389" s="11">
        <v>5</v>
      </c>
      <c r="D389" s="12">
        <v>0.33333333333333331</v>
      </c>
      <c r="E389" s="13">
        <v>6.6666666666666666E-2</v>
      </c>
      <c r="F389" s="11" t="s">
        <v>1370</v>
      </c>
      <c r="G389" s="11">
        <v>5</v>
      </c>
      <c r="H389" s="11">
        <v>0</v>
      </c>
      <c r="I389" s="11">
        <v>0</v>
      </c>
      <c r="IA389" s="2"/>
      <c r="IB389" s="2"/>
      <c r="IC389" s="2"/>
      <c r="ID389" s="2"/>
      <c r="IE389" s="2"/>
      <c r="IF389" s="2"/>
    </row>
    <row r="390" spans="1:245" x14ac:dyDescent="0.2">
      <c r="A390" s="9" t="s">
        <v>1196</v>
      </c>
      <c r="B390" s="29"/>
      <c r="C390" s="11">
        <v>5</v>
      </c>
      <c r="D390" s="12">
        <v>0.33333333333333331</v>
      </c>
      <c r="E390" s="13">
        <v>6.6666666666666666E-2</v>
      </c>
      <c r="F390" s="11" t="s">
        <v>1370</v>
      </c>
      <c r="G390" s="11">
        <v>5</v>
      </c>
      <c r="H390" s="11">
        <v>0</v>
      </c>
      <c r="I390" s="11">
        <v>0</v>
      </c>
      <c r="IA390" s="2"/>
      <c r="IB390" s="2"/>
      <c r="IC390" s="2"/>
      <c r="ID390" s="2"/>
      <c r="IE390" s="2"/>
    </row>
    <row r="391" spans="1:245" x14ac:dyDescent="0.2">
      <c r="A391" s="9" t="s">
        <v>1211</v>
      </c>
      <c r="B391" s="29"/>
      <c r="C391" s="11">
        <v>5</v>
      </c>
      <c r="D391" s="12">
        <v>0.33333333333333331</v>
      </c>
      <c r="E391" s="13">
        <v>6.6666666666666666E-2</v>
      </c>
      <c r="F391" s="11" t="s">
        <v>1370</v>
      </c>
      <c r="G391" s="11">
        <v>5</v>
      </c>
      <c r="H391" s="11">
        <v>0</v>
      </c>
      <c r="I391" s="11">
        <v>0</v>
      </c>
      <c r="IA391" s="2"/>
      <c r="IB391" s="2"/>
      <c r="IC391" s="2"/>
      <c r="ID391" s="2"/>
      <c r="IE391" s="2"/>
      <c r="IF391" s="2"/>
    </row>
    <row r="392" spans="1:245" x14ac:dyDescent="0.2">
      <c r="A392" s="9" t="s">
        <v>1215</v>
      </c>
      <c r="B392" s="29"/>
      <c r="C392" s="11">
        <v>5</v>
      </c>
      <c r="D392" s="12">
        <v>0.33333333333333331</v>
      </c>
      <c r="E392" s="13">
        <v>6.6666666666666666E-2</v>
      </c>
      <c r="F392" s="11" t="s">
        <v>1370</v>
      </c>
      <c r="G392" s="11">
        <v>5</v>
      </c>
      <c r="H392" s="11">
        <v>0</v>
      </c>
      <c r="I392" s="11">
        <v>0</v>
      </c>
      <c r="IA392" s="2"/>
      <c r="IB392" s="2"/>
      <c r="IC392" s="2"/>
      <c r="ID392" s="2"/>
      <c r="IE392" s="2"/>
      <c r="IF392" s="2"/>
    </row>
    <row r="393" spans="1:245" x14ac:dyDescent="0.2">
      <c r="A393" s="9" t="s">
        <v>1219</v>
      </c>
      <c r="B393" s="29"/>
      <c r="C393" s="11">
        <v>5</v>
      </c>
      <c r="D393" s="12">
        <v>0.33333333333333331</v>
      </c>
      <c r="E393" s="13">
        <v>6.6666666666666666E-2</v>
      </c>
      <c r="F393" s="11" t="s">
        <v>1370</v>
      </c>
      <c r="G393" s="11">
        <v>5</v>
      </c>
      <c r="H393" s="11">
        <v>0</v>
      </c>
      <c r="I393" s="11">
        <v>0</v>
      </c>
      <c r="IA393" s="2"/>
      <c r="IB393" s="2"/>
      <c r="IC393" s="2"/>
      <c r="ID393" s="2"/>
      <c r="IE393" s="2"/>
      <c r="IF393" s="2"/>
    </row>
    <row r="394" spans="1:245" x14ac:dyDescent="0.2">
      <c r="A394" s="9" t="s">
        <v>1280</v>
      </c>
      <c r="C394" s="11">
        <v>5</v>
      </c>
      <c r="D394" s="12">
        <v>0.33333333333333331</v>
      </c>
      <c r="E394" s="13">
        <v>6.6666666666666666E-2</v>
      </c>
      <c r="F394" s="11" t="s">
        <v>1370</v>
      </c>
      <c r="G394" s="32">
        <v>5</v>
      </c>
      <c r="H394" s="11">
        <v>0</v>
      </c>
      <c r="I394" s="11">
        <v>0</v>
      </c>
    </row>
    <row r="395" spans="1:245" x14ac:dyDescent="0.2">
      <c r="A395" s="24" t="s">
        <v>1142</v>
      </c>
      <c r="B395" s="11" t="s">
        <v>1052</v>
      </c>
      <c r="C395" s="11">
        <v>500</v>
      </c>
      <c r="D395" s="12">
        <v>0.04</v>
      </c>
      <c r="E395" s="16">
        <v>4.5454545454545455E-4</v>
      </c>
      <c r="F395" s="11" t="s">
        <v>1370</v>
      </c>
      <c r="G395" s="20">
        <v>88</v>
      </c>
      <c r="H395" s="11">
        <v>0</v>
      </c>
      <c r="I395" s="20">
        <v>0</v>
      </c>
      <c r="IA395" s="2"/>
      <c r="IB395" s="2"/>
      <c r="IC395" s="2"/>
      <c r="ID395" s="2"/>
      <c r="IE395" s="2"/>
      <c r="IF395" s="2"/>
      <c r="II395" s="2"/>
      <c r="IJ395" s="2"/>
      <c r="IK395" s="2"/>
    </row>
    <row r="396" spans="1:245" x14ac:dyDescent="0.2">
      <c r="A396" s="9" t="s">
        <v>316</v>
      </c>
      <c r="B396" s="10"/>
      <c r="C396" s="11">
        <v>500</v>
      </c>
      <c r="D396" s="12">
        <v>0.04</v>
      </c>
      <c r="E396" s="16">
        <v>4.5454545454545455E-4</v>
      </c>
      <c r="F396" s="11" t="s">
        <v>1370</v>
      </c>
      <c r="G396" s="11">
        <v>88</v>
      </c>
      <c r="H396" s="11">
        <v>0</v>
      </c>
      <c r="I396" s="11">
        <v>0</v>
      </c>
      <c r="II396" s="2"/>
      <c r="IJ396" s="2"/>
      <c r="IK396" s="2"/>
    </row>
    <row r="397" spans="1:245" x14ac:dyDescent="0.2">
      <c r="A397" s="9" t="s">
        <v>442</v>
      </c>
      <c r="B397" s="10"/>
      <c r="C397" s="11">
        <v>500</v>
      </c>
      <c r="D397" s="12">
        <v>0.04</v>
      </c>
      <c r="E397" s="16">
        <v>4.5454545454545455E-4</v>
      </c>
      <c r="F397" s="11" t="s">
        <v>1370</v>
      </c>
      <c r="G397" s="11">
        <v>88</v>
      </c>
      <c r="H397" s="11">
        <v>0</v>
      </c>
      <c r="I397" s="11">
        <v>0</v>
      </c>
    </row>
    <row r="398" spans="1:245" x14ac:dyDescent="0.2">
      <c r="A398" s="9" t="s">
        <v>1055</v>
      </c>
      <c r="B398" s="11" t="s">
        <v>1052</v>
      </c>
      <c r="C398" s="11">
        <v>500</v>
      </c>
      <c r="D398" s="12">
        <v>0.04</v>
      </c>
      <c r="E398" s="16">
        <v>4.5454545454545455E-4</v>
      </c>
      <c r="F398" s="11" t="s">
        <v>1370</v>
      </c>
      <c r="G398" s="11">
        <v>88</v>
      </c>
      <c r="H398" s="11">
        <v>0</v>
      </c>
      <c r="I398" s="11">
        <v>0</v>
      </c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"/>
      <c r="IB398" s="2"/>
      <c r="IC398" s="2"/>
      <c r="ID398" s="2"/>
      <c r="IE398" s="2"/>
    </row>
    <row r="399" spans="1:245" x14ac:dyDescent="0.2">
      <c r="A399" s="9" t="s">
        <v>1059</v>
      </c>
      <c r="B399" s="11" t="s">
        <v>1052</v>
      </c>
      <c r="C399" s="11">
        <v>500</v>
      </c>
      <c r="D399" s="12">
        <v>0.04</v>
      </c>
      <c r="E399" s="16">
        <v>4.5454545454545455E-4</v>
      </c>
      <c r="F399" s="11" t="s">
        <v>1370</v>
      </c>
      <c r="G399" s="11">
        <v>88</v>
      </c>
      <c r="H399" s="11">
        <v>0</v>
      </c>
      <c r="I399" s="11">
        <v>0</v>
      </c>
      <c r="IA399" s="2"/>
      <c r="IB399" s="2"/>
      <c r="IC399" s="2"/>
      <c r="ID399" s="2"/>
      <c r="IE399" s="2"/>
      <c r="IF399" s="2"/>
      <c r="IG399" s="19"/>
      <c r="IH399" s="19"/>
    </row>
    <row r="400" spans="1:245" x14ac:dyDescent="0.2">
      <c r="A400" s="9" t="s">
        <v>1062</v>
      </c>
      <c r="B400" s="11" t="s">
        <v>1052</v>
      </c>
      <c r="C400" s="11">
        <v>500</v>
      </c>
      <c r="D400" s="12">
        <v>0.04</v>
      </c>
      <c r="E400" s="16">
        <v>4.5454545454545455E-4</v>
      </c>
      <c r="F400" s="11" t="s">
        <v>1370</v>
      </c>
      <c r="G400" s="11">
        <v>88</v>
      </c>
      <c r="H400" s="11">
        <v>0</v>
      </c>
      <c r="I400" s="11">
        <v>0</v>
      </c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"/>
      <c r="IB400" s="2"/>
      <c r="IC400" s="2"/>
      <c r="ID400" s="2"/>
      <c r="IE400" s="2"/>
      <c r="IF400" s="2"/>
    </row>
    <row r="401" spans="1:240" x14ac:dyDescent="0.2">
      <c r="A401" s="9" t="s">
        <v>1090</v>
      </c>
      <c r="B401" s="11" t="s">
        <v>1052</v>
      </c>
      <c r="C401" s="11">
        <v>500</v>
      </c>
      <c r="D401" s="12">
        <v>0.04</v>
      </c>
      <c r="E401" s="16">
        <v>4.5454545454545455E-4</v>
      </c>
      <c r="F401" s="11" t="s">
        <v>1370</v>
      </c>
      <c r="G401" s="11">
        <v>88</v>
      </c>
      <c r="H401" s="11">
        <v>0</v>
      </c>
      <c r="I401" s="11">
        <v>0</v>
      </c>
      <c r="IF401" s="2"/>
    </row>
    <row r="402" spans="1:240" x14ac:dyDescent="0.2">
      <c r="A402" s="9" t="s">
        <v>1094</v>
      </c>
      <c r="B402" s="11" t="s">
        <v>1052</v>
      </c>
      <c r="C402" s="11">
        <v>500</v>
      </c>
      <c r="D402" s="12">
        <v>0.04</v>
      </c>
      <c r="E402" s="16">
        <v>4.5454545454545455E-4</v>
      </c>
      <c r="F402" s="11" t="s">
        <v>1370</v>
      </c>
      <c r="G402" s="11">
        <v>88</v>
      </c>
      <c r="H402" s="11">
        <v>0</v>
      </c>
      <c r="I402" s="11">
        <v>0</v>
      </c>
    </row>
    <row r="403" spans="1:240" x14ac:dyDescent="0.2">
      <c r="A403" s="9" t="s">
        <v>1140</v>
      </c>
      <c r="B403" s="11" t="s">
        <v>1052</v>
      </c>
      <c r="C403" s="11">
        <v>500</v>
      </c>
      <c r="D403" s="12">
        <v>0.04</v>
      </c>
      <c r="E403" s="16">
        <v>4.5454545454545455E-4</v>
      </c>
      <c r="F403" s="11" t="s">
        <v>1370</v>
      </c>
      <c r="G403" s="11">
        <v>88</v>
      </c>
      <c r="H403" s="11">
        <v>0</v>
      </c>
      <c r="I403" s="11">
        <v>0</v>
      </c>
      <c r="IA403" s="2"/>
      <c r="IB403" s="2"/>
      <c r="IC403" s="2"/>
      <c r="ID403" s="2"/>
      <c r="IE403" s="2"/>
      <c r="IF403" s="2"/>
    </row>
    <row r="404" spans="1:240" x14ac:dyDescent="0.2">
      <c r="A404" s="9" t="s">
        <v>1144</v>
      </c>
      <c r="B404" s="11" t="s">
        <v>1052</v>
      </c>
      <c r="C404" s="11">
        <v>500</v>
      </c>
      <c r="D404" s="12">
        <v>0.04</v>
      </c>
      <c r="E404" s="16">
        <v>4.5454545454545455E-4</v>
      </c>
      <c r="F404" s="11" t="s">
        <v>1370</v>
      </c>
      <c r="G404" s="11">
        <v>88</v>
      </c>
      <c r="H404" s="11">
        <v>0</v>
      </c>
      <c r="I404" s="11">
        <v>0</v>
      </c>
    </row>
    <row r="405" spans="1:240" x14ac:dyDescent="0.2">
      <c r="A405" s="9" t="s">
        <v>1148</v>
      </c>
      <c r="B405" s="11" t="s">
        <v>1052</v>
      </c>
      <c r="C405" s="11">
        <v>500</v>
      </c>
      <c r="D405" s="12">
        <v>0.04</v>
      </c>
      <c r="E405" s="16">
        <v>4.5454545454545455E-4</v>
      </c>
      <c r="F405" s="11" t="s">
        <v>1370</v>
      </c>
      <c r="G405" s="11">
        <v>88</v>
      </c>
      <c r="H405" s="11">
        <v>0</v>
      </c>
      <c r="I405" s="11">
        <v>0</v>
      </c>
    </row>
    <row r="406" spans="1:240" x14ac:dyDescent="0.2">
      <c r="A406" s="9" t="s">
        <v>1152</v>
      </c>
      <c r="B406" s="11" t="s">
        <v>1052</v>
      </c>
      <c r="C406" s="11">
        <v>500</v>
      </c>
      <c r="D406" s="12">
        <v>0.04</v>
      </c>
      <c r="E406" s="16">
        <v>4.5454545454545455E-4</v>
      </c>
      <c r="F406" s="11" t="s">
        <v>1370</v>
      </c>
      <c r="G406" s="11">
        <v>88</v>
      </c>
      <c r="H406" s="11">
        <v>0</v>
      </c>
      <c r="I406" s="11">
        <v>0</v>
      </c>
      <c r="IA406" s="2"/>
      <c r="IB406" s="2"/>
      <c r="IC406" s="2"/>
      <c r="ID406" s="2"/>
      <c r="IE406" s="2"/>
      <c r="IF406" s="2"/>
    </row>
    <row r="407" spans="1:240" x14ac:dyDescent="0.2">
      <c r="A407" s="9" t="s">
        <v>1156</v>
      </c>
      <c r="B407" s="11" t="s">
        <v>1052</v>
      </c>
      <c r="C407" s="11">
        <v>500</v>
      </c>
      <c r="D407" s="12">
        <v>0.04</v>
      </c>
      <c r="E407" s="16">
        <v>4.5454545454545455E-4</v>
      </c>
      <c r="F407" s="11" t="s">
        <v>1370</v>
      </c>
      <c r="G407" s="11">
        <v>88</v>
      </c>
      <c r="H407" s="11">
        <v>0</v>
      </c>
      <c r="I407" s="11">
        <v>0</v>
      </c>
      <c r="IA407" s="2"/>
      <c r="IB407" s="2"/>
      <c r="IC407" s="2"/>
      <c r="ID407" s="2"/>
      <c r="IE407" s="2"/>
      <c r="IF407" s="2"/>
    </row>
    <row r="408" spans="1:240" x14ac:dyDescent="0.2">
      <c r="A408" s="9" t="s">
        <v>1222</v>
      </c>
      <c r="B408" s="11" t="s">
        <v>1052</v>
      </c>
      <c r="C408" s="11">
        <v>500</v>
      </c>
      <c r="D408" s="12">
        <v>0.04</v>
      </c>
      <c r="E408" s="16">
        <v>4.5454545454545455E-4</v>
      </c>
      <c r="F408" s="11" t="s">
        <v>1370</v>
      </c>
      <c r="G408" s="11">
        <v>88</v>
      </c>
      <c r="H408" s="11">
        <v>0</v>
      </c>
      <c r="I408" s="11">
        <v>0</v>
      </c>
      <c r="IA408" s="2"/>
      <c r="IB408" s="2"/>
      <c r="IC408" s="2"/>
      <c r="ID408" s="2"/>
      <c r="IE408" s="2"/>
      <c r="IF408" s="2"/>
    </row>
    <row r="409" spans="1:240" x14ac:dyDescent="0.2">
      <c r="A409" s="9" t="s">
        <v>1230</v>
      </c>
      <c r="B409" s="11" t="s">
        <v>1052</v>
      </c>
      <c r="C409" s="11">
        <v>500</v>
      </c>
      <c r="D409" s="12">
        <v>0.04</v>
      </c>
      <c r="E409" s="16">
        <v>4.5454545454545455E-4</v>
      </c>
      <c r="F409" s="11" t="s">
        <v>1370</v>
      </c>
      <c r="G409" s="11">
        <v>88</v>
      </c>
      <c r="H409" s="11">
        <v>0</v>
      </c>
      <c r="I409" s="11">
        <v>0</v>
      </c>
      <c r="IA409" s="2"/>
      <c r="IB409" s="2"/>
      <c r="IC409" s="2"/>
      <c r="ID409" s="2"/>
      <c r="IE409" s="2"/>
      <c r="IF409" s="2"/>
    </row>
    <row r="410" spans="1:240" x14ac:dyDescent="0.2">
      <c r="A410" s="9" t="s">
        <v>1232</v>
      </c>
      <c r="B410" s="11" t="s">
        <v>1052</v>
      </c>
      <c r="C410" s="11">
        <v>500</v>
      </c>
      <c r="D410" s="12">
        <v>0.04</v>
      </c>
      <c r="E410" s="16">
        <v>4.5454545454545455E-4</v>
      </c>
      <c r="F410" s="11" t="s">
        <v>1370</v>
      </c>
      <c r="G410" s="11">
        <v>88</v>
      </c>
      <c r="H410" s="11">
        <v>0</v>
      </c>
      <c r="I410" s="11">
        <v>0</v>
      </c>
      <c r="IA410" s="2"/>
      <c r="IB410" s="2"/>
      <c r="IC410" s="2"/>
      <c r="ID410" s="2"/>
      <c r="IE410" s="2"/>
      <c r="IF410" s="2"/>
    </row>
    <row r="411" spans="1:240" x14ac:dyDescent="0.2">
      <c r="A411" s="9" t="s">
        <v>1241</v>
      </c>
      <c r="B411" s="11" t="s">
        <v>1052</v>
      </c>
      <c r="C411" s="11">
        <v>500</v>
      </c>
      <c r="D411" s="12">
        <v>0.04</v>
      </c>
      <c r="E411" s="16">
        <v>4.5454545454545455E-4</v>
      </c>
      <c r="F411" s="11" t="s">
        <v>1370</v>
      </c>
      <c r="G411" s="11">
        <v>88</v>
      </c>
      <c r="H411" s="11">
        <v>0</v>
      </c>
      <c r="I411" s="11">
        <v>0</v>
      </c>
      <c r="IA411" s="2"/>
      <c r="IB411" s="2"/>
      <c r="IC411" s="2"/>
      <c r="ID411" s="2"/>
      <c r="IE411" s="2"/>
      <c r="IF411" s="2"/>
    </row>
    <row r="412" spans="1:240" x14ac:dyDescent="0.2">
      <c r="A412" s="9" t="s">
        <v>1252</v>
      </c>
      <c r="B412" s="11" t="s">
        <v>1052</v>
      </c>
      <c r="C412" s="11">
        <v>500</v>
      </c>
      <c r="D412" s="12">
        <v>0.04</v>
      </c>
      <c r="E412" s="16">
        <v>4.5454545454545455E-4</v>
      </c>
      <c r="F412" s="11" t="s">
        <v>1370</v>
      </c>
      <c r="G412" s="11">
        <v>88</v>
      </c>
      <c r="H412" s="11">
        <v>0</v>
      </c>
      <c r="I412" s="11">
        <v>0</v>
      </c>
      <c r="IA412" s="2"/>
      <c r="IB412" s="2"/>
      <c r="IC412" s="2"/>
      <c r="ID412" s="2"/>
      <c r="IE412" s="2"/>
      <c r="IF412" s="2"/>
    </row>
    <row r="413" spans="1:240" x14ac:dyDescent="0.2">
      <c r="A413" s="9" t="s">
        <v>1255</v>
      </c>
      <c r="B413" s="11" t="s">
        <v>1052</v>
      </c>
      <c r="C413" s="11">
        <v>500</v>
      </c>
      <c r="D413" s="12">
        <v>0.04</v>
      </c>
      <c r="E413" s="16">
        <v>4.5454545454545455E-4</v>
      </c>
      <c r="F413" s="11" t="s">
        <v>1370</v>
      </c>
      <c r="G413" s="11">
        <v>88</v>
      </c>
      <c r="H413" s="11">
        <v>0</v>
      </c>
      <c r="I413" s="11">
        <v>0</v>
      </c>
      <c r="IA413" s="2"/>
      <c r="IB413" s="2"/>
      <c r="IC413" s="2"/>
      <c r="ID413" s="2"/>
      <c r="IE413" s="2"/>
      <c r="IF413" s="2"/>
    </row>
    <row r="414" spans="1:240" x14ac:dyDescent="0.2">
      <c r="A414" s="9" t="s">
        <v>1257</v>
      </c>
      <c r="B414" s="11" t="s">
        <v>1052</v>
      </c>
      <c r="C414" s="11">
        <v>500</v>
      </c>
      <c r="D414" s="12">
        <v>0.04</v>
      </c>
      <c r="E414" s="16">
        <v>4.5454545454545455E-4</v>
      </c>
      <c r="F414" s="11" t="s">
        <v>1370</v>
      </c>
      <c r="G414" s="11">
        <v>88</v>
      </c>
      <c r="H414" s="11">
        <v>0</v>
      </c>
      <c r="I414" s="11">
        <v>0</v>
      </c>
      <c r="IA414" s="2"/>
      <c r="IB414" s="2"/>
      <c r="IC414" s="2"/>
      <c r="ID414" s="2"/>
      <c r="IE414" s="2"/>
      <c r="IF414" s="2"/>
    </row>
    <row r="415" spans="1:240" x14ac:dyDescent="0.2">
      <c r="A415" s="9" t="s">
        <v>323</v>
      </c>
      <c r="B415" s="10"/>
      <c r="C415" s="11">
        <v>500</v>
      </c>
      <c r="D415" s="12">
        <v>0.04</v>
      </c>
      <c r="E415" s="16">
        <v>4.5454545454545455E-4</v>
      </c>
      <c r="F415" s="11" t="s">
        <v>1370</v>
      </c>
      <c r="G415" s="11">
        <v>88</v>
      </c>
      <c r="H415" s="11">
        <v>0</v>
      </c>
      <c r="I415" s="11">
        <v>0</v>
      </c>
      <c r="IE415" s="2"/>
    </row>
    <row r="416" spans="1:240" ht="15" customHeight="1" x14ac:dyDescent="0.2">
      <c r="A416" s="9" t="s">
        <v>326</v>
      </c>
      <c r="B416" s="10"/>
      <c r="C416" s="11">
        <v>500</v>
      </c>
      <c r="D416" s="12">
        <v>0.04</v>
      </c>
      <c r="E416" s="16">
        <v>4.5454545454545455E-4</v>
      </c>
      <c r="F416" s="11" t="s">
        <v>1370</v>
      </c>
      <c r="G416" s="11">
        <v>88</v>
      </c>
      <c r="H416" s="11">
        <v>0</v>
      </c>
      <c r="I416" s="11">
        <v>0</v>
      </c>
    </row>
    <row r="417" spans="1:239" x14ac:dyDescent="0.2">
      <c r="A417" s="9" t="s">
        <v>337</v>
      </c>
      <c r="B417" s="10"/>
      <c r="C417" s="11">
        <v>500</v>
      </c>
      <c r="D417" s="12">
        <v>0.04</v>
      </c>
      <c r="E417" s="16">
        <v>4.5454545454545455E-4</v>
      </c>
      <c r="F417" s="11" t="s">
        <v>1370</v>
      </c>
      <c r="G417" s="11">
        <v>88</v>
      </c>
      <c r="H417" s="11">
        <v>0</v>
      </c>
      <c r="I417" s="11">
        <v>0</v>
      </c>
    </row>
    <row r="418" spans="1:239" x14ac:dyDescent="0.2">
      <c r="A418" s="9" t="s">
        <v>355</v>
      </c>
      <c r="B418" s="10"/>
      <c r="C418" s="11">
        <v>500</v>
      </c>
      <c r="D418" s="12">
        <v>0.04</v>
      </c>
      <c r="E418" s="16">
        <v>4.5454545454545455E-4</v>
      </c>
      <c r="F418" s="11" t="s">
        <v>1370</v>
      </c>
      <c r="G418" s="11">
        <v>88</v>
      </c>
      <c r="H418" s="11">
        <v>0</v>
      </c>
      <c r="I418" s="11">
        <v>0</v>
      </c>
    </row>
    <row r="419" spans="1:239" x14ac:dyDescent="0.2">
      <c r="A419" s="9" t="s">
        <v>370</v>
      </c>
      <c r="B419" s="10"/>
      <c r="C419" s="11">
        <v>500</v>
      </c>
      <c r="D419" s="12">
        <v>0.04</v>
      </c>
      <c r="E419" s="16">
        <v>4.5454545454545455E-4</v>
      </c>
      <c r="F419" s="11" t="s">
        <v>1370</v>
      </c>
      <c r="G419" s="11">
        <v>88</v>
      </c>
      <c r="H419" s="11">
        <v>0</v>
      </c>
      <c r="I419" s="11">
        <v>0</v>
      </c>
    </row>
    <row r="420" spans="1:239" x14ac:dyDescent="0.2">
      <c r="A420" s="9" t="s">
        <v>374</v>
      </c>
      <c r="B420" s="10"/>
      <c r="C420" s="11">
        <v>500</v>
      </c>
      <c r="D420" s="12">
        <v>0.04</v>
      </c>
      <c r="E420" s="16">
        <v>4.5454545454545455E-4</v>
      </c>
      <c r="F420" s="11" t="s">
        <v>1370</v>
      </c>
      <c r="G420" s="11">
        <v>88</v>
      </c>
      <c r="H420" s="11">
        <v>0</v>
      </c>
      <c r="I420" s="11">
        <v>0</v>
      </c>
    </row>
    <row r="421" spans="1:239" x14ac:dyDescent="0.2">
      <c r="A421" s="9" t="s">
        <v>426</v>
      </c>
      <c r="B421" s="10"/>
      <c r="C421" s="11">
        <v>500</v>
      </c>
      <c r="D421" s="12">
        <v>0.04</v>
      </c>
      <c r="E421" s="16">
        <v>4.5454545454545455E-4</v>
      </c>
      <c r="F421" s="11" t="s">
        <v>1370</v>
      </c>
      <c r="G421" s="11">
        <v>88</v>
      </c>
      <c r="H421" s="11">
        <v>0</v>
      </c>
      <c r="I421" s="11">
        <v>0</v>
      </c>
    </row>
    <row r="422" spans="1:239" x14ac:dyDescent="0.2">
      <c r="A422" s="9" t="s">
        <v>443</v>
      </c>
      <c r="B422" s="10"/>
      <c r="C422" s="11">
        <v>500</v>
      </c>
      <c r="D422" s="12">
        <v>0.04</v>
      </c>
      <c r="E422" s="16">
        <v>4.5454545454545455E-4</v>
      </c>
      <c r="F422" s="11" t="s">
        <v>1370</v>
      </c>
      <c r="G422" s="11">
        <v>88</v>
      </c>
      <c r="H422" s="11">
        <v>0</v>
      </c>
      <c r="I422" s="11">
        <v>0</v>
      </c>
    </row>
    <row r="423" spans="1:239" x14ac:dyDescent="0.2">
      <c r="A423" s="9" t="s">
        <v>448</v>
      </c>
      <c r="B423" s="10"/>
      <c r="C423" s="11">
        <v>500</v>
      </c>
      <c r="D423" s="12">
        <v>0.04</v>
      </c>
      <c r="E423" s="16">
        <v>4.5454545454545455E-4</v>
      </c>
      <c r="F423" s="11" t="s">
        <v>1370</v>
      </c>
      <c r="G423" s="11">
        <v>88</v>
      </c>
      <c r="H423" s="11">
        <v>0</v>
      </c>
      <c r="I423" s="11">
        <v>0</v>
      </c>
    </row>
    <row r="424" spans="1:239" x14ac:dyDescent="0.2">
      <c r="A424" s="9" t="s">
        <v>457</v>
      </c>
      <c r="B424" s="10"/>
      <c r="C424" s="11">
        <v>500</v>
      </c>
      <c r="D424" s="12">
        <v>0.04</v>
      </c>
      <c r="E424" s="16">
        <v>4.5454545454545455E-4</v>
      </c>
      <c r="F424" s="11" t="s">
        <v>1370</v>
      </c>
      <c r="G424" s="11">
        <v>88</v>
      </c>
      <c r="H424" s="11">
        <v>0</v>
      </c>
      <c r="I424" s="11">
        <v>0</v>
      </c>
    </row>
    <row r="425" spans="1:239" x14ac:dyDescent="0.2">
      <c r="A425" s="9" t="s">
        <v>477</v>
      </c>
      <c r="B425" s="10"/>
      <c r="C425" s="11">
        <v>500</v>
      </c>
      <c r="D425" s="12">
        <v>0.04</v>
      </c>
      <c r="E425" s="16">
        <v>4.5454545454545455E-4</v>
      </c>
      <c r="F425" s="11" t="s">
        <v>1370</v>
      </c>
      <c r="G425" s="11">
        <v>88</v>
      </c>
      <c r="H425" s="11">
        <v>0</v>
      </c>
      <c r="I425" s="11">
        <v>0</v>
      </c>
    </row>
    <row r="426" spans="1:239" x14ac:dyDescent="0.2">
      <c r="A426" s="9" t="s">
        <v>492</v>
      </c>
      <c r="B426" s="10"/>
      <c r="C426" s="11">
        <v>500</v>
      </c>
      <c r="D426" s="12">
        <v>0.04</v>
      </c>
      <c r="E426" s="16">
        <v>4.5454545454545455E-4</v>
      </c>
      <c r="F426" s="11" t="s">
        <v>1370</v>
      </c>
      <c r="G426" s="11">
        <v>88</v>
      </c>
      <c r="H426" s="11">
        <v>0</v>
      </c>
      <c r="I426" s="11">
        <v>0</v>
      </c>
      <c r="IA426" s="2"/>
      <c r="IB426" s="2"/>
      <c r="IC426" s="2"/>
      <c r="ID426" s="2"/>
      <c r="IE426" s="2"/>
    </row>
    <row r="427" spans="1:239" x14ac:dyDescent="0.2">
      <c r="A427" s="9" t="s">
        <v>505</v>
      </c>
      <c r="B427" s="10"/>
      <c r="C427" s="11">
        <v>500</v>
      </c>
      <c r="D427" s="12">
        <v>0.04</v>
      </c>
      <c r="E427" s="16">
        <v>4.5454545454545455E-4</v>
      </c>
      <c r="F427" s="11" t="s">
        <v>1370</v>
      </c>
      <c r="G427" s="11">
        <v>88</v>
      </c>
      <c r="H427" s="11">
        <v>0</v>
      </c>
      <c r="I427" s="11">
        <v>0</v>
      </c>
    </row>
    <row r="428" spans="1:239" x14ac:dyDescent="0.2">
      <c r="A428" s="9" t="s">
        <v>511</v>
      </c>
      <c r="B428" s="10"/>
      <c r="C428" s="11">
        <v>500</v>
      </c>
      <c r="D428" s="12">
        <v>0.04</v>
      </c>
      <c r="E428" s="16">
        <v>4.5454545454545455E-4</v>
      </c>
      <c r="F428" s="11" t="s">
        <v>1370</v>
      </c>
      <c r="G428" s="11">
        <v>88</v>
      </c>
      <c r="H428" s="11">
        <v>0</v>
      </c>
      <c r="I428" s="11">
        <v>0</v>
      </c>
    </row>
    <row r="429" spans="1:239" x14ac:dyDescent="0.2">
      <c r="A429" s="9" t="s">
        <v>527</v>
      </c>
      <c r="B429" s="10"/>
      <c r="C429" s="11">
        <v>500</v>
      </c>
      <c r="D429" s="12">
        <v>0.04</v>
      </c>
      <c r="E429" s="16">
        <v>4.5454545454545455E-4</v>
      </c>
      <c r="F429" s="11" t="s">
        <v>1370</v>
      </c>
      <c r="G429" s="11">
        <v>88</v>
      </c>
      <c r="H429" s="11">
        <v>0</v>
      </c>
      <c r="I429" s="11">
        <v>0</v>
      </c>
      <c r="HY429" s="2"/>
      <c r="HZ429" s="2"/>
      <c r="IA429" s="2"/>
      <c r="IB429" s="2"/>
      <c r="IC429" s="2"/>
      <c r="ID429" s="2"/>
      <c r="IE429" s="2"/>
    </row>
    <row r="430" spans="1:239" x14ac:dyDescent="0.2">
      <c r="A430" s="9" t="s">
        <v>534</v>
      </c>
      <c r="B430" s="10"/>
      <c r="C430" s="11">
        <v>500</v>
      </c>
      <c r="D430" s="12">
        <v>0.04</v>
      </c>
      <c r="E430" s="16">
        <v>4.5454545454545455E-4</v>
      </c>
      <c r="F430" s="11" t="s">
        <v>1370</v>
      </c>
      <c r="G430" s="11">
        <v>88</v>
      </c>
      <c r="H430" s="11">
        <v>0</v>
      </c>
      <c r="I430" s="11">
        <v>0</v>
      </c>
      <c r="IA430" s="2"/>
      <c r="IB430" s="2"/>
      <c r="IC430" s="2"/>
      <c r="ID430" s="2"/>
      <c r="IE430" s="2"/>
    </row>
    <row r="431" spans="1:239" x14ac:dyDescent="0.2">
      <c r="A431" s="9" t="s">
        <v>564</v>
      </c>
      <c r="B431" s="10"/>
      <c r="C431" s="11">
        <v>500</v>
      </c>
      <c r="D431" s="12">
        <v>0.04</v>
      </c>
      <c r="E431" s="16">
        <v>4.5454545454545455E-4</v>
      </c>
      <c r="F431" s="11" t="s">
        <v>1370</v>
      </c>
      <c r="G431" s="11">
        <v>88</v>
      </c>
      <c r="H431" s="11">
        <v>0</v>
      </c>
      <c r="I431" s="11">
        <v>0</v>
      </c>
      <c r="IA431" s="2"/>
      <c r="IB431" s="2"/>
      <c r="IC431" s="2"/>
      <c r="ID431" s="2"/>
      <c r="IE431" s="2"/>
    </row>
    <row r="432" spans="1:239" x14ac:dyDescent="0.2">
      <c r="A432" s="9" t="s">
        <v>645</v>
      </c>
      <c r="B432" s="10"/>
      <c r="C432" s="11">
        <v>500</v>
      </c>
      <c r="D432" s="12">
        <v>0.04</v>
      </c>
      <c r="E432" s="16">
        <v>4.5454545454545455E-4</v>
      </c>
      <c r="F432" s="11" t="s">
        <v>1370</v>
      </c>
      <c r="G432" s="11">
        <v>88</v>
      </c>
      <c r="H432" s="11">
        <v>0</v>
      </c>
      <c r="I432" s="11">
        <v>0</v>
      </c>
    </row>
    <row r="433" spans="1:245" x14ac:dyDescent="0.2">
      <c r="A433" s="9" t="s">
        <v>694</v>
      </c>
      <c r="B433" s="10"/>
      <c r="C433" s="11">
        <v>500</v>
      </c>
      <c r="D433" s="12">
        <v>0.04</v>
      </c>
      <c r="E433" s="16">
        <v>4.5454545454545455E-4</v>
      </c>
      <c r="F433" s="11" t="s">
        <v>1370</v>
      </c>
      <c r="G433" s="11">
        <v>88</v>
      </c>
      <c r="H433" s="11">
        <v>0</v>
      </c>
      <c r="I433" s="11">
        <v>0</v>
      </c>
      <c r="HY433" s="2"/>
      <c r="HZ433" s="2"/>
      <c r="IA433" s="2"/>
      <c r="IB433" s="2"/>
      <c r="IC433" s="2"/>
      <c r="ID433" s="2"/>
      <c r="IE433" s="2"/>
    </row>
    <row r="434" spans="1:245" x14ac:dyDescent="0.2">
      <c r="A434" s="9" t="s">
        <v>724</v>
      </c>
      <c r="B434" s="10"/>
      <c r="C434" s="11">
        <v>500</v>
      </c>
      <c r="D434" s="12">
        <v>0.04</v>
      </c>
      <c r="E434" s="16">
        <v>4.5454545454545455E-4</v>
      </c>
      <c r="F434" s="11" t="s">
        <v>1370</v>
      </c>
      <c r="G434" s="11">
        <v>88</v>
      </c>
      <c r="H434" s="11">
        <v>0</v>
      </c>
      <c r="I434" s="11">
        <v>0</v>
      </c>
    </row>
    <row r="435" spans="1:245" x14ac:dyDescent="0.2">
      <c r="A435" s="9" t="s">
        <v>257</v>
      </c>
      <c r="B435" s="10"/>
      <c r="C435" s="11">
        <v>500</v>
      </c>
      <c r="D435" s="12">
        <v>0.04</v>
      </c>
      <c r="E435" s="16">
        <v>4.5454545454545455E-4</v>
      </c>
      <c r="F435" s="11" t="s">
        <v>1370</v>
      </c>
      <c r="G435" s="28">
        <v>88</v>
      </c>
      <c r="H435" s="11">
        <v>0</v>
      </c>
      <c r="I435" s="11">
        <v>0</v>
      </c>
    </row>
    <row r="436" spans="1:245" x14ac:dyDescent="0.2">
      <c r="A436" s="9" t="s">
        <v>261</v>
      </c>
      <c r="B436" s="10"/>
      <c r="C436" s="11">
        <v>500</v>
      </c>
      <c r="D436" s="12">
        <v>0.04</v>
      </c>
      <c r="E436" s="16">
        <v>4.5454545454545455E-4</v>
      </c>
      <c r="F436" s="11" t="s">
        <v>1370</v>
      </c>
      <c r="G436" s="28">
        <v>88</v>
      </c>
      <c r="H436" s="11">
        <v>0</v>
      </c>
      <c r="I436" s="11">
        <v>0</v>
      </c>
    </row>
    <row r="437" spans="1:245" x14ac:dyDescent="0.2">
      <c r="A437" s="9" t="s">
        <v>272</v>
      </c>
      <c r="B437" s="20" t="s">
        <v>273</v>
      </c>
      <c r="C437" s="11">
        <v>1</v>
      </c>
      <c r="D437" s="11">
        <v>300</v>
      </c>
      <c r="E437" s="11">
        <v>60</v>
      </c>
      <c r="F437" s="11" t="s">
        <v>1370</v>
      </c>
      <c r="G437" s="28">
        <v>5</v>
      </c>
      <c r="H437" s="11">
        <v>0</v>
      </c>
      <c r="I437" s="11">
        <v>0</v>
      </c>
      <c r="IG437" s="2"/>
      <c r="IH437" s="2"/>
    </row>
    <row r="438" spans="1:245" x14ac:dyDescent="0.2">
      <c r="A438" s="9" t="s">
        <v>263</v>
      </c>
      <c r="B438" s="26" t="s">
        <v>224</v>
      </c>
      <c r="C438" s="11">
        <v>10</v>
      </c>
      <c r="D438" s="12">
        <v>0.33333333333333331</v>
      </c>
      <c r="E438" s="13">
        <v>6.6666666666666666E-2</v>
      </c>
      <c r="F438" s="11" t="s">
        <v>1370</v>
      </c>
      <c r="G438" s="28">
        <v>5</v>
      </c>
      <c r="H438" s="11">
        <v>0</v>
      </c>
      <c r="I438" s="11">
        <v>0</v>
      </c>
      <c r="IG438" s="2"/>
      <c r="IH438" s="2"/>
    </row>
    <row r="439" spans="1:245" x14ac:dyDescent="0.2">
      <c r="A439" s="9" t="s">
        <v>275</v>
      </c>
      <c r="B439" s="10"/>
      <c r="C439" s="11">
        <v>10</v>
      </c>
      <c r="D439" s="12">
        <v>0.33333333333333331</v>
      </c>
      <c r="E439" s="13">
        <v>6.6666666666666666E-2</v>
      </c>
      <c r="F439" s="11" t="s">
        <v>1370</v>
      </c>
      <c r="G439" s="28">
        <v>5</v>
      </c>
      <c r="H439" s="11">
        <v>0</v>
      </c>
      <c r="I439" s="11">
        <v>0</v>
      </c>
      <c r="IG439" s="2"/>
      <c r="IH439" s="2"/>
    </row>
    <row r="440" spans="1:245" x14ac:dyDescent="0.2">
      <c r="A440" s="9" t="s">
        <v>281</v>
      </c>
      <c r="B440" s="10"/>
      <c r="C440" s="11">
        <v>10</v>
      </c>
      <c r="D440" s="12">
        <v>0.33333333333333331</v>
      </c>
      <c r="E440" s="13">
        <v>6.6666666666666666E-2</v>
      </c>
      <c r="F440" s="11" t="s">
        <v>1370</v>
      </c>
      <c r="G440" s="28">
        <v>5</v>
      </c>
      <c r="H440" s="11">
        <v>0</v>
      </c>
      <c r="I440" s="11">
        <v>0</v>
      </c>
      <c r="IE440" s="2"/>
      <c r="IG440" s="2"/>
      <c r="IH440" s="2"/>
    </row>
    <row r="441" spans="1:245" x14ac:dyDescent="0.2">
      <c r="A441" s="9" t="s">
        <v>264</v>
      </c>
      <c r="B441" s="10"/>
      <c r="C441" s="11">
        <v>5</v>
      </c>
      <c r="D441" s="12">
        <v>0.33333333333333331</v>
      </c>
      <c r="E441" s="13">
        <v>6.6666666666666666E-2</v>
      </c>
      <c r="F441" s="11" t="s">
        <v>1370</v>
      </c>
      <c r="G441" s="28">
        <v>5</v>
      </c>
      <c r="H441" s="11">
        <v>0</v>
      </c>
      <c r="I441" s="11">
        <v>0</v>
      </c>
      <c r="IG441" s="2"/>
      <c r="IH441" s="2"/>
    </row>
    <row r="442" spans="1:245" x14ac:dyDescent="0.2">
      <c r="A442" s="9" t="s">
        <v>276</v>
      </c>
      <c r="B442" s="10"/>
      <c r="C442" s="11">
        <v>5</v>
      </c>
      <c r="D442" s="12">
        <v>0.33333333333333331</v>
      </c>
      <c r="E442" s="13">
        <v>6.6666666666666666E-2</v>
      </c>
      <c r="F442" s="11" t="s">
        <v>1370</v>
      </c>
      <c r="G442" s="28">
        <v>5</v>
      </c>
      <c r="H442" s="11">
        <v>0</v>
      </c>
      <c r="I442" s="11">
        <v>0</v>
      </c>
      <c r="IG442" s="2"/>
      <c r="IH442" s="2"/>
    </row>
    <row r="443" spans="1:245" x14ac:dyDescent="0.2">
      <c r="A443" s="9" t="s">
        <v>282</v>
      </c>
      <c r="B443" s="10"/>
      <c r="C443" s="11">
        <v>5</v>
      </c>
      <c r="D443" s="12">
        <v>0.33333333333333331</v>
      </c>
      <c r="E443" s="13">
        <v>6.6666666666666666E-2</v>
      </c>
      <c r="F443" s="11" t="s">
        <v>1370</v>
      </c>
      <c r="G443" s="28">
        <v>5</v>
      </c>
      <c r="H443" s="11">
        <v>0</v>
      </c>
      <c r="I443" s="11">
        <v>0</v>
      </c>
      <c r="IG443" s="2"/>
      <c r="IH443" s="2"/>
    </row>
    <row r="444" spans="1:245" x14ac:dyDescent="0.2">
      <c r="A444" s="9" t="s">
        <v>368</v>
      </c>
      <c r="B444" s="10"/>
      <c r="C444" s="11">
        <v>500</v>
      </c>
      <c r="D444" s="12">
        <v>0.04</v>
      </c>
      <c r="E444" s="16">
        <v>4.5454545454545455E-4</v>
      </c>
      <c r="F444" s="11" t="s">
        <v>1370</v>
      </c>
      <c r="G444" s="11">
        <v>88</v>
      </c>
      <c r="H444" s="11">
        <v>0</v>
      </c>
      <c r="I444" s="11">
        <v>0</v>
      </c>
      <c r="II444" s="2"/>
      <c r="IJ444" s="2"/>
      <c r="IK444" s="2"/>
    </row>
    <row r="445" spans="1:245" x14ac:dyDescent="0.2">
      <c r="A445" s="9" t="s">
        <v>260</v>
      </c>
      <c r="B445" s="10"/>
      <c r="C445" s="11">
        <v>500</v>
      </c>
      <c r="D445" s="12">
        <v>0.04</v>
      </c>
      <c r="E445" s="16">
        <v>4.5454545454545455E-4</v>
      </c>
      <c r="F445" s="11" t="s">
        <v>1370</v>
      </c>
      <c r="G445" s="28">
        <v>88</v>
      </c>
      <c r="H445" s="11">
        <v>0</v>
      </c>
      <c r="I445" s="11">
        <v>0</v>
      </c>
      <c r="II445" s="2"/>
      <c r="IJ445" s="2"/>
      <c r="IK445" s="2"/>
    </row>
    <row r="446" spans="1:245" x14ac:dyDescent="0.2">
      <c r="A446" s="9" t="s">
        <v>336</v>
      </c>
      <c r="B446" s="10"/>
      <c r="C446" s="11">
        <v>500</v>
      </c>
      <c r="D446" s="12">
        <v>0.04</v>
      </c>
      <c r="E446" s="16">
        <v>4.5454545454545455E-4</v>
      </c>
      <c r="F446" s="11" t="s">
        <v>1370</v>
      </c>
      <c r="G446" s="11">
        <v>88</v>
      </c>
      <c r="H446" s="11">
        <v>0</v>
      </c>
      <c r="I446" s="11">
        <v>0</v>
      </c>
    </row>
    <row r="447" spans="1:245" x14ac:dyDescent="0.2">
      <c r="A447" s="9" t="s">
        <v>373</v>
      </c>
      <c r="B447" s="10"/>
      <c r="C447" s="11">
        <v>500</v>
      </c>
      <c r="D447" s="12">
        <v>0.04</v>
      </c>
      <c r="E447" s="16">
        <v>4.5454545454545455E-4</v>
      </c>
      <c r="F447" s="11" t="s">
        <v>1370</v>
      </c>
      <c r="G447" s="11">
        <v>88</v>
      </c>
      <c r="H447" s="11">
        <v>0</v>
      </c>
      <c r="I447" s="11">
        <v>0</v>
      </c>
      <c r="II447" s="2"/>
      <c r="IJ447" s="2"/>
      <c r="IK447" s="2"/>
    </row>
    <row r="448" spans="1:245" x14ac:dyDescent="0.2">
      <c r="A448" s="9" t="s">
        <v>425</v>
      </c>
      <c r="B448" s="10"/>
      <c r="C448" s="11">
        <v>500</v>
      </c>
      <c r="D448" s="12">
        <v>0.04</v>
      </c>
      <c r="E448" s="16">
        <v>4.5454545454545455E-4</v>
      </c>
      <c r="F448" s="11" t="s">
        <v>1370</v>
      </c>
      <c r="G448" s="11">
        <v>88</v>
      </c>
      <c r="H448" s="11">
        <v>0</v>
      </c>
      <c r="I448" s="11">
        <v>0</v>
      </c>
      <c r="IE448" s="2"/>
      <c r="II448" s="2"/>
      <c r="IJ448" s="2"/>
      <c r="IK448" s="2"/>
    </row>
    <row r="449" spans="1:245" x14ac:dyDescent="0.2">
      <c r="A449" s="9" t="s">
        <v>389</v>
      </c>
      <c r="B449" s="10"/>
      <c r="C449" s="11">
        <v>500</v>
      </c>
      <c r="D449" s="12">
        <v>0.04</v>
      </c>
      <c r="E449" s="16">
        <v>4.5454545454545455E-4</v>
      </c>
      <c r="F449" s="11" t="s">
        <v>1370</v>
      </c>
      <c r="G449" s="11">
        <v>88</v>
      </c>
      <c r="H449" s="11">
        <v>0</v>
      </c>
      <c r="I449" s="11">
        <v>0</v>
      </c>
    </row>
    <row r="450" spans="1:245" x14ac:dyDescent="0.2">
      <c r="A450" s="9" t="s">
        <v>1240</v>
      </c>
      <c r="B450" s="11" t="s">
        <v>1052</v>
      </c>
      <c r="C450" s="11">
        <v>1000</v>
      </c>
      <c r="D450" s="11">
        <v>15840</v>
      </c>
      <c r="E450" s="11">
        <v>180</v>
      </c>
      <c r="F450" s="11" t="s">
        <v>1370</v>
      </c>
      <c r="G450" s="11">
        <v>88</v>
      </c>
      <c r="H450" s="11">
        <v>0</v>
      </c>
      <c r="I450" s="11">
        <v>0</v>
      </c>
      <c r="IA450" s="2"/>
      <c r="IB450" s="2"/>
      <c r="IC450" s="2"/>
      <c r="ID450" s="2"/>
      <c r="IE450" s="2"/>
      <c r="IF450" s="2"/>
      <c r="II450" s="18"/>
      <c r="IJ450" s="18"/>
      <c r="IK450" s="18"/>
    </row>
    <row r="451" spans="1:245" x14ac:dyDescent="0.2">
      <c r="A451" s="9" t="s">
        <v>922</v>
      </c>
      <c r="B451" s="10"/>
      <c r="C451" s="11">
        <v>1000</v>
      </c>
      <c r="D451" s="11">
        <v>15840</v>
      </c>
      <c r="E451" s="11">
        <v>180</v>
      </c>
      <c r="F451" s="11" t="s">
        <v>1370</v>
      </c>
      <c r="G451" s="11">
        <v>88</v>
      </c>
      <c r="H451" s="11">
        <v>0</v>
      </c>
      <c r="I451" s="11">
        <v>0</v>
      </c>
    </row>
    <row r="452" spans="1:245" x14ac:dyDescent="0.2">
      <c r="A452" s="9" t="s">
        <v>1108</v>
      </c>
      <c r="B452" s="11"/>
      <c r="C452" s="11">
        <v>1000</v>
      </c>
      <c r="D452" s="11">
        <v>15840</v>
      </c>
      <c r="E452" s="11">
        <v>180</v>
      </c>
      <c r="F452" s="11" t="s">
        <v>1370</v>
      </c>
      <c r="G452" s="11">
        <v>88</v>
      </c>
      <c r="H452" s="11">
        <v>0</v>
      </c>
      <c r="I452" s="11">
        <v>0</v>
      </c>
      <c r="IF452" s="2"/>
    </row>
    <row r="453" spans="1:245" x14ac:dyDescent="0.2">
      <c r="A453" s="24" t="s">
        <v>1225</v>
      </c>
      <c r="B453" s="11" t="s">
        <v>1052</v>
      </c>
      <c r="C453" s="11">
        <v>500</v>
      </c>
      <c r="D453" s="12">
        <v>0.04</v>
      </c>
      <c r="E453" s="16">
        <v>4.5454545454545455E-4</v>
      </c>
      <c r="F453" s="11" t="s">
        <v>1370</v>
      </c>
      <c r="G453" s="20">
        <v>88</v>
      </c>
      <c r="H453" s="11">
        <v>0</v>
      </c>
      <c r="I453" s="20">
        <v>0</v>
      </c>
      <c r="IA453" s="2"/>
      <c r="IB453" s="2"/>
      <c r="IC453" s="2"/>
      <c r="ID453" s="2"/>
      <c r="IE453" s="2"/>
      <c r="IF453" s="2"/>
      <c r="II453" s="2"/>
      <c r="IJ453" s="2"/>
      <c r="IK453" s="2"/>
    </row>
    <row r="454" spans="1:245" x14ac:dyDescent="0.2">
      <c r="A454" s="24" t="s">
        <v>1260</v>
      </c>
      <c r="B454" s="11" t="s">
        <v>1052</v>
      </c>
      <c r="C454" s="11">
        <v>500</v>
      </c>
      <c r="D454" s="12">
        <v>0.04</v>
      </c>
      <c r="E454" s="16">
        <v>4.5454545454545455E-4</v>
      </c>
      <c r="F454" s="11" t="s">
        <v>1370</v>
      </c>
      <c r="G454" s="20">
        <v>88</v>
      </c>
      <c r="H454" s="11">
        <v>0</v>
      </c>
      <c r="I454" s="20">
        <v>0</v>
      </c>
      <c r="IA454" s="2"/>
      <c r="IB454" s="2"/>
      <c r="IC454" s="2"/>
      <c r="ID454" s="2"/>
      <c r="IE454" s="2"/>
      <c r="IF454" s="2"/>
      <c r="II454" s="2"/>
      <c r="IJ454" s="2"/>
      <c r="IK454" s="2"/>
    </row>
    <row r="455" spans="1:245" x14ac:dyDescent="0.2">
      <c r="A455" s="24" t="s">
        <v>1264</v>
      </c>
      <c r="B455" s="11" t="s">
        <v>1052</v>
      </c>
      <c r="C455" s="11">
        <v>500</v>
      </c>
      <c r="D455" s="12">
        <v>0.04</v>
      </c>
      <c r="E455" s="16">
        <v>4.5454545454545455E-4</v>
      </c>
      <c r="F455" s="11" t="s">
        <v>1370</v>
      </c>
      <c r="G455" s="20">
        <v>88</v>
      </c>
      <c r="H455" s="11">
        <v>0</v>
      </c>
      <c r="I455" s="20">
        <v>0</v>
      </c>
      <c r="IA455" s="2"/>
      <c r="IB455" s="2"/>
      <c r="IC455" s="2"/>
      <c r="ID455" s="2"/>
      <c r="IE455" s="2"/>
      <c r="IF455" s="2"/>
      <c r="II455" s="2"/>
      <c r="IJ455" s="2"/>
      <c r="IK455" s="2"/>
    </row>
    <row r="456" spans="1:245" x14ac:dyDescent="0.2">
      <c r="A456" s="24" t="s">
        <v>1265</v>
      </c>
      <c r="B456" s="11" t="s">
        <v>1052</v>
      </c>
      <c r="C456" s="11">
        <v>500</v>
      </c>
      <c r="D456" s="12">
        <v>0.04</v>
      </c>
      <c r="E456" s="16">
        <v>4.5454545454545455E-4</v>
      </c>
      <c r="F456" s="11" t="s">
        <v>1370</v>
      </c>
      <c r="G456" s="20">
        <v>88</v>
      </c>
      <c r="H456" s="11">
        <v>0</v>
      </c>
      <c r="I456" s="20">
        <v>0</v>
      </c>
      <c r="IA456" s="2"/>
      <c r="IB456" s="2"/>
      <c r="IC456" s="2"/>
      <c r="ID456" s="2"/>
      <c r="IE456" s="2"/>
      <c r="IF456" s="2"/>
      <c r="II456" s="2"/>
      <c r="IJ456" s="2"/>
      <c r="IK456" s="2"/>
    </row>
    <row r="457" spans="1:245" x14ac:dyDescent="0.2">
      <c r="A457" s="9" t="s">
        <v>667</v>
      </c>
      <c r="B457" s="10"/>
      <c r="C457" s="11">
        <v>500</v>
      </c>
      <c r="D457" s="12">
        <v>0.04</v>
      </c>
      <c r="E457" s="16">
        <v>4.5454545454545455E-4</v>
      </c>
      <c r="F457" s="11" t="s">
        <v>1370</v>
      </c>
      <c r="G457" s="11">
        <v>88</v>
      </c>
      <c r="H457" s="11">
        <v>0</v>
      </c>
      <c r="I457" s="11">
        <v>0</v>
      </c>
      <c r="II457" s="2"/>
      <c r="IJ457" s="2"/>
      <c r="IK457" s="2"/>
    </row>
    <row r="458" spans="1:245" x14ac:dyDescent="0.2">
      <c r="A458" s="9" t="s">
        <v>722</v>
      </c>
      <c r="B458" s="10"/>
      <c r="C458" s="11">
        <v>500</v>
      </c>
      <c r="D458" s="12">
        <v>0.04</v>
      </c>
      <c r="E458" s="16">
        <v>4.5454545454545455E-4</v>
      </c>
      <c r="F458" s="11" t="s">
        <v>1370</v>
      </c>
      <c r="G458" s="11">
        <v>88</v>
      </c>
      <c r="H458" s="11">
        <v>0</v>
      </c>
      <c r="I458" s="11">
        <v>0</v>
      </c>
      <c r="II458" s="2"/>
      <c r="IJ458" s="2"/>
      <c r="IK458" s="2"/>
    </row>
    <row r="459" spans="1:245" x14ac:dyDescent="0.2">
      <c r="A459" s="9" t="s">
        <v>726</v>
      </c>
      <c r="B459" s="10"/>
      <c r="C459" s="11">
        <v>500</v>
      </c>
      <c r="D459" s="12">
        <v>0.04</v>
      </c>
      <c r="E459" s="16">
        <v>4.5454545454545455E-4</v>
      </c>
      <c r="F459" s="11" t="s">
        <v>1370</v>
      </c>
      <c r="G459" s="11">
        <v>88</v>
      </c>
      <c r="H459" s="11">
        <v>0</v>
      </c>
      <c r="I459" s="11">
        <v>0</v>
      </c>
      <c r="II459" s="2"/>
      <c r="IJ459" s="2"/>
      <c r="IK459" s="2"/>
    </row>
    <row r="460" spans="1:245" x14ac:dyDescent="0.2">
      <c r="A460" s="9" t="s">
        <v>776</v>
      </c>
      <c r="B460" s="10"/>
      <c r="C460" s="11">
        <v>500</v>
      </c>
      <c r="D460" s="12">
        <v>0.04</v>
      </c>
      <c r="E460" s="16">
        <v>4.5454545454545455E-4</v>
      </c>
      <c r="F460" s="11" t="s">
        <v>1370</v>
      </c>
      <c r="G460" s="11">
        <v>88</v>
      </c>
      <c r="H460" s="11">
        <v>0</v>
      </c>
      <c r="I460" s="11">
        <v>0</v>
      </c>
      <c r="II460" s="2"/>
      <c r="IJ460" s="2"/>
      <c r="IK460" s="2"/>
    </row>
    <row r="461" spans="1:245" x14ac:dyDescent="0.2">
      <c r="A461" s="9" t="s">
        <v>799</v>
      </c>
      <c r="B461" s="10"/>
      <c r="C461" s="11">
        <v>500</v>
      </c>
      <c r="D461" s="12">
        <v>0.04</v>
      </c>
      <c r="E461" s="16">
        <v>4.5454545454545455E-4</v>
      </c>
      <c r="F461" s="11" t="s">
        <v>1370</v>
      </c>
      <c r="G461" s="11">
        <v>88</v>
      </c>
      <c r="H461" s="11">
        <v>0</v>
      </c>
      <c r="I461" s="11">
        <v>0</v>
      </c>
      <c r="II461" s="2"/>
      <c r="IJ461" s="2"/>
      <c r="IK461" s="2"/>
    </row>
    <row r="462" spans="1:245" x14ac:dyDescent="0.2">
      <c r="A462" s="9" t="s">
        <v>823</v>
      </c>
      <c r="B462" s="10"/>
      <c r="C462" s="11">
        <v>500</v>
      </c>
      <c r="D462" s="12">
        <v>0.04</v>
      </c>
      <c r="E462" s="16">
        <v>4.5454545454545455E-4</v>
      </c>
      <c r="F462" s="11" t="s">
        <v>1370</v>
      </c>
      <c r="G462" s="11">
        <v>88</v>
      </c>
      <c r="H462" s="11">
        <v>0</v>
      </c>
      <c r="I462" s="11">
        <v>0</v>
      </c>
      <c r="II462" s="2"/>
      <c r="IJ462" s="2"/>
      <c r="IK462" s="2"/>
    </row>
    <row r="463" spans="1:245" x14ac:dyDescent="0.2">
      <c r="A463" s="9" t="s">
        <v>862</v>
      </c>
      <c r="B463" s="10"/>
      <c r="C463" s="11">
        <v>500</v>
      </c>
      <c r="D463" s="12">
        <v>0.04</v>
      </c>
      <c r="E463" s="16">
        <v>4.5454545454545455E-4</v>
      </c>
      <c r="F463" s="11" t="s">
        <v>1370</v>
      </c>
      <c r="G463" s="11">
        <v>88</v>
      </c>
      <c r="H463" s="11">
        <v>0</v>
      </c>
      <c r="I463" s="11">
        <v>0</v>
      </c>
      <c r="II463" s="2"/>
      <c r="IJ463" s="2"/>
      <c r="IK463" s="2"/>
    </row>
    <row r="464" spans="1:245" x14ac:dyDescent="0.2">
      <c r="A464" s="9" t="s">
        <v>870</v>
      </c>
      <c r="B464" s="10"/>
      <c r="C464" s="11">
        <v>500</v>
      </c>
      <c r="D464" s="12">
        <v>0.04</v>
      </c>
      <c r="E464" s="16">
        <v>4.5454545454545455E-4</v>
      </c>
      <c r="F464" s="11" t="s">
        <v>1370</v>
      </c>
      <c r="G464" s="11">
        <v>88</v>
      </c>
      <c r="H464" s="11">
        <v>0</v>
      </c>
      <c r="I464" s="11">
        <v>0</v>
      </c>
      <c r="II464" s="2"/>
      <c r="IJ464" s="2"/>
      <c r="IK464" s="2"/>
    </row>
    <row r="465" spans="1:245" x14ac:dyDescent="0.2">
      <c r="A465" s="9" t="s">
        <v>992</v>
      </c>
      <c r="B465" s="29"/>
      <c r="C465" s="11">
        <v>500</v>
      </c>
      <c r="D465" s="12">
        <v>0.04</v>
      </c>
      <c r="E465" s="16">
        <v>4.5454545454545455E-4</v>
      </c>
      <c r="F465" s="11" t="s">
        <v>1370</v>
      </c>
      <c r="G465" s="11">
        <v>88</v>
      </c>
      <c r="H465" s="11">
        <v>0</v>
      </c>
      <c r="I465" s="11">
        <v>0</v>
      </c>
      <c r="IF465" s="2"/>
      <c r="II465" s="2"/>
      <c r="IJ465" s="2"/>
      <c r="IK465" s="2"/>
    </row>
    <row r="466" spans="1:245" x14ac:dyDescent="0.2">
      <c r="A466" s="9" t="s">
        <v>1058</v>
      </c>
      <c r="B466" s="11" t="s">
        <v>1052</v>
      </c>
      <c r="C466" s="11">
        <v>500</v>
      </c>
      <c r="D466" s="12">
        <v>0.04</v>
      </c>
      <c r="E466" s="16">
        <v>4.5454545454545455E-4</v>
      </c>
      <c r="F466" s="11" t="s">
        <v>1370</v>
      </c>
      <c r="G466" s="11">
        <v>88</v>
      </c>
      <c r="H466" s="11">
        <v>0</v>
      </c>
      <c r="I466" s="11">
        <v>0</v>
      </c>
      <c r="IA466" s="2"/>
      <c r="IB466" s="2"/>
      <c r="IC466" s="2"/>
      <c r="ID466" s="2"/>
      <c r="IE466" s="2"/>
      <c r="IF466" s="2"/>
      <c r="IG466" s="18"/>
      <c r="IH466" s="18"/>
      <c r="II466" s="2"/>
      <c r="IJ466" s="2"/>
      <c r="IK466" s="2"/>
    </row>
    <row r="467" spans="1:245" x14ac:dyDescent="0.2">
      <c r="A467" s="9" t="s">
        <v>1093</v>
      </c>
      <c r="B467" s="11" t="s">
        <v>1052</v>
      </c>
      <c r="C467" s="11">
        <v>500</v>
      </c>
      <c r="D467" s="12">
        <v>0.04</v>
      </c>
      <c r="E467" s="16">
        <v>4.5454545454545455E-4</v>
      </c>
      <c r="F467" s="11" t="s">
        <v>1370</v>
      </c>
      <c r="G467" s="11">
        <v>88</v>
      </c>
      <c r="H467" s="11">
        <v>0</v>
      </c>
      <c r="I467" s="11">
        <v>0</v>
      </c>
      <c r="IF467" s="2"/>
      <c r="II467" s="2"/>
      <c r="IJ467" s="2"/>
      <c r="IK467" s="2"/>
    </row>
    <row r="468" spans="1:245" x14ac:dyDescent="0.2">
      <c r="A468" s="9" t="s">
        <v>1147</v>
      </c>
      <c r="B468" s="11" t="s">
        <v>1052</v>
      </c>
      <c r="C468" s="11">
        <v>500</v>
      </c>
      <c r="D468" s="12">
        <v>0.04</v>
      </c>
      <c r="E468" s="16">
        <v>4.5454545454545455E-4</v>
      </c>
      <c r="F468" s="11" t="s">
        <v>1370</v>
      </c>
      <c r="G468" s="11">
        <v>88</v>
      </c>
      <c r="H468" s="11">
        <v>0</v>
      </c>
      <c r="I468" s="11">
        <v>0</v>
      </c>
    </row>
    <row r="469" spans="1:245" x14ac:dyDescent="0.2">
      <c r="A469" s="9" t="s">
        <v>1151</v>
      </c>
      <c r="B469" s="11" t="s">
        <v>1052</v>
      </c>
      <c r="C469" s="11">
        <v>500</v>
      </c>
      <c r="D469" s="12">
        <v>0.04</v>
      </c>
      <c r="E469" s="16">
        <v>4.5454545454545455E-4</v>
      </c>
      <c r="F469" s="11" t="s">
        <v>1370</v>
      </c>
      <c r="G469" s="11">
        <v>88</v>
      </c>
      <c r="H469" s="11">
        <v>0</v>
      </c>
      <c r="I469" s="11">
        <v>0</v>
      </c>
      <c r="IA469" s="2"/>
      <c r="IB469" s="2"/>
      <c r="IC469" s="2"/>
      <c r="ID469" s="2"/>
      <c r="IE469" s="2"/>
      <c r="IF469" s="2"/>
      <c r="II469" s="2"/>
      <c r="IJ469" s="2"/>
      <c r="IK469" s="2"/>
    </row>
    <row r="470" spans="1:245" x14ac:dyDescent="0.2">
      <c r="A470" s="9" t="s">
        <v>1155</v>
      </c>
      <c r="B470" s="11" t="s">
        <v>1052</v>
      </c>
      <c r="C470" s="11">
        <v>500</v>
      </c>
      <c r="D470" s="12">
        <v>0.04</v>
      </c>
      <c r="E470" s="16">
        <v>4.5454545454545455E-4</v>
      </c>
      <c r="F470" s="11" t="s">
        <v>1370</v>
      </c>
      <c r="G470" s="11">
        <v>88</v>
      </c>
      <c r="H470" s="11">
        <v>0</v>
      </c>
      <c r="I470" s="11">
        <v>0</v>
      </c>
      <c r="IA470" s="2"/>
      <c r="IB470" s="2"/>
      <c r="IC470" s="2"/>
      <c r="ID470" s="2"/>
      <c r="IE470" s="2"/>
      <c r="IF470" s="2"/>
      <c r="II470" s="2"/>
      <c r="IJ470" s="2"/>
      <c r="IK470" s="2"/>
    </row>
    <row r="471" spans="1:245" x14ac:dyDescent="0.2">
      <c r="A471" s="9" t="s">
        <v>1238</v>
      </c>
      <c r="B471" s="11" t="s">
        <v>1052</v>
      </c>
      <c r="C471" s="11">
        <v>500</v>
      </c>
      <c r="D471" s="12">
        <v>0.04</v>
      </c>
      <c r="E471" s="16">
        <v>4.5454545454545455E-4</v>
      </c>
      <c r="F471" s="11" t="s">
        <v>1370</v>
      </c>
      <c r="G471" s="11">
        <v>88</v>
      </c>
      <c r="H471" s="11">
        <v>0</v>
      </c>
      <c r="I471" s="11">
        <v>0</v>
      </c>
      <c r="IA471" s="2"/>
      <c r="IB471" s="2"/>
      <c r="IC471" s="2"/>
      <c r="ID471" s="2"/>
      <c r="IE471" s="2"/>
      <c r="IF471" s="2"/>
      <c r="II471" s="2"/>
      <c r="IJ471" s="2"/>
      <c r="IK471" s="2"/>
    </row>
    <row r="472" spans="1:245" x14ac:dyDescent="0.2">
      <c r="A472" s="9" t="s">
        <v>1244</v>
      </c>
      <c r="B472" s="11" t="s">
        <v>1052</v>
      </c>
      <c r="C472" s="11">
        <v>500</v>
      </c>
      <c r="D472" s="12">
        <v>0.04</v>
      </c>
      <c r="E472" s="16">
        <v>4.5454545454545455E-4</v>
      </c>
      <c r="F472" s="11" t="s">
        <v>1370</v>
      </c>
      <c r="G472" s="11">
        <v>88</v>
      </c>
      <c r="H472" s="11">
        <v>0</v>
      </c>
      <c r="I472" s="11">
        <v>0</v>
      </c>
      <c r="IA472" s="2"/>
      <c r="IB472" s="2"/>
      <c r="IC472" s="2"/>
      <c r="ID472" s="2"/>
      <c r="IE472" s="2"/>
      <c r="IF472" s="2"/>
      <c r="II472" s="2"/>
      <c r="IJ472" s="2"/>
      <c r="IK472" s="2"/>
    </row>
    <row r="473" spans="1:245" x14ac:dyDescent="0.2">
      <c r="A473" s="9" t="s">
        <v>1245</v>
      </c>
      <c r="B473" s="11" t="s">
        <v>1052</v>
      </c>
      <c r="C473" s="11">
        <v>500</v>
      </c>
      <c r="D473" s="12">
        <v>0.04</v>
      </c>
      <c r="E473" s="16">
        <v>4.5454545454545455E-4</v>
      </c>
      <c r="F473" s="11" t="s">
        <v>1370</v>
      </c>
      <c r="G473" s="11">
        <v>88</v>
      </c>
      <c r="H473" s="11">
        <v>0</v>
      </c>
      <c r="I473" s="11">
        <v>0</v>
      </c>
      <c r="IA473" s="2"/>
      <c r="IB473" s="2"/>
      <c r="IC473" s="2"/>
      <c r="ID473" s="2"/>
      <c r="IE473" s="2"/>
      <c r="IF473" s="2"/>
      <c r="II473" s="2"/>
      <c r="IJ473" s="2"/>
      <c r="IK473" s="2"/>
    </row>
    <row r="474" spans="1:245" x14ac:dyDescent="0.2">
      <c r="A474" s="9" t="s">
        <v>1249</v>
      </c>
      <c r="B474" s="11" t="s">
        <v>1052</v>
      </c>
      <c r="C474" s="11">
        <v>500</v>
      </c>
      <c r="D474" s="12">
        <v>0.04</v>
      </c>
      <c r="E474" s="16">
        <v>4.5454545454545455E-4</v>
      </c>
      <c r="F474" s="11" t="s">
        <v>1370</v>
      </c>
      <c r="G474" s="11">
        <v>88</v>
      </c>
      <c r="H474" s="11">
        <v>0</v>
      </c>
      <c r="I474" s="11">
        <v>0</v>
      </c>
      <c r="IA474" s="2"/>
      <c r="IB474" s="2"/>
      <c r="IC474" s="2"/>
      <c r="ID474" s="2"/>
      <c r="IE474" s="2"/>
      <c r="IF474" s="2"/>
      <c r="II474" s="2"/>
      <c r="IJ474" s="2"/>
      <c r="IK474" s="2"/>
    </row>
    <row r="475" spans="1:245" x14ac:dyDescent="0.2">
      <c r="A475" s="9" t="s">
        <v>510</v>
      </c>
      <c r="B475" s="10"/>
      <c r="C475" s="11">
        <v>500</v>
      </c>
      <c r="D475" s="12">
        <v>0.04</v>
      </c>
      <c r="E475" s="16">
        <v>4.5454545454545455E-4</v>
      </c>
      <c r="F475" s="11" t="s">
        <v>1370</v>
      </c>
      <c r="G475" s="11">
        <v>88</v>
      </c>
      <c r="H475" s="11">
        <v>0</v>
      </c>
      <c r="I475" s="11">
        <v>0</v>
      </c>
    </row>
    <row r="476" spans="1:245" x14ac:dyDescent="0.2">
      <c r="A476" s="9" t="s">
        <v>693</v>
      </c>
      <c r="B476" s="10"/>
      <c r="C476" s="11">
        <v>500</v>
      </c>
      <c r="D476" s="12">
        <v>0.04</v>
      </c>
      <c r="E476" s="16">
        <v>4.5454545454545455E-4</v>
      </c>
      <c r="F476" s="11" t="s">
        <v>1370</v>
      </c>
      <c r="G476" s="11">
        <v>88</v>
      </c>
      <c r="H476" s="11">
        <v>0</v>
      </c>
      <c r="I476" s="11">
        <v>0</v>
      </c>
      <c r="HY476" s="2"/>
      <c r="HZ476" s="2"/>
      <c r="IA476" s="2"/>
      <c r="IB476" s="2"/>
      <c r="IC476" s="2"/>
      <c r="ID476" s="2"/>
      <c r="IE476" s="2"/>
      <c r="II476" s="2"/>
      <c r="IJ476" s="2"/>
      <c r="IK476" s="2"/>
    </row>
    <row r="477" spans="1:245" x14ac:dyDescent="0.2">
      <c r="A477" s="9" t="s">
        <v>738</v>
      </c>
      <c r="B477" s="10"/>
      <c r="C477" s="11">
        <v>500</v>
      </c>
      <c r="D477" s="12">
        <v>0.04</v>
      </c>
      <c r="E477" s="16">
        <v>4.5454545454545455E-4</v>
      </c>
      <c r="F477" s="11" t="s">
        <v>1370</v>
      </c>
      <c r="G477" s="11">
        <v>88</v>
      </c>
      <c r="H477" s="11">
        <v>0</v>
      </c>
      <c r="I477" s="11">
        <v>0</v>
      </c>
    </row>
    <row r="478" spans="1:245" x14ac:dyDescent="0.2">
      <c r="A478" s="9" t="s">
        <v>745</v>
      </c>
      <c r="B478" s="10"/>
      <c r="C478" s="11">
        <v>500</v>
      </c>
      <c r="D478" s="12">
        <v>0.04</v>
      </c>
      <c r="E478" s="16">
        <v>4.5454545454545455E-4</v>
      </c>
      <c r="F478" s="11" t="s">
        <v>1370</v>
      </c>
      <c r="G478" s="11">
        <v>88</v>
      </c>
      <c r="H478" s="11">
        <v>0</v>
      </c>
      <c r="I478" s="11">
        <v>0</v>
      </c>
      <c r="II478" s="2"/>
      <c r="IJ478" s="2"/>
      <c r="IK478" s="2"/>
    </row>
    <row r="479" spans="1:245" x14ac:dyDescent="0.2">
      <c r="A479" s="9" t="s">
        <v>777</v>
      </c>
      <c r="B479" s="10"/>
      <c r="C479" s="11">
        <v>500</v>
      </c>
      <c r="D479" s="12">
        <v>0.04</v>
      </c>
      <c r="E479" s="16">
        <v>4.5454545454545455E-4</v>
      </c>
      <c r="F479" s="11" t="s">
        <v>1370</v>
      </c>
      <c r="G479" s="11">
        <v>88</v>
      </c>
      <c r="H479" s="11">
        <v>0</v>
      </c>
      <c r="I479" s="11">
        <v>0</v>
      </c>
      <c r="II479" s="2"/>
      <c r="IJ479" s="2"/>
      <c r="IK479" s="2"/>
    </row>
    <row r="480" spans="1:245" x14ac:dyDescent="0.2">
      <c r="A480" s="9" t="s">
        <v>800</v>
      </c>
      <c r="B480" s="10"/>
      <c r="C480" s="11">
        <v>500</v>
      </c>
      <c r="D480" s="12">
        <v>0.04</v>
      </c>
      <c r="E480" s="16">
        <v>4.5454545454545455E-4</v>
      </c>
      <c r="F480" s="11" t="s">
        <v>1370</v>
      </c>
      <c r="G480" s="11">
        <v>88</v>
      </c>
      <c r="H480" s="11">
        <v>0</v>
      </c>
      <c r="I480" s="11">
        <v>0</v>
      </c>
      <c r="II480" s="2"/>
      <c r="IJ480" s="2"/>
      <c r="IK480" s="2"/>
    </row>
    <row r="481" spans="1:245" x14ac:dyDescent="0.2">
      <c r="A481" s="9" t="s">
        <v>855</v>
      </c>
      <c r="B481" s="10"/>
      <c r="C481" s="11">
        <v>500</v>
      </c>
      <c r="D481" s="12">
        <v>0.04</v>
      </c>
      <c r="E481" s="16">
        <v>4.5454545454545455E-4</v>
      </c>
      <c r="F481" s="11" t="s">
        <v>1370</v>
      </c>
      <c r="G481" s="11">
        <v>88</v>
      </c>
      <c r="H481" s="11">
        <v>0</v>
      </c>
      <c r="I481" s="11">
        <v>0</v>
      </c>
      <c r="II481" s="2"/>
      <c r="IJ481" s="2"/>
      <c r="IK481" s="2"/>
    </row>
    <row r="482" spans="1:245" x14ac:dyDescent="0.2">
      <c r="A482" s="9" t="s">
        <v>993</v>
      </c>
      <c r="B482" s="29"/>
      <c r="C482" s="11">
        <v>500</v>
      </c>
      <c r="D482" s="12">
        <v>0.04</v>
      </c>
      <c r="E482" s="16">
        <v>4.5454545454545455E-4</v>
      </c>
      <c r="F482" s="11" t="s">
        <v>1370</v>
      </c>
      <c r="G482" s="11">
        <v>88</v>
      </c>
      <c r="H482" s="11">
        <v>0</v>
      </c>
      <c r="I482" s="11">
        <v>0</v>
      </c>
      <c r="IF482" s="2"/>
      <c r="II482" s="2"/>
      <c r="IJ482" s="2"/>
      <c r="IK482" s="2"/>
    </row>
    <row r="483" spans="1:245" x14ac:dyDescent="0.2">
      <c r="A483" s="9" t="s">
        <v>1009</v>
      </c>
      <c r="B483" s="29"/>
      <c r="C483" s="11">
        <v>500</v>
      </c>
      <c r="D483" s="12">
        <v>0.04</v>
      </c>
      <c r="E483" s="16">
        <v>4.5454545454545455E-4</v>
      </c>
      <c r="F483" s="11" t="s">
        <v>1370</v>
      </c>
      <c r="G483" s="11">
        <v>88</v>
      </c>
      <c r="H483" s="11">
        <v>0</v>
      </c>
      <c r="I483" s="11">
        <v>0</v>
      </c>
      <c r="IF483" s="2"/>
      <c r="II483" s="2"/>
      <c r="IJ483" s="2"/>
      <c r="IK483" s="2"/>
    </row>
    <row r="484" spans="1:245" x14ac:dyDescent="0.2">
      <c r="A484" s="9" t="s">
        <v>1078</v>
      </c>
      <c r="B484" s="29"/>
      <c r="C484" s="11">
        <v>500</v>
      </c>
      <c r="D484" s="12">
        <v>0.04</v>
      </c>
      <c r="E484" s="16">
        <v>4.5454545454545455E-4</v>
      </c>
      <c r="F484" s="11" t="s">
        <v>1370</v>
      </c>
      <c r="G484" s="11">
        <v>88</v>
      </c>
      <c r="H484" s="11">
        <v>0</v>
      </c>
      <c r="I484" s="11">
        <v>0</v>
      </c>
      <c r="IF484" s="2"/>
    </row>
    <row r="485" spans="1:245" x14ac:dyDescent="0.2">
      <c r="A485" s="9" t="s">
        <v>1086</v>
      </c>
      <c r="B485" s="29"/>
      <c r="C485" s="11">
        <v>500</v>
      </c>
      <c r="D485" s="12">
        <v>0.04</v>
      </c>
      <c r="E485" s="16">
        <v>4.5454545454545455E-4</v>
      </c>
      <c r="F485" s="11" t="s">
        <v>1370</v>
      </c>
      <c r="G485" s="11">
        <v>88</v>
      </c>
      <c r="H485" s="11">
        <v>0</v>
      </c>
      <c r="I485" s="11">
        <v>0</v>
      </c>
      <c r="IF485" s="2"/>
    </row>
    <row r="486" spans="1:245" x14ac:dyDescent="0.2">
      <c r="A486" s="9" t="s">
        <v>1129</v>
      </c>
      <c r="B486" s="11"/>
      <c r="C486" s="11">
        <v>500</v>
      </c>
      <c r="D486" s="12">
        <v>0.04</v>
      </c>
      <c r="E486" s="16">
        <v>4.5454545454545455E-4</v>
      </c>
      <c r="F486" s="11" t="s">
        <v>1370</v>
      </c>
      <c r="G486" s="11">
        <v>88</v>
      </c>
      <c r="H486" s="11">
        <v>0</v>
      </c>
      <c r="I486" s="11">
        <v>0</v>
      </c>
      <c r="HY486" s="2"/>
      <c r="HZ486" s="2"/>
      <c r="IA486" s="2"/>
      <c r="IB486" s="2"/>
      <c r="IC486" s="2"/>
      <c r="ID486" s="2"/>
      <c r="IE486" s="2"/>
      <c r="IF486" s="2"/>
    </row>
    <row r="487" spans="1:245" x14ac:dyDescent="0.2">
      <c r="A487" s="9" t="s">
        <v>1136</v>
      </c>
      <c r="B487" s="11"/>
      <c r="C487" s="11">
        <v>500</v>
      </c>
      <c r="D487" s="12">
        <v>0.04</v>
      </c>
      <c r="E487" s="16">
        <v>4.5454545454545455E-4</v>
      </c>
      <c r="F487" s="11" t="s">
        <v>1370</v>
      </c>
      <c r="G487" s="11">
        <v>88</v>
      </c>
      <c r="H487" s="11">
        <v>0</v>
      </c>
      <c r="I487" s="11">
        <v>0</v>
      </c>
      <c r="HY487" s="2"/>
      <c r="HZ487" s="2"/>
      <c r="IA487" s="2"/>
      <c r="IB487" s="2"/>
      <c r="IC487" s="2"/>
      <c r="ID487" s="2"/>
      <c r="IE487" s="2"/>
      <c r="IF487" s="2"/>
    </row>
    <row r="488" spans="1:245" x14ac:dyDescent="0.2">
      <c r="A488" s="9" t="s">
        <v>746</v>
      </c>
      <c r="B488" s="10"/>
      <c r="C488" s="11">
        <v>500</v>
      </c>
      <c r="D488" s="12">
        <v>0.04</v>
      </c>
      <c r="E488" s="16">
        <v>4.5454545454545455E-4</v>
      </c>
      <c r="F488" s="11" t="s">
        <v>1370</v>
      </c>
      <c r="G488" s="11">
        <v>88</v>
      </c>
      <c r="H488" s="11">
        <v>0</v>
      </c>
      <c r="I488" s="11">
        <v>0</v>
      </c>
    </row>
    <row r="489" spans="1:245" x14ac:dyDescent="0.2">
      <c r="A489" s="9" t="s">
        <v>754</v>
      </c>
      <c r="B489" s="10"/>
      <c r="C489" s="11">
        <v>500</v>
      </c>
      <c r="D489" s="12">
        <v>0.04</v>
      </c>
      <c r="E489" s="16">
        <v>4.5454545454545455E-4</v>
      </c>
      <c r="F489" s="11" t="s">
        <v>1370</v>
      </c>
      <c r="G489" s="11">
        <v>88</v>
      </c>
      <c r="H489" s="11">
        <v>0</v>
      </c>
      <c r="I489" s="11">
        <v>0</v>
      </c>
    </row>
    <row r="490" spans="1:245" x14ac:dyDescent="0.2">
      <c r="A490" s="9" t="s">
        <v>762</v>
      </c>
      <c r="B490" s="10"/>
      <c r="C490" s="11">
        <v>500</v>
      </c>
      <c r="D490" s="12">
        <v>0.04</v>
      </c>
      <c r="E490" s="16">
        <v>4.5454545454545455E-4</v>
      </c>
      <c r="F490" s="11" t="s">
        <v>1370</v>
      </c>
      <c r="G490" s="11">
        <v>88</v>
      </c>
      <c r="H490" s="11">
        <v>0</v>
      </c>
      <c r="I490" s="11">
        <v>0</v>
      </c>
    </row>
    <row r="491" spans="1:245" x14ac:dyDescent="0.2">
      <c r="A491" s="9" t="s">
        <v>778</v>
      </c>
      <c r="B491" s="10"/>
      <c r="C491" s="11">
        <v>500</v>
      </c>
      <c r="D491" s="12">
        <v>0.04</v>
      </c>
      <c r="E491" s="16">
        <v>4.5454545454545455E-4</v>
      </c>
      <c r="F491" s="11" t="s">
        <v>1370</v>
      </c>
      <c r="G491" s="11">
        <v>88</v>
      </c>
      <c r="H491" s="11">
        <v>0</v>
      </c>
      <c r="I491" s="11">
        <v>0</v>
      </c>
    </row>
    <row r="492" spans="1:245" x14ac:dyDescent="0.2">
      <c r="A492" s="9" t="s">
        <v>938</v>
      </c>
      <c r="B492" s="10"/>
      <c r="C492" s="11">
        <v>500</v>
      </c>
      <c r="D492" s="12">
        <v>0.04</v>
      </c>
      <c r="E492" s="16">
        <v>4.5454545454545455E-4</v>
      </c>
      <c r="F492" s="11" t="s">
        <v>1370</v>
      </c>
      <c r="G492" s="11">
        <v>88</v>
      </c>
      <c r="H492" s="11">
        <v>0</v>
      </c>
      <c r="I492" s="11">
        <v>0</v>
      </c>
      <c r="II492" s="2"/>
      <c r="IJ492" s="2"/>
      <c r="IK492" s="2"/>
    </row>
    <row r="493" spans="1:245" x14ac:dyDescent="0.2">
      <c r="A493" s="9" t="s">
        <v>970</v>
      </c>
      <c r="B493" s="10"/>
      <c r="C493" s="11">
        <v>500</v>
      </c>
      <c r="D493" s="12">
        <v>0.04</v>
      </c>
      <c r="E493" s="16">
        <v>4.5454545454545455E-4</v>
      </c>
      <c r="F493" s="11" t="s">
        <v>1370</v>
      </c>
      <c r="G493" s="11">
        <v>88</v>
      </c>
      <c r="H493" s="11">
        <v>0</v>
      </c>
      <c r="I493" s="11">
        <v>0</v>
      </c>
      <c r="IF493" s="2"/>
      <c r="II493" s="2"/>
      <c r="IJ493" s="2"/>
      <c r="IK493" s="2"/>
    </row>
    <row r="494" spans="1:245" x14ac:dyDescent="0.2">
      <c r="A494" s="9" t="s">
        <v>1003</v>
      </c>
      <c r="B494" s="29"/>
      <c r="C494" s="11">
        <v>500</v>
      </c>
      <c r="D494" s="12">
        <v>0.04</v>
      </c>
      <c r="E494" s="16">
        <v>4.5454545454545455E-4</v>
      </c>
      <c r="F494" s="11" t="s">
        <v>1370</v>
      </c>
      <c r="G494" s="11">
        <v>88</v>
      </c>
      <c r="H494" s="11">
        <v>0</v>
      </c>
      <c r="I494" s="11">
        <v>0</v>
      </c>
      <c r="IF494" s="2"/>
      <c r="II494" s="2"/>
      <c r="IJ494" s="2"/>
      <c r="IK494" s="2"/>
    </row>
    <row r="495" spans="1:245" x14ac:dyDescent="0.2">
      <c r="A495" s="9" t="s">
        <v>1028</v>
      </c>
      <c r="B495" s="29"/>
      <c r="C495" s="11">
        <v>500</v>
      </c>
      <c r="D495" s="12">
        <v>0.04</v>
      </c>
      <c r="E495" s="16">
        <v>4.5454545454545455E-4</v>
      </c>
      <c r="F495" s="11" t="s">
        <v>1370</v>
      </c>
      <c r="G495" s="11">
        <v>88</v>
      </c>
      <c r="H495" s="11">
        <v>0</v>
      </c>
      <c r="I495" s="11">
        <v>0</v>
      </c>
      <c r="IF495" s="2"/>
      <c r="II495" s="2"/>
      <c r="IJ495" s="2"/>
      <c r="IK495" s="2"/>
    </row>
    <row r="496" spans="1:245" x14ac:dyDescent="0.2">
      <c r="A496" s="9" t="s">
        <v>1036</v>
      </c>
      <c r="B496" s="29"/>
      <c r="C496" s="11">
        <v>500</v>
      </c>
      <c r="D496" s="12">
        <v>0.04</v>
      </c>
      <c r="E496" s="16">
        <v>4.5454545454545455E-4</v>
      </c>
      <c r="F496" s="11" t="s">
        <v>1370</v>
      </c>
      <c r="G496" s="11">
        <v>88</v>
      </c>
      <c r="H496" s="11">
        <v>0</v>
      </c>
      <c r="I496" s="11">
        <v>0</v>
      </c>
      <c r="IF496" s="2"/>
      <c r="II496" s="2"/>
      <c r="IJ496" s="2"/>
      <c r="IK496" s="2"/>
    </row>
    <row r="497" spans="1:245" x14ac:dyDescent="0.2">
      <c r="A497" s="9" t="s">
        <v>1107</v>
      </c>
      <c r="B497" s="11"/>
      <c r="C497" s="11">
        <v>500</v>
      </c>
      <c r="D497" s="12">
        <v>0.04</v>
      </c>
      <c r="E497" s="16">
        <v>4.5454545454545455E-4</v>
      </c>
      <c r="F497" s="11" t="s">
        <v>1370</v>
      </c>
      <c r="G497" s="11">
        <v>88</v>
      </c>
      <c r="H497" s="11">
        <v>0</v>
      </c>
      <c r="I497" s="11">
        <v>0</v>
      </c>
      <c r="IF497" s="2"/>
      <c r="II497" s="2"/>
      <c r="IJ497" s="2"/>
      <c r="IK497" s="2"/>
    </row>
    <row r="498" spans="1:245" x14ac:dyDescent="0.2">
      <c r="A498" s="9" t="s">
        <v>1130</v>
      </c>
      <c r="B498" s="11"/>
      <c r="C498" s="11">
        <v>500</v>
      </c>
      <c r="D498" s="12">
        <v>0.04</v>
      </c>
      <c r="E498" s="16">
        <v>4.5454545454545455E-4</v>
      </c>
      <c r="F498" s="11" t="s">
        <v>1370</v>
      </c>
      <c r="G498" s="11">
        <v>88</v>
      </c>
      <c r="H498" s="11">
        <v>0</v>
      </c>
      <c r="I498" s="11">
        <v>0</v>
      </c>
      <c r="HY498" s="2"/>
      <c r="HZ498" s="2"/>
      <c r="IA498" s="2"/>
      <c r="IB498" s="2"/>
      <c r="IC498" s="2"/>
      <c r="ID498" s="2"/>
      <c r="IE498" s="2"/>
      <c r="IF498" s="2"/>
      <c r="II498" s="2"/>
      <c r="IJ498" s="2"/>
      <c r="IK498" s="2"/>
    </row>
    <row r="499" spans="1:245" x14ac:dyDescent="0.2">
      <c r="A499" s="9" t="s">
        <v>1137</v>
      </c>
      <c r="B499" s="11"/>
      <c r="C499" s="11">
        <v>500</v>
      </c>
      <c r="D499" s="12">
        <v>0.04</v>
      </c>
      <c r="E499" s="16">
        <v>4.5454545454545455E-4</v>
      </c>
      <c r="F499" s="11" t="s">
        <v>1370</v>
      </c>
      <c r="G499" s="11">
        <v>88</v>
      </c>
      <c r="H499" s="11">
        <v>0</v>
      </c>
      <c r="I499" s="11">
        <v>0</v>
      </c>
      <c r="HY499" s="2"/>
      <c r="HZ499" s="2"/>
      <c r="IA499" s="2"/>
      <c r="IB499" s="2"/>
      <c r="IC499" s="2"/>
      <c r="ID499" s="2"/>
      <c r="IE499" s="2"/>
      <c r="IF499" s="2"/>
      <c r="II499" s="2"/>
      <c r="IJ499" s="2"/>
      <c r="IK499" s="2"/>
    </row>
    <row r="500" spans="1:245" x14ac:dyDescent="0.2">
      <c r="A500" s="9" t="s">
        <v>1162</v>
      </c>
      <c r="B500" s="11"/>
      <c r="C500" s="11">
        <v>500</v>
      </c>
      <c r="D500" s="12">
        <v>0.04</v>
      </c>
      <c r="E500" s="16">
        <v>4.5454545454545455E-4</v>
      </c>
      <c r="F500" s="11" t="s">
        <v>1370</v>
      </c>
      <c r="G500" s="11">
        <v>88</v>
      </c>
      <c r="H500" s="11">
        <v>0</v>
      </c>
      <c r="I500" s="11">
        <v>0</v>
      </c>
      <c r="IA500" s="2"/>
      <c r="IB500" s="2"/>
      <c r="IC500" s="2"/>
      <c r="ID500" s="2"/>
      <c r="IE500" s="2"/>
      <c r="IF500" s="2"/>
      <c r="II500" s="2"/>
      <c r="IJ500" s="2"/>
      <c r="IK500" s="2"/>
    </row>
    <row r="501" spans="1:245" x14ac:dyDescent="0.2">
      <c r="A501" s="9" t="s">
        <v>1204</v>
      </c>
      <c r="B501" s="11"/>
      <c r="C501" s="11">
        <v>500</v>
      </c>
      <c r="D501" s="12">
        <v>0.04</v>
      </c>
      <c r="E501" s="16">
        <v>4.5454545454545455E-4</v>
      </c>
      <c r="F501" s="11" t="s">
        <v>1370</v>
      </c>
      <c r="G501" s="11">
        <v>88</v>
      </c>
      <c r="H501" s="11">
        <v>0</v>
      </c>
      <c r="I501" s="11">
        <v>0</v>
      </c>
      <c r="IA501" s="2"/>
      <c r="IB501" s="2"/>
      <c r="IC501" s="2"/>
      <c r="ID501" s="2"/>
      <c r="IE501" s="2"/>
      <c r="IF501" s="2"/>
      <c r="II501" s="2"/>
      <c r="IJ501" s="2"/>
      <c r="IK501" s="2"/>
    </row>
    <row r="502" spans="1:245" x14ac:dyDescent="0.2">
      <c r="A502" s="9" t="s">
        <v>287</v>
      </c>
      <c r="B502" s="26" t="s">
        <v>288</v>
      </c>
      <c r="C502" s="11">
        <v>10</v>
      </c>
      <c r="D502" s="12">
        <v>0.33333333333333331</v>
      </c>
      <c r="E502" s="13">
        <v>6.6666666666666666E-2</v>
      </c>
      <c r="F502" s="11" t="s">
        <v>1370</v>
      </c>
      <c r="G502" s="28">
        <v>5</v>
      </c>
      <c r="H502" s="11">
        <v>0</v>
      </c>
      <c r="I502" s="11">
        <v>0</v>
      </c>
    </row>
    <row r="503" spans="1:245" x14ac:dyDescent="0.2">
      <c r="A503" s="9" t="s">
        <v>289</v>
      </c>
      <c r="B503" s="26" t="s">
        <v>224</v>
      </c>
      <c r="C503" s="11">
        <v>10</v>
      </c>
      <c r="D503" s="12">
        <v>0.33333333333333331</v>
      </c>
      <c r="E503" s="13">
        <v>6.6666666666666666E-2</v>
      </c>
      <c r="F503" s="11" t="s">
        <v>1370</v>
      </c>
      <c r="G503" s="28">
        <v>5</v>
      </c>
      <c r="H503" s="11">
        <v>0</v>
      </c>
      <c r="I503" s="11">
        <v>0</v>
      </c>
      <c r="IG503" s="2"/>
      <c r="IH503" s="2"/>
    </row>
    <row r="504" spans="1:245" x14ac:dyDescent="0.2">
      <c r="A504" s="9" t="s">
        <v>290</v>
      </c>
      <c r="B504" s="10"/>
      <c r="C504" s="11">
        <v>5</v>
      </c>
      <c r="D504" s="12">
        <v>0.33333333333333331</v>
      </c>
      <c r="E504" s="13">
        <v>6.6666666666666666E-2</v>
      </c>
      <c r="F504" s="11" t="s">
        <v>1370</v>
      </c>
      <c r="G504" s="28">
        <v>5</v>
      </c>
      <c r="H504" s="11">
        <v>0</v>
      </c>
      <c r="I504" s="11">
        <v>0</v>
      </c>
      <c r="IG504" s="2"/>
      <c r="IH504" s="2"/>
    </row>
    <row r="505" spans="1:245" x14ac:dyDescent="0.2">
      <c r="A505" s="9" t="s">
        <v>299</v>
      </c>
      <c r="B505" s="10"/>
      <c r="C505" s="11">
        <v>5</v>
      </c>
      <c r="D505" s="12">
        <v>0.33333333333333331</v>
      </c>
      <c r="E505" s="13">
        <v>6.6666666666666666E-2</v>
      </c>
      <c r="F505" s="11" t="s">
        <v>1370</v>
      </c>
      <c r="G505" s="28">
        <v>5</v>
      </c>
      <c r="H505" s="11">
        <v>0</v>
      </c>
      <c r="I505" s="11">
        <v>0</v>
      </c>
      <c r="IG505" s="2"/>
      <c r="IH505" s="2"/>
    </row>
    <row r="506" spans="1:245" x14ac:dyDescent="0.2">
      <c r="A506" s="9" t="s">
        <v>302</v>
      </c>
      <c r="B506" s="10"/>
      <c r="C506" s="11">
        <v>500</v>
      </c>
      <c r="D506" s="12">
        <v>0.04</v>
      </c>
      <c r="E506" s="16">
        <v>4.5454545454545455E-4</v>
      </c>
      <c r="F506" s="11" t="s">
        <v>1370</v>
      </c>
      <c r="G506" s="11">
        <v>88</v>
      </c>
      <c r="H506" s="11">
        <v>0</v>
      </c>
      <c r="I506" s="11">
        <v>0</v>
      </c>
    </row>
    <row r="507" spans="1:245" x14ac:dyDescent="0.2">
      <c r="A507" s="9" t="s">
        <v>1360</v>
      </c>
      <c r="B507" s="10"/>
      <c r="C507" s="11">
        <v>1</v>
      </c>
      <c r="D507" s="11">
        <v>150</v>
      </c>
      <c r="E507" s="11">
        <v>30</v>
      </c>
      <c r="F507" s="11" t="s">
        <v>1370</v>
      </c>
      <c r="G507" s="11">
        <v>5</v>
      </c>
      <c r="H507" s="11">
        <v>0</v>
      </c>
      <c r="I507" s="11">
        <v>1</v>
      </c>
      <c r="IG507" s="2"/>
      <c r="IH507" s="2"/>
    </row>
    <row r="508" spans="1:245" x14ac:dyDescent="0.2">
      <c r="A508" s="9" t="s">
        <v>1293</v>
      </c>
      <c r="B508" s="10"/>
      <c r="C508" s="11">
        <v>10</v>
      </c>
      <c r="D508" s="12">
        <v>0.15</v>
      </c>
      <c r="E508" s="13">
        <v>0.03</v>
      </c>
      <c r="F508" s="11" t="s">
        <v>1370</v>
      </c>
      <c r="G508" s="11">
        <v>5</v>
      </c>
      <c r="H508" s="11">
        <v>0</v>
      </c>
      <c r="I508" s="11">
        <v>1</v>
      </c>
      <c r="IA508" s="15"/>
      <c r="IB508" s="15"/>
      <c r="IC508" s="15"/>
      <c r="ID508" s="15"/>
    </row>
    <row r="509" spans="1:245" x14ac:dyDescent="0.2">
      <c r="A509" s="9" t="s">
        <v>1299</v>
      </c>
      <c r="B509" s="10"/>
      <c r="C509" s="11">
        <v>10</v>
      </c>
      <c r="D509" s="12">
        <v>0.15</v>
      </c>
      <c r="E509" s="13">
        <v>0.03</v>
      </c>
      <c r="F509" s="11" t="s">
        <v>1370</v>
      </c>
      <c r="G509" s="11">
        <v>5</v>
      </c>
      <c r="H509" s="11">
        <v>0</v>
      </c>
      <c r="I509" s="11">
        <v>1</v>
      </c>
      <c r="IA509" s="15"/>
      <c r="IB509" s="15"/>
      <c r="IC509" s="15"/>
      <c r="ID509" s="15"/>
    </row>
    <row r="510" spans="1:245" x14ac:dyDescent="0.2">
      <c r="A510" s="9" t="s">
        <v>1301</v>
      </c>
      <c r="B510" s="10"/>
      <c r="C510" s="11">
        <v>10</v>
      </c>
      <c r="D510" s="12">
        <v>0.15</v>
      </c>
      <c r="E510" s="13">
        <v>0.03</v>
      </c>
      <c r="F510" s="11" t="s">
        <v>1370</v>
      </c>
      <c r="G510" s="11">
        <v>5</v>
      </c>
      <c r="H510" s="11">
        <v>0</v>
      </c>
      <c r="I510" s="11">
        <v>1</v>
      </c>
      <c r="IA510" s="15"/>
      <c r="IB510" s="15"/>
      <c r="IC510" s="15"/>
      <c r="ID510" s="15"/>
    </row>
    <row r="511" spans="1:245" x14ac:dyDescent="0.2">
      <c r="A511" s="9" t="s">
        <v>1289</v>
      </c>
      <c r="B511" s="10"/>
      <c r="C511" s="11">
        <v>10</v>
      </c>
      <c r="D511" s="12">
        <v>0.15</v>
      </c>
      <c r="E511" s="13">
        <v>0.03</v>
      </c>
      <c r="F511" s="11" t="s">
        <v>1370</v>
      </c>
      <c r="G511" s="11">
        <v>5</v>
      </c>
      <c r="H511" s="11">
        <v>0</v>
      </c>
      <c r="I511" s="11">
        <v>1</v>
      </c>
      <c r="IA511" s="15"/>
      <c r="IB511" s="15"/>
      <c r="IC511" s="15"/>
      <c r="ID511" s="15"/>
      <c r="IG511" s="2"/>
      <c r="IH511" s="2"/>
    </row>
    <row r="512" spans="1:245" x14ac:dyDescent="0.2">
      <c r="A512" s="9" t="s">
        <v>1290</v>
      </c>
      <c r="B512" s="10"/>
      <c r="C512" s="11">
        <v>10</v>
      </c>
      <c r="D512" s="12">
        <v>0.15</v>
      </c>
      <c r="E512" s="13">
        <v>0.03</v>
      </c>
      <c r="F512" s="11" t="s">
        <v>1370</v>
      </c>
      <c r="G512" s="11">
        <v>5</v>
      </c>
      <c r="H512" s="11">
        <v>0</v>
      </c>
      <c r="I512" s="11">
        <v>1</v>
      </c>
      <c r="IA512" s="15"/>
      <c r="IB512" s="15"/>
      <c r="IC512" s="15"/>
      <c r="ID512" s="15"/>
      <c r="IG512" s="2"/>
      <c r="IH512" s="2"/>
    </row>
    <row r="513" spans="1:245" x14ac:dyDescent="0.2">
      <c r="A513" s="9" t="s">
        <v>1302</v>
      </c>
      <c r="B513" s="10"/>
      <c r="C513" s="11">
        <v>5</v>
      </c>
      <c r="D513" s="12">
        <v>0.15</v>
      </c>
      <c r="E513" s="13">
        <v>0.03</v>
      </c>
      <c r="F513" s="11" t="s">
        <v>1370</v>
      </c>
      <c r="G513" s="11">
        <v>5</v>
      </c>
      <c r="H513" s="11">
        <v>0</v>
      </c>
      <c r="I513" s="11">
        <v>1</v>
      </c>
      <c r="IA513" s="15"/>
      <c r="IB513" s="15"/>
      <c r="IC513" s="15"/>
      <c r="ID513" s="15"/>
    </row>
    <row r="514" spans="1:245" x14ac:dyDescent="0.2">
      <c r="A514" s="9" t="s">
        <v>1346</v>
      </c>
      <c r="B514" s="10"/>
      <c r="C514" s="11">
        <v>5</v>
      </c>
      <c r="D514" s="12">
        <v>0.15</v>
      </c>
      <c r="E514" s="13">
        <v>0.03</v>
      </c>
      <c r="F514" s="11" t="s">
        <v>1370</v>
      </c>
      <c r="G514" s="11">
        <v>5</v>
      </c>
      <c r="H514" s="11">
        <v>0</v>
      </c>
      <c r="I514" s="11">
        <v>1</v>
      </c>
      <c r="IA514" s="15"/>
      <c r="IB514" s="15"/>
      <c r="IC514" s="15"/>
      <c r="ID514" s="15"/>
      <c r="IG514" s="2"/>
      <c r="IH514" s="2"/>
      <c r="II514" s="2"/>
      <c r="IJ514" s="2"/>
      <c r="IK514" s="2"/>
    </row>
    <row r="515" spans="1:245" x14ac:dyDescent="0.2">
      <c r="A515" s="9" t="s">
        <v>1292</v>
      </c>
      <c r="B515" s="10"/>
      <c r="C515" s="11">
        <v>10</v>
      </c>
      <c r="D515" s="12">
        <v>0.2</v>
      </c>
      <c r="E515" s="13">
        <v>0.04</v>
      </c>
      <c r="F515" s="11" t="s">
        <v>1370</v>
      </c>
      <c r="G515" s="11">
        <v>5</v>
      </c>
      <c r="H515" s="11">
        <v>0</v>
      </c>
      <c r="I515" s="11">
        <v>1</v>
      </c>
      <c r="IA515" s="15"/>
      <c r="IB515" s="15"/>
      <c r="IC515" s="15"/>
      <c r="ID515" s="15"/>
    </row>
    <row r="516" spans="1:245" x14ac:dyDescent="0.2">
      <c r="A516" s="9" t="s">
        <v>1305</v>
      </c>
      <c r="B516" s="10"/>
      <c r="C516" s="11">
        <v>10</v>
      </c>
      <c r="D516" s="12">
        <v>0.2</v>
      </c>
      <c r="E516" s="13">
        <v>0.04</v>
      </c>
      <c r="F516" s="11" t="s">
        <v>1370</v>
      </c>
      <c r="G516" s="11">
        <v>5</v>
      </c>
      <c r="H516" s="11">
        <v>0</v>
      </c>
      <c r="I516" s="11">
        <v>1</v>
      </c>
      <c r="IA516" s="15"/>
      <c r="IB516" s="15"/>
      <c r="IC516" s="15"/>
      <c r="ID516" s="15"/>
    </row>
    <row r="517" spans="1:245" x14ac:dyDescent="0.2">
      <c r="A517" s="9" t="s">
        <v>1318</v>
      </c>
      <c r="B517" s="10"/>
      <c r="C517" s="11">
        <v>10</v>
      </c>
      <c r="D517" s="12">
        <v>0.2</v>
      </c>
      <c r="E517" s="13">
        <v>0.04</v>
      </c>
      <c r="F517" s="11" t="s">
        <v>1370</v>
      </c>
      <c r="G517" s="11">
        <v>5</v>
      </c>
      <c r="H517" s="11">
        <v>0</v>
      </c>
      <c r="I517" s="11">
        <v>1</v>
      </c>
      <c r="IA517" s="15"/>
      <c r="IB517" s="15"/>
      <c r="IC517" s="15"/>
      <c r="ID517" s="15"/>
    </row>
    <row r="518" spans="1:245" x14ac:dyDescent="0.2">
      <c r="A518" s="9" t="s">
        <v>1328</v>
      </c>
      <c r="B518" s="10"/>
      <c r="C518" s="11">
        <v>10</v>
      </c>
      <c r="D518" s="12">
        <v>0.2</v>
      </c>
      <c r="E518" s="13">
        <v>0.04</v>
      </c>
      <c r="F518" s="11" t="s">
        <v>1370</v>
      </c>
      <c r="G518" s="11">
        <v>5</v>
      </c>
      <c r="H518" s="11">
        <v>0</v>
      </c>
      <c r="I518" s="11">
        <v>1</v>
      </c>
      <c r="IA518" s="15"/>
      <c r="IB518" s="15"/>
      <c r="IC518" s="15"/>
      <c r="ID518" s="15"/>
    </row>
    <row r="519" spans="1:245" x14ac:dyDescent="0.2">
      <c r="A519" s="9" t="s">
        <v>1333</v>
      </c>
      <c r="B519" s="10"/>
      <c r="C519" s="11">
        <v>10</v>
      </c>
      <c r="D519" s="12">
        <v>0.2</v>
      </c>
      <c r="E519" s="13">
        <v>0.04</v>
      </c>
      <c r="F519" s="11" t="s">
        <v>1370</v>
      </c>
      <c r="G519" s="11">
        <v>5</v>
      </c>
      <c r="H519" s="11">
        <v>0</v>
      </c>
      <c r="I519" s="11">
        <v>1</v>
      </c>
      <c r="IA519" s="15"/>
      <c r="IB519" s="15"/>
      <c r="IC519" s="15"/>
      <c r="ID519" s="15"/>
      <c r="IG519" s="2"/>
      <c r="IH519" s="2"/>
    </row>
    <row r="520" spans="1:245" x14ac:dyDescent="0.2">
      <c r="A520" s="9" t="s">
        <v>1285</v>
      </c>
      <c r="B520" s="10"/>
      <c r="C520" s="11">
        <v>10</v>
      </c>
      <c r="D520" s="12">
        <v>0.2</v>
      </c>
      <c r="E520" s="13">
        <v>0.04</v>
      </c>
      <c r="F520" s="11" t="s">
        <v>1370</v>
      </c>
      <c r="G520" s="11">
        <v>5</v>
      </c>
      <c r="H520" s="11">
        <v>0</v>
      </c>
      <c r="I520" s="11">
        <v>1</v>
      </c>
      <c r="IA520" s="15"/>
      <c r="IB520" s="15"/>
      <c r="IC520" s="15"/>
      <c r="ID520" s="15"/>
      <c r="IG520" s="2"/>
      <c r="IH520" s="2"/>
    </row>
    <row r="521" spans="1:245" x14ac:dyDescent="0.2">
      <c r="A521" s="9" t="s">
        <v>392</v>
      </c>
      <c r="B521" s="10"/>
      <c r="C521" s="11">
        <v>1000</v>
      </c>
      <c r="D521" s="11">
        <v>15840</v>
      </c>
      <c r="E521" s="11">
        <v>180</v>
      </c>
      <c r="F521" s="11" t="s">
        <v>1370</v>
      </c>
      <c r="G521" s="11">
        <v>88</v>
      </c>
      <c r="H521" s="11">
        <v>0</v>
      </c>
      <c r="I521" s="11">
        <v>1</v>
      </c>
    </row>
    <row r="522" spans="1:245" x14ac:dyDescent="0.2">
      <c r="A522" s="9" t="s">
        <v>493</v>
      </c>
      <c r="B522" s="10"/>
      <c r="C522" s="11">
        <v>1000</v>
      </c>
      <c r="D522" s="11">
        <v>15840</v>
      </c>
      <c r="E522" s="11">
        <v>180</v>
      </c>
      <c r="F522" s="11" t="s">
        <v>1370</v>
      </c>
      <c r="G522" s="11">
        <v>88</v>
      </c>
      <c r="H522" s="11">
        <v>0</v>
      </c>
      <c r="I522" s="11">
        <v>1</v>
      </c>
    </row>
    <row r="523" spans="1:245" x14ac:dyDescent="0.2">
      <c r="A523" s="9" t="s">
        <v>535</v>
      </c>
      <c r="B523" s="10"/>
      <c r="C523" s="11">
        <v>1000</v>
      </c>
      <c r="D523" s="11">
        <v>15840</v>
      </c>
      <c r="E523" s="11">
        <v>180</v>
      </c>
      <c r="F523" s="11" t="s">
        <v>1370</v>
      </c>
      <c r="G523" s="11">
        <v>88</v>
      </c>
      <c r="H523" s="11">
        <v>0</v>
      </c>
      <c r="I523" s="11">
        <v>1</v>
      </c>
      <c r="IA523" s="2"/>
      <c r="IB523" s="2"/>
      <c r="IC523" s="2"/>
      <c r="ID523" s="2"/>
      <c r="IE523" s="2"/>
    </row>
    <row r="524" spans="1:245" x14ac:dyDescent="0.2">
      <c r="A524" s="9" t="s">
        <v>559</v>
      </c>
      <c r="B524" s="10"/>
      <c r="C524" s="11">
        <v>1000</v>
      </c>
      <c r="D524" s="11">
        <v>15840</v>
      </c>
      <c r="E524" s="11">
        <v>180</v>
      </c>
      <c r="F524" s="11" t="s">
        <v>1370</v>
      </c>
      <c r="G524" s="11">
        <v>88</v>
      </c>
      <c r="H524" s="11">
        <v>0</v>
      </c>
      <c r="I524" s="11">
        <v>1</v>
      </c>
      <c r="IA524" s="2"/>
      <c r="IB524" s="2"/>
      <c r="IC524" s="2"/>
      <c r="ID524" s="2"/>
      <c r="IE524" s="2"/>
    </row>
    <row r="525" spans="1:245" x14ac:dyDescent="0.2">
      <c r="A525" s="9" t="s">
        <v>696</v>
      </c>
      <c r="B525" s="10"/>
      <c r="C525" s="11">
        <v>1000</v>
      </c>
      <c r="D525" s="11">
        <v>15840</v>
      </c>
      <c r="E525" s="11">
        <v>180</v>
      </c>
      <c r="F525" s="11" t="s">
        <v>1370</v>
      </c>
      <c r="G525" s="11">
        <v>88</v>
      </c>
      <c r="H525" s="11">
        <v>0</v>
      </c>
      <c r="I525" s="11">
        <v>1</v>
      </c>
    </row>
    <row r="526" spans="1:245" x14ac:dyDescent="0.2">
      <c r="A526" s="9" t="s">
        <v>1141</v>
      </c>
      <c r="B526" s="11" t="s">
        <v>1052</v>
      </c>
      <c r="C526" s="11">
        <v>1000</v>
      </c>
      <c r="D526" s="11">
        <v>15840</v>
      </c>
      <c r="E526" s="11">
        <v>180</v>
      </c>
      <c r="F526" s="11" t="s">
        <v>1370</v>
      </c>
      <c r="G526" s="11">
        <v>88</v>
      </c>
      <c r="H526" s="11">
        <v>0</v>
      </c>
      <c r="I526" s="11">
        <v>1</v>
      </c>
      <c r="IA526" s="2"/>
      <c r="IB526" s="2"/>
      <c r="IC526" s="2"/>
      <c r="ID526" s="2"/>
      <c r="IE526" s="2"/>
      <c r="IF526" s="2"/>
    </row>
    <row r="527" spans="1:245" x14ac:dyDescent="0.2">
      <c r="A527" s="9" t="s">
        <v>1237</v>
      </c>
      <c r="B527" s="11" t="s">
        <v>1052</v>
      </c>
      <c r="C527" s="11">
        <v>1000</v>
      </c>
      <c r="D527" s="11">
        <v>15840</v>
      </c>
      <c r="E527" s="11">
        <v>180</v>
      </c>
      <c r="F527" s="11" t="s">
        <v>1370</v>
      </c>
      <c r="G527" s="11">
        <v>88</v>
      </c>
      <c r="H527" s="11">
        <v>0</v>
      </c>
      <c r="I527" s="11">
        <v>1</v>
      </c>
      <c r="IA527" s="2"/>
      <c r="IB527" s="2"/>
      <c r="IC527" s="2"/>
      <c r="ID527" s="2"/>
      <c r="IE527" s="2"/>
      <c r="IF527" s="2"/>
    </row>
    <row r="528" spans="1:245" x14ac:dyDescent="0.2">
      <c r="A528" s="9" t="s">
        <v>1270</v>
      </c>
      <c r="B528" s="11" t="s">
        <v>1052</v>
      </c>
      <c r="C528" s="11">
        <v>1000</v>
      </c>
      <c r="D528" s="11">
        <v>15840</v>
      </c>
      <c r="E528" s="11">
        <v>180</v>
      </c>
      <c r="F528" s="11" t="s">
        <v>1370</v>
      </c>
      <c r="G528" s="11">
        <v>88</v>
      </c>
      <c r="H528" s="11">
        <v>0</v>
      </c>
      <c r="I528" s="11">
        <v>1</v>
      </c>
      <c r="IA528" s="2"/>
      <c r="IB528" s="2"/>
      <c r="IC528" s="2"/>
      <c r="ID528" s="2"/>
      <c r="IE528" s="2"/>
      <c r="IF528" s="2"/>
    </row>
    <row r="529" spans="1:239" x14ac:dyDescent="0.2">
      <c r="A529" s="9" t="s">
        <v>230</v>
      </c>
      <c r="B529" s="10"/>
      <c r="C529" s="11">
        <v>1000</v>
      </c>
      <c r="D529" s="11">
        <v>15840</v>
      </c>
      <c r="E529" s="11">
        <v>180</v>
      </c>
      <c r="F529" s="11" t="s">
        <v>1370</v>
      </c>
      <c r="G529" s="28">
        <v>88</v>
      </c>
      <c r="H529" s="11">
        <v>0</v>
      </c>
      <c r="I529" s="11">
        <v>1</v>
      </c>
      <c r="IA529" s="2"/>
      <c r="IB529" s="2"/>
      <c r="IC529" s="2"/>
      <c r="ID529" s="2"/>
      <c r="IE529" s="2"/>
    </row>
    <row r="530" spans="1:239" x14ac:dyDescent="0.2">
      <c r="A530" s="9" t="s">
        <v>414</v>
      </c>
      <c r="B530" s="10"/>
      <c r="C530" s="11">
        <v>1000</v>
      </c>
      <c r="D530" s="11">
        <v>15840</v>
      </c>
      <c r="E530" s="11">
        <v>180</v>
      </c>
      <c r="F530" s="11" t="s">
        <v>1370</v>
      </c>
      <c r="G530" s="11">
        <v>88</v>
      </c>
      <c r="H530" s="11">
        <v>0</v>
      </c>
      <c r="I530" s="11">
        <v>1</v>
      </c>
    </row>
    <row r="531" spans="1:239" x14ac:dyDescent="0.2">
      <c r="A531" s="9" t="s">
        <v>444</v>
      </c>
      <c r="B531" s="10"/>
      <c r="C531" s="11">
        <v>1000</v>
      </c>
      <c r="D531" s="11">
        <v>15840</v>
      </c>
      <c r="E531" s="11">
        <v>180</v>
      </c>
      <c r="F531" s="11" t="s">
        <v>1370</v>
      </c>
      <c r="G531" s="11">
        <v>88</v>
      </c>
      <c r="H531" s="11">
        <v>0</v>
      </c>
      <c r="I531" s="11">
        <v>1</v>
      </c>
    </row>
    <row r="532" spans="1:239" x14ac:dyDescent="0.2">
      <c r="A532" s="9" t="s">
        <v>458</v>
      </c>
      <c r="B532" s="10"/>
      <c r="C532" s="11">
        <v>1000</v>
      </c>
      <c r="D532" s="11">
        <v>15840</v>
      </c>
      <c r="E532" s="11">
        <v>180</v>
      </c>
      <c r="F532" s="11" t="s">
        <v>1370</v>
      </c>
      <c r="G532" s="11">
        <v>88</v>
      </c>
      <c r="H532" s="11">
        <v>0</v>
      </c>
      <c r="I532" s="11">
        <v>1</v>
      </c>
    </row>
    <row r="533" spans="1:239" x14ac:dyDescent="0.2">
      <c r="A533" s="9" t="s">
        <v>478</v>
      </c>
      <c r="B533" s="10"/>
      <c r="C533" s="11">
        <v>1000</v>
      </c>
      <c r="D533" s="11">
        <v>15840</v>
      </c>
      <c r="E533" s="11">
        <v>180</v>
      </c>
      <c r="F533" s="11" t="s">
        <v>1370</v>
      </c>
      <c r="G533" s="11">
        <v>88</v>
      </c>
      <c r="H533" s="11">
        <v>0</v>
      </c>
      <c r="I533" s="11">
        <v>1</v>
      </c>
    </row>
    <row r="534" spans="1:239" x14ac:dyDescent="0.2">
      <c r="A534" s="9" t="s">
        <v>506</v>
      </c>
      <c r="B534" s="10"/>
      <c r="C534" s="11">
        <v>1000</v>
      </c>
      <c r="D534" s="11">
        <v>15840</v>
      </c>
      <c r="E534" s="11">
        <v>180</v>
      </c>
      <c r="F534" s="11" t="s">
        <v>1370</v>
      </c>
      <c r="G534" s="11">
        <v>88</v>
      </c>
      <c r="H534" s="11">
        <v>0</v>
      </c>
      <c r="I534" s="11">
        <v>1</v>
      </c>
    </row>
    <row r="535" spans="1:239" x14ac:dyDescent="0.2">
      <c r="A535" s="9" t="s">
        <v>520</v>
      </c>
      <c r="B535" s="10"/>
      <c r="C535" s="11">
        <v>1000</v>
      </c>
      <c r="D535" s="11">
        <v>15840</v>
      </c>
      <c r="E535" s="11">
        <v>180</v>
      </c>
      <c r="F535" s="11" t="s">
        <v>1370</v>
      </c>
      <c r="G535" s="11">
        <v>88</v>
      </c>
      <c r="H535" s="11">
        <v>0</v>
      </c>
      <c r="I535" s="11">
        <v>1</v>
      </c>
    </row>
    <row r="536" spans="1:239" x14ac:dyDescent="0.2">
      <c r="A536" s="9" t="s">
        <v>565</v>
      </c>
      <c r="B536" s="10"/>
      <c r="C536" s="11">
        <v>1000</v>
      </c>
      <c r="D536" s="11">
        <v>15840</v>
      </c>
      <c r="E536" s="11">
        <v>180</v>
      </c>
      <c r="F536" s="11" t="s">
        <v>1370</v>
      </c>
      <c r="G536" s="11">
        <v>88</v>
      </c>
      <c r="H536" s="11">
        <v>0</v>
      </c>
      <c r="I536" s="11">
        <v>1</v>
      </c>
      <c r="IA536" s="2"/>
      <c r="IB536" s="2"/>
      <c r="IC536" s="2"/>
      <c r="ID536" s="2"/>
      <c r="IE536" s="2"/>
    </row>
    <row r="537" spans="1:239" x14ac:dyDescent="0.2">
      <c r="A537" s="9" t="s">
        <v>587</v>
      </c>
      <c r="B537" s="10"/>
      <c r="C537" s="11">
        <v>1000</v>
      </c>
      <c r="D537" s="11">
        <v>15840</v>
      </c>
      <c r="E537" s="11">
        <v>180</v>
      </c>
      <c r="F537" s="11" t="s">
        <v>1370</v>
      </c>
      <c r="G537" s="11">
        <v>88</v>
      </c>
      <c r="H537" s="11">
        <v>0</v>
      </c>
      <c r="I537" s="11">
        <v>1</v>
      </c>
      <c r="IA537" s="2"/>
      <c r="IB537" s="2"/>
      <c r="IC537" s="2"/>
      <c r="ID537" s="2"/>
      <c r="IE537" s="2"/>
    </row>
    <row r="538" spans="1:239" x14ac:dyDescent="0.2">
      <c r="A538" s="9" t="s">
        <v>747</v>
      </c>
      <c r="B538" s="10"/>
      <c r="C538" s="11">
        <v>1000</v>
      </c>
      <c r="D538" s="11">
        <v>15840</v>
      </c>
      <c r="E538" s="11">
        <v>180</v>
      </c>
      <c r="F538" s="11" t="s">
        <v>1370</v>
      </c>
      <c r="G538" s="11">
        <v>88</v>
      </c>
      <c r="H538" s="11">
        <v>0</v>
      </c>
      <c r="I538" s="11">
        <v>1</v>
      </c>
    </row>
    <row r="539" spans="1:239" x14ac:dyDescent="0.2">
      <c r="A539" s="9" t="s">
        <v>787</v>
      </c>
      <c r="B539" s="10"/>
      <c r="C539" s="11">
        <v>1000</v>
      </c>
      <c r="D539" s="11">
        <v>15840</v>
      </c>
      <c r="E539" s="11">
        <v>180</v>
      </c>
      <c r="F539" s="11" t="s">
        <v>1370</v>
      </c>
      <c r="G539" s="11">
        <v>88</v>
      </c>
      <c r="H539" s="11">
        <v>0</v>
      </c>
      <c r="I539" s="11">
        <v>1</v>
      </c>
    </row>
    <row r="540" spans="1:239" x14ac:dyDescent="0.2">
      <c r="A540" s="9" t="s">
        <v>802</v>
      </c>
      <c r="B540" s="10"/>
      <c r="C540" s="11">
        <v>1000</v>
      </c>
      <c r="D540" s="11">
        <v>15840</v>
      </c>
      <c r="E540" s="11">
        <v>180</v>
      </c>
      <c r="F540" s="11" t="s">
        <v>1370</v>
      </c>
      <c r="G540" s="11">
        <v>88</v>
      </c>
      <c r="H540" s="11">
        <v>0</v>
      </c>
      <c r="I540" s="11">
        <v>1</v>
      </c>
      <c r="IE540" s="2"/>
    </row>
    <row r="541" spans="1:239" x14ac:dyDescent="0.2">
      <c r="A541" s="9" t="s">
        <v>826</v>
      </c>
      <c r="B541" s="10"/>
      <c r="C541" s="11">
        <v>1000</v>
      </c>
      <c r="D541" s="11">
        <v>15840</v>
      </c>
      <c r="E541" s="11">
        <v>180</v>
      </c>
      <c r="F541" s="11" t="s">
        <v>1370</v>
      </c>
      <c r="G541" s="11">
        <v>88</v>
      </c>
      <c r="H541" s="11">
        <v>0</v>
      </c>
      <c r="I541" s="11">
        <v>1</v>
      </c>
    </row>
    <row r="542" spans="1:239" x14ac:dyDescent="0.2">
      <c r="A542" s="9" t="s">
        <v>865</v>
      </c>
      <c r="B542" s="10"/>
      <c r="C542" s="11">
        <v>1000</v>
      </c>
      <c r="D542" s="11">
        <v>15840</v>
      </c>
      <c r="E542" s="11">
        <v>180</v>
      </c>
      <c r="F542" s="11" t="s">
        <v>1370</v>
      </c>
      <c r="G542" s="11">
        <v>88</v>
      </c>
      <c r="H542" s="11">
        <v>0</v>
      </c>
      <c r="I542" s="11">
        <v>1</v>
      </c>
    </row>
    <row r="543" spans="1:239" x14ac:dyDescent="0.2">
      <c r="A543" s="9" t="s">
        <v>897</v>
      </c>
      <c r="B543" s="10"/>
      <c r="C543" s="11">
        <v>1000</v>
      </c>
      <c r="D543" s="11">
        <v>15840</v>
      </c>
      <c r="E543" s="11">
        <v>180</v>
      </c>
      <c r="F543" s="11" t="s">
        <v>1370</v>
      </c>
      <c r="G543" s="11">
        <v>88</v>
      </c>
      <c r="H543" s="11">
        <v>0</v>
      </c>
      <c r="I543" s="11">
        <v>1</v>
      </c>
    </row>
    <row r="544" spans="1:239" x14ac:dyDescent="0.2">
      <c r="A544" s="9" t="s">
        <v>906</v>
      </c>
      <c r="B544" s="10"/>
      <c r="C544" s="11">
        <v>1000</v>
      </c>
      <c r="D544" s="11">
        <v>15840</v>
      </c>
      <c r="E544" s="11">
        <v>180</v>
      </c>
      <c r="F544" s="11" t="s">
        <v>1370</v>
      </c>
      <c r="G544" s="11">
        <v>88</v>
      </c>
      <c r="H544" s="11">
        <v>0</v>
      </c>
      <c r="I544" s="11">
        <v>1</v>
      </c>
    </row>
    <row r="545" spans="1:242" x14ac:dyDescent="0.2">
      <c r="A545" s="9" t="s">
        <v>932</v>
      </c>
      <c r="B545" s="10"/>
      <c r="C545" s="11">
        <v>1000</v>
      </c>
      <c r="D545" s="11">
        <v>15840</v>
      </c>
      <c r="E545" s="11">
        <v>180</v>
      </c>
      <c r="F545" s="11" t="s">
        <v>1370</v>
      </c>
      <c r="G545" s="11">
        <v>88</v>
      </c>
      <c r="H545" s="11">
        <v>0</v>
      </c>
      <c r="I545" s="11">
        <v>1</v>
      </c>
    </row>
    <row r="546" spans="1:242" x14ac:dyDescent="0.2">
      <c r="A546" s="9" t="s">
        <v>987</v>
      </c>
      <c r="B546" s="29"/>
      <c r="C546" s="11">
        <v>1000</v>
      </c>
      <c r="D546" s="11">
        <v>15840</v>
      </c>
      <c r="E546" s="11">
        <v>180</v>
      </c>
      <c r="F546" s="11" t="s">
        <v>1370</v>
      </c>
      <c r="G546" s="11">
        <v>88</v>
      </c>
      <c r="H546" s="11">
        <v>0</v>
      </c>
      <c r="I546" s="11">
        <v>1</v>
      </c>
      <c r="IF546" s="2"/>
    </row>
    <row r="547" spans="1:242" x14ac:dyDescent="0.2">
      <c r="A547" s="9" t="s">
        <v>1072</v>
      </c>
      <c r="B547" s="29"/>
      <c r="C547" s="11">
        <v>1000</v>
      </c>
      <c r="D547" s="11">
        <v>15840</v>
      </c>
      <c r="E547" s="11">
        <v>180</v>
      </c>
      <c r="F547" s="11" t="s">
        <v>1370</v>
      </c>
      <c r="G547" s="11">
        <v>88</v>
      </c>
      <c r="H547" s="11">
        <v>0</v>
      </c>
      <c r="I547" s="11">
        <v>1</v>
      </c>
      <c r="IF547" s="2"/>
    </row>
    <row r="548" spans="1:242" x14ac:dyDescent="0.2">
      <c r="A548" s="9" t="s">
        <v>1123</v>
      </c>
      <c r="B548" s="11"/>
      <c r="C548" s="11">
        <v>1000</v>
      </c>
      <c r="D548" s="11">
        <v>15840</v>
      </c>
      <c r="E548" s="11">
        <v>180</v>
      </c>
      <c r="F548" s="11" t="s">
        <v>1370</v>
      </c>
      <c r="G548" s="11">
        <v>88</v>
      </c>
      <c r="H548" s="11">
        <v>0</v>
      </c>
      <c r="I548" s="11">
        <v>1</v>
      </c>
      <c r="HY548" s="2"/>
      <c r="HZ548" s="2"/>
      <c r="IA548" s="2"/>
      <c r="IB548" s="2"/>
      <c r="IC548" s="2"/>
      <c r="ID548" s="2"/>
      <c r="IE548" s="2"/>
      <c r="IF548" s="2"/>
    </row>
    <row r="549" spans="1:242" x14ac:dyDescent="0.2">
      <c r="A549" s="9" t="s">
        <v>1165</v>
      </c>
      <c r="B549" s="11"/>
      <c r="C549" s="11">
        <v>1000</v>
      </c>
      <c r="D549" s="11">
        <v>15840</v>
      </c>
      <c r="E549" s="11">
        <v>180</v>
      </c>
      <c r="F549" s="11" t="s">
        <v>1370</v>
      </c>
      <c r="G549" s="11">
        <v>88</v>
      </c>
      <c r="H549" s="11">
        <v>0</v>
      </c>
      <c r="I549" s="11">
        <v>1</v>
      </c>
      <c r="IA549" s="2"/>
      <c r="IB549" s="2"/>
      <c r="IC549" s="2"/>
      <c r="ID549" s="2"/>
      <c r="IE549" s="2"/>
      <c r="IF549" s="2"/>
    </row>
    <row r="550" spans="1:242" x14ac:dyDescent="0.2">
      <c r="A550" s="9" t="s">
        <v>1171</v>
      </c>
      <c r="B550" s="11"/>
      <c r="C550" s="11">
        <v>1000</v>
      </c>
      <c r="D550" s="11">
        <v>15840</v>
      </c>
      <c r="E550" s="11">
        <v>180</v>
      </c>
      <c r="F550" s="11" t="s">
        <v>1370</v>
      </c>
      <c r="G550" s="11">
        <v>88</v>
      </c>
      <c r="H550" s="11">
        <v>0</v>
      </c>
      <c r="I550" s="11">
        <v>1</v>
      </c>
      <c r="IA550" s="2"/>
      <c r="IB550" s="2"/>
      <c r="IC550" s="2"/>
      <c r="ID550" s="2"/>
      <c r="IE550" s="2"/>
      <c r="IF550" s="2"/>
    </row>
    <row r="551" spans="1:242" x14ac:dyDescent="0.2">
      <c r="A551" s="9" t="s">
        <v>1202</v>
      </c>
      <c r="B551" s="11"/>
      <c r="C551" s="11">
        <v>1000</v>
      </c>
      <c r="D551" s="11">
        <v>15840</v>
      </c>
      <c r="E551" s="11">
        <v>180</v>
      </c>
      <c r="F551" s="11" t="s">
        <v>1370</v>
      </c>
      <c r="G551" s="11">
        <v>88</v>
      </c>
      <c r="H551" s="11">
        <v>0</v>
      </c>
      <c r="I551" s="11">
        <v>1</v>
      </c>
      <c r="IA551" s="2"/>
      <c r="IB551" s="2"/>
      <c r="IC551" s="2"/>
      <c r="ID551" s="2"/>
      <c r="IE551" s="2"/>
      <c r="IF551" s="2"/>
    </row>
    <row r="552" spans="1:242" x14ac:dyDescent="0.2">
      <c r="A552" s="9" t="s">
        <v>588</v>
      </c>
      <c r="B552" s="20" t="s">
        <v>312</v>
      </c>
      <c r="C552" s="11">
        <v>1</v>
      </c>
      <c r="D552" s="11">
        <v>300</v>
      </c>
      <c r="E552" s="11">
        <v>60</v>
      </c>
      <c r="F552" s="11" t="s">
        <v>1370</v>
      </c>
      <c r="G552" s="11">
        <v>5</v>
      </c>
      <c r="H552" s="11">
        <v>0</v>
      </c>
      <c r="I552" s="11">
        <v>1</v>
      </c>
      <c r="IA552" s="2"/>
      <c r="IB552" s="2"/>
      <c r="IC552" s="2"/>
      <c r="ID552" s="2"/>
      <c r="IE552" s="2"/>
    </row>
    <row r="553" spans="1:242" x14ac:dyDescent="0.2">
      <c r="A553" s="9" t="s">
        <v>606</v>
      </c>
      <c r="B553" s="20" t="s">
        <v>312</v>
      </c>
      <c r="C553" s="11">
        <v>1</v>
      </c>
      <c r="D553" s="11">
        <v>300</v>
      </c>
      <c r="E553" s="11">
        <v>60</v>
      </c>
      <c r="F553" s="11" t="s">
        <v>1370</v>
      </c>
      <c r="G553" s="11">
        <v>5</v>
      </c>
      <c r="H553" s="11">
        <v>0</v>
      </c>
      <c r="I553" s="11">
        <v>1</v>
      </c>
    </row>
    <row r="554" spans="1:242" x14ac:dyDescent="0.2">
      <c r="A554" s="9" t="s">
        <v>614</v>
      </c>
      <c r="B554" s="20" t="s">
        <v>312</v>
      </c>
      <c r="C554" s="11">
        <v>1</v>
      </c>
      <c r="D554" s="11">
        <v>300</v>
      </c>
      <c r="E554" s="11">
        <v>60</v>
      </c>
      <c r="F554" s="11" t="s">
        <v>1370</v>
      </c>
      <c r="G554" s="11">
        <v>5</v>
      </c>
      <c r="H554" s="11">
        <v>0</v>
      </c>
      <c r="I554" s="11">
        <v>1</v>
      </c>
    </row>
    <row r="555" spans="1:242" x14ac:dyDescent="0.2">
      <c r="A555" s="9" t="s">
        <v>647</v>
      </c>
      <c r="B555" s="20" t="s">
        <v>312</v>
      </c>
      <c r="C555" s="11">
        <v>1</v>
      </c>
      <c r="D555" s="11">
        <v>300</v>
      </c>
      <c r="E555" s="11">
        <v>60</v>
      </c>
      <c r="F555" s="11" t="s">
        <v>1370</v>
      </c>
      <c r="G555" s="11">
        <v>5</v>
      </c>
      <c r="H555" s="11">
        <v>0</v>
      </c>
      <c r="I555" s="11">
        <v>1</v>
      </c>
    </row>
    <row r="556" spans="1:242" x14ac:dyDescent="0.2">
      <c r="A556" s="9" t="s">
        <v>842</v>
      </c>
      <c r="B556" s="20" t="s">
        <v>312</v>
      </c>
      <c r="C556" s="11">
        <v>1</v>
      </c>
      <c r="D556" s="11">
        <v>300</v>
      </c>
      <c r="E556" s="11">
        <v>60</v>
      </c>
      <c r="F556" s="11" t="s">
        <v>1370</v>
      </c>
      <c r="G556" s="11">
        <v>5</v>
      </c>
      <c r="H556" s="11">
        <v>0</v>
      </c>
      <c r="I556" s="11">
        <v>1</v>
      </c>
    </row>
    <row r="557" spans="1:242" x14ac:dyDescent="0.2">
      <c r="A557" s="9" t="s">
        <v>949</v>
      </c>
      <c r="B557" s="20" t="s">
        <v>312</v>
      </c>
      <c r="C557" s="11">
        <v>1</v>
      </c>
      <c r="D557" s="11">
        <v>300</v>
      </c>
      <c r="E557" s="11">
        <v>60</v>
      </c>
      <c r="F557" s="11" t="s">
        <v>1370</v>
      </c>
      <c r="G557" s="11">
        <v>5</v>
      </c>
      <c r="H557" s="11">
        <v>0</v>
      </c>
      <c r="I557" s="11">
        <v>1</v>
      </c>
      <c r="IF557" s="2"/>
    </row>
    <row r="558" spans="1:242" x14ac:dyDescent="0.2">
      <c r="A558" s="9" t="s">
        <v>827</v>
      </c>
      <c r="B558" s="20" t="s">
        <v>451</v>
      </c>
      <c r="C558" s="11">
        <v>1</v>
      </c>
      <c r="D558" s="11">
        <v>300</v>
      </c>
      <c r="E558" s="11">
        <v>60</v>
      </c>
      <c r="F558" s="11" t="s">
        <v>1370</v>
      </c>
      <c r="G558" s="11">
        <v>5</v>
      </c>
      <c r="H558" s="11">
        <v>0</v>
      </c>
      <c r="I558" s="11">
        <v>1</v>
      </c>
      <c r="IG558" s="2"/>
      <c r="IH558" s="2"/>
    </row>
    <row r="559" spans="1:242" x14ac:dyDescent="0.2">
      <c r="A559" s="9" t="s">
        <v>1073</v>
      </c>
      <c r="B559" s="29"/>
      <c r="C559" s="11">
        <v>1</v>
      </c>
      <c r="D559" s="11">
        <v>300</v>
      </c>
      <c r="E559" s="11">
        <v>60</v>
      </c>
      <c r="F559" s="11" t="s">
        <v>1370</v>
      </c>
      <c r="G559" s="11">
        <v>5</v>
      </c>
      <c r="H559" s="11">
        <v>0</v>
      </c>
      <c r="I559" s="11">
        <v>1</v>
      </c>
      <c r="IF559" s="2"/>
    </row>
    <row r="560" spans="1:242" x14ac:dyDescent="0.2">
      <c r="A560" s="22" t="s">
        <v>1124</v>
      </c>
      <c r="B560" s="23"/>
      <c r="C560" s="11">
        <v>1</v>
      </c>
      <c r="D560" s="11">
        <v>300</v>
      </c>
      <c r="E560" s="11">
        <v>60</v>
      </c>
      <c r="F560" s="11" t="s">
        <v>1370</v>
      </c>
      <c r="G560" s="27">
        <v>5</v>
      </c>
      <c r="H560" s="11">
        <v>0</v>
      </c>
      <c r="I560" s="27">
        <v>1</v>
      </c>
      <c r="HY560" s="2"/>
      <c r="HZ560" s="2"/>
      <c r="IA560" s="2"/>
      <c r="IB560" s="2"/>
      <c r="IC560" s="2"/>
      <c r="ID560" s="2"/>
      <c r="IE560" s="2"/>
      <c r="IF560" s="2"/>
    </row>
    <row r="561" spans="1:242" x14ac:dyDescent="0.2">
      <c r="A561" s="9" t="s">
        <v>220</v>
      </c>
      <c r="B561" s="20" t="s">
        <v>221</v>
      </c>
      <c r="C561" s="11">
        <v>1</v>
      </c>
      <c r="D561" s="11">
        <v>300</v>
      </c>
      <c r="E561" s="11">
        <v>60</v>
      </c>
      <c r="F561" s="11" t="s">
        <v>1370</v>
      </c>
      <c r="G561" s="28">
        <v>5</v>
      </c>
      <c r="H561" s="11">
        <v>0</v>
      </c>
      <c r="I561" s="11">
        <v>1</v>
      </c>
      <c r="IA561" s="2"/>
      <c r="IB561" s="2"/>
      <c r="IC561" s="2"/>
      <c r="ID561" s="2"/>
      <c r="IE561" s="2"/>
    </row>
    <row r="562" spans="1:242" x14ac:dyDescent="0.2">
      <c r="A562" s="9" t="s">
        <v>631</v>
      </c>
      <c r="B562" s="26" t="s">
        <v>211</v>
      </c>
      <c r="C562" s="11">
        <v>10</v>
      </c>
      <c r="D562" s="12">
        <v>0.33333333333333331</v>
      </c>
      <c r="E562" s="13">
        <v>6.6666666666666666E-2</v>
      </c>
      <c r="F562" s="11" t="s">
        <v>1370</v>
      </c>
      <c r="G562" s="11">
        <v>5</v>
      </c>
      <c r="H562" s="11">
        <v>0</v>
      </c>
      <c r="I562" s="11">
        <v>1</v>
      </c>
      <c r="IG562" s="2"/>
      <c r="IH562" s="2"/>
    </row>
    <row r="563" spans="1:242" x14ac:dyDescent="0.2">
      <c r="A563" s="9" t="s">
        <v>248</v>
      </c>
      <c r="B563" s="10"/>
      <c r="C563" s="11">
        <v>10</v>
      </c>
      <c r="D563" s="12">
        <v>0.33333333333333331</v>
      </c>
      <c r="E563" s="13">
        <v>6.6666666666666666E-2</v>
      </c>
      <c r="F563" s="11" t="s">
        <v>1370</v>
      </c>
      <c r="G563" s="28">
        <v>5</v>
      </c>
      <c r="H563" s="11">
        <v>0</v>
      </c>
      <c r="I563" s="11">
        <v>1</v>
      </c>
      <c r="IG563" s="2"/>
      <c r="IH563" s="2"/>
    </row>
    <row r="564" spans="1:242" x14ac:dyDescent="0.2">
      <c r="A564" s="9" t="s">
        <v>249</v>
      </c>
      <c r="B564" s="10"/>
      <c r="C564" s="11">
        <v>10</v>
      </c>
      <c r="D564" s="12">
        <v>0.33333333333333331</v>
      </c>
      <c r="E564" s="13">
        <v>6.6666666666666666E-2</v>
      </c>
      <c r="F564" s="11" t="s">
        <v>1370</v>
      </c>
      <c r="G564" s="28">
        <v>5</v>
      </c>
      <c r="H564" s="11">
        <v>0</v>
      </c>
      <c r="I564" s="11">
        <v>1</v>
      </c>
      <c r="IG564" s="2"/>
      <c r="IH564" s="2"/>
    </row>
    <row r="565" spans="1:242" x14ac:dyDescent="0.2">
      <c r="A565" s="9" t="s">
        <v>313</v>
      </c>
      <c r="B565" s="10"/>
      <c r="C565" s="11">
        <v>10</v>
      </c>
      <c r="D565" s="12">
        <v>0.33333333333333331</v>
      </c>
      <c r="E565" s="13">
        <v>6.6666666666666666E-2</v>
      </c>
      <c r="F565" s="11" t="s">
        <v>1370</v>
      </c>
      <c r="G565" s="11">
        <v>5</v>
      </c>
      <c r="H565" s="11">
        <v>0</v>
      </c>
      <c r="I565" s="11">
        <v>1</v>
      </c>
      <c r="IG565" s="2"/>
      <c r="IH565" s="2"/>
    </row>
    <row r="566" spans="1:242" x14ac:dyDescent="0.2">
      <c r="A566" s="9" t="s">
        <v>327</v>
      </c>
      <c r="B566" s="10"/>
      <c r="C566" s="11">
        <v>10</v>
      </c>
      <c r="D566" s="12">
        <v>0.33333333333333331</v>
      </c>
      <c r="E566" s="13">
        <v>6.6666666666666666E-2</v>
      </c>
      <c r="F566" s="11" t="s">
        <v>1370</v>
      </c>
      <c r="G566" s="11">
        <v>5</v>
      </c>
      <c r="H566" s="11">
        <v>0</v>
      </c>
      <c r="I566" s="11">
        <v>1</v>
      </c>
      <c r="IG566" s="31"/>
      <c r="IH566" s="31"/>
    </row>
    <row r="567" spans="1:242" x14ac:dyDescent="0.2">
      <c r="A567" s="9" t="s">
        <v>329</v>
      </c>
      <c r="B567" s="10"/>
      <c r="C567" s="11">
        <v>10</v>
      </c>
      <c r="D567" s="12">
        <v>0.33333333333333331</v>
      </c>
      <c r="E567" s="13">
        <v>6.6666666666666666E-2</v>
      </c>
      <c r="F567" s="11" t="s">
        <v>1370</v>
      </c>
      <c r="G567" s="11">
        <v>5</v>
      </c>
      <c r="H567" s="11">
        <v>0</v>
      </c>
      <c r="I567" s="11">
        <v>1</v>
      </c>
      <c r="IE567" s="2"/>
      <c r="IG567" s="2"/>
      <c r="IH567" s="2"/>
    </row>
    <row r="568" spans="1:242" x14ac:dyDescent="0.2">
      <c r="A568" s="9" t="s">
        <v>343</v>
      </c>
      <c r="B568" s="10"/>
      <c r="C568" s="11">
        <v>10</v>
      </c>
      <c r="D568" s="12">
        <v>0.33333333333333331</v>
      </c>
      <c r="E568" s="13">
        <v>6.6666666666666666E-2</v>
      </c>
      <c r="F568" s="11" t="s">
        <v>1370</v>
      </c>
      <c r="G568" s="11">
        <v>5</v>
      </c>
      <c r="H568" s="11">
        <v>0</v>
      </c>
      <c r="I568" s="11">
        <v>1</v>
      </c>
      <c r="IG568" s="2"/>
      <c r="IH568" s="2"/>
    </row>
    <row r="569" spans="1:242" x14ac:dyDescent="0.2">
      <c r="A569" s="9" t="s">
        <v>422</v>
      </c>
      <c r="B569" s="10"/>
      <c r="C569" s="11">
        <v>10</v>
      </c>
      <c r="D569" s="12">
        <v>0.33333333333333331</v>
      </c>
      <c r="E569" s="13">
        <v>6.6666666666666666E-2</v>
      </c>
      <c r="F569" s="11" t="s">
        <v>1370</v>
      </c>
      <c r="G569" s="11">
        <v>5</v>
      </c>
      <c r="H569" s="11">
        <v>0</v>
      </c>
      <c r="I569" s="11">
        <v>1</v>
      </c>
      <c r="IG569" s="2"/>
      <c r="IH569" s="2"/>
    </row>
    <row r="570" spans="1:242" x14ac:dyDescent="0.2">
      <c r="A570" s="9" t="s">
        <v>472</v>
      </c>
      <c r="B570" s="10"/>
      <c r="C570" s="11">
        <v>10</v>
      </c>
      <c r="D570" s="12">
        <v>0.33333333333333331</v>
      </c>
      <c r="E570" s="13">
        <v>6.6666666666666666E-2</v>
      </c>
      <c r="F570" s="11" t="s">
        <v>1370</v>
      </c>
      <c r="G570" s="11">
        <v>5</v>
      </c>
      <c r="H570" s="11">
        <v>0</v>
      </c>
      <c r="I570" s="11">
        <v>1</v>
      </c>
      <c r="IG570" s="2"/>
      <c r="IH570" s="2"/>
    </row>
    <row r="571" spans="1:242" x14ac:dyDescent="0.2">
      <c r="A571" s="9" t="s">
        <v>479</v>
      </c>
      <c r="B571" s="10"/>
      <c r="C571" s="11">
        <v>10</v>
      </c>
      <c r="D571" s="12">
        <v>0.33333333333333331</v>
      </c>
      <c r="E571" s="13">
        <v>6.6666666666666666E-2</v>
      </c>
      <c r="F571" s="11" t="s">
        <v>1370</v>
      </c>
      <c r="G571" s="11">
        <v>5</v>
      </c>
      <c r="H571" s="11">
        <v>0</v>
      </c>
      <c r="I571" s="11">
        <v>1</v>
      </c>
      <c r="IG571" s="2"/>
      <c r="IH571" s="2"/>
    </row>
    <row r="572" spans="1:242" x14ac:dyDescent="0.2">
      <c r="A572" s="9" t="s">
        <v>523</v>
      </c>
      <c r="B572" s="10"/>
      <c r="C572" s="11">
        <v>10</v>
      </c>
      <c r="D572" s="12">
        <v>0.33333333333333331</v>
      </c>
      <c r="E572" s="13">
        <v>6.6666666666666666E-2</v>
      </c>
      <c r="F572" s="11" t="s">
        <v>1370</v>
      </c>
      <c r="G572" s="11">
        <v>5</v>
      </c>
      <c r="H572" s="11">
        <v>0</v>
      </c>
      <c r="I572" s="11">
        <v>1</v>
      </c>
      <c r="HY572" s="2"/>
      <c r="HZ572" s="2"/>
      <c r="IA572" s="2"/>
      <c r="IB572" s="2"/>
      <c r="IC572" s="2"/>
      <c r="ID572" s="2"/>
      <c r="IE572" s="2"/>
      <c r="IG572" s="2"/>
      <c r="IH572" s="2"/>
    </row>
    <row r="573" spans="1:242" x14ac:dyDescent="0.2">
      <c r="A573" s="9" t="s">
        <v>530</v>
      </c>
      <c r="B573" s="10"/>
      <c r="C573" s="11">
        <v>10</v>
      </c>
      <c r="D573" s="12">
        <v>0.33333333333333331</v>
      </c>
      <c r="E573" s="13">
        <v>6.6666666666666666E-2</v>
      </c>
      <c r="F573" s="11" t="s">
        <v>1370</v>
      </c>
      <c r="G573" s="11">
        <v>5</v>
      </c>
      <c r="H573" s="11">
        <v>0</v>
      </c>
      <c r="I573" s="11">
        <v>1</v>
      </c>
      <c r="IA573" s="2"/>
      <c r="IB573" s="2"/>
      <c r="IC573" s="2"/>
      <c r="ID573" s="2"/>
      <c r="IE573" s="2"/>
      <c r="IG573" s="2"/>
      <c r="IH573" s="2"/>
    </row>
    <row r="574" spans="1:242" x14ac:dyDescent="0.2">
      <c r="A574" s="9" t="s">
        <v>672</v>
      </c>
      <c r="B574" s="10"/>
      <c r="C574" s="11">
        <v>10</v>
      </c>
      <c r="D574" s="12">
        <v>0.33333333333333331</v>
      </c>
      <c r="E574" s="13">
        <v>6.6666666666666666E-2</v>
      </c>
      <c r="F574" s="11" t="s">
        <v>1370</v>
      </c>
      <c r="G574" s="11">
        <v>5</v>
      </c>
      <c r="H574" s="11">
        <v>0</v>
      </c>
      <c r="I574" s="11">
        <v>1</v>
      </c>
      <c r="IG574" s="2"/>
      <c r="IH574" s="2"/>
    </row>
    <row r="575" spans="1:242" x14ac:dyDescent="0.2">
      <c r="A575" s="9" t="s">
        <v>699</v>
      </c>
      <c r="B575" s="10"/>
      <c r="C575" s="11">
        <v>10</v>
      </c>
      <c r="D575" s="12">
        <v>0.33333333333333331</v>
      </c>
      <c r="E575" s="13">
        <v>6.6666666666666666E-2</v>
      </c>
      <c r="F575" s="11" t="s">
        <v>1370</v>
      </c>
      <c r="G575" s="11">
        <v>5</v>
      </c>
      <c r="H575" s="11">
        <v>0</v>
      </c>
      <c r="I575" s="11">
        <v>1</v>
      </c>
      <c r="IG575" s="2"/>
      <c r="IH575" s="2"/>
    </row>
    <row r="576" spans="1:242" x14ac:dyDescent="0.2">
      <c r="A576" s="9" t="s">
        <v>742</v>
      </c>
      <c r="B576" s="10"/>
      <c r="C576" s="11">
        <v>10</v>
      </c>
      <c r="D576" s="12">
        <v>0.33333333333333331</v>
      </c>
      <c r="E576" s="13">
        <v>6.6666666666666666E-2</v>
      </c>
      <c r="F576" s="11" t="s">
        <v>1370</v>
      </c>
      <c r="G576" s="11">
        <v>5</v>
      </c>
      <c r="H576" s="11">
        <v>0</v>
      </c>
      <c r="I576" s="11">
        <v>1</v>
      </c>
      <c r="IG576" s="2"/>
      <c r="IH576" s="2"/>
    </row>
    <row r="577" spans="1:242" x14ac:dyDescent="0.2">
      <c r="A577" s="9" t="s">
        <v>749</v>
      </c>
      <c r="B577" s="10"/>
      <c r="C577" s="11">
        <v>10</v>
      </c>
      <c r="D577" s="12">
        <v>0.33333333333333331</v>
      </c>
      <c r="E577" s="13">
        <v>6.6666666666666666E-2</v>
      </c>
      <c r="F577" s="11" t="s">
        <v>1370</v>
      </c>
      <c r="G577" s="11">
        <v>5</v>
      </c>
      <c r="H577" s="11">
        <v>0</v>
      </c>
      <c r="I577" s="11">
        <v>1</v>
      </c>
      <c r="IG577" s="2"/>
      <c r="IH577" s="2"/>
    </row>
    <row r="578" spans="1:242" x14ac:dyDescent="0.2">
      <c r="A578" s="9" t="s">
        <v>789</v>
      </c>
      <c r="B578" s="10"/>
      <c r="C578" s="11">
        <v>10</v>
      </c>
      <c r="D578" s="12">
        <v>0.33333333333333331</v>
      </c>
      <c r="E578" s="13">
        <v>6.6666666666666666E-2</v>
      </c>
      <c r="F578" s="11" t="s">
        <v>1370</v>
      </c>
      <c r="G578" s="11">
        <v>5</v>
      </c>
      <c r="H578" s="11">
        <v>0</v>
      </c>
      <c r="I578" s="11">
        <v>1</v>
      </c>
    </row>
    <row r="579" spans="1:242" x14ac:dyDescent="0.2">
      <c r="A579" s="9" t="s">
        <v>790</v>
      </c>
      <c r="B579" s="10"/>
      <c r="C579" s="11">
        <v>10</v>
      </c>
      <c r="D579" s="12">
        <v>0.33333333333333331</v>
      </c>
      <c r="E579" s="13">
        <v>6.6666666666666666E-2</v>
      </c>
      <c r="F579" s="11" t="s">
        <v>1370</v>
      </c>
      <c r="G579" s="11">
        <v>5</v>
      </c>
      <c r="H579" s="11">
        <v>0</v>
      </c>
      <c r="I579" s="11">
        <v>1</v>
      </c>
      <c r="IG579" s="2"/>
      <c r="IH579" s="2"/>
    </row>
    <row r="580" spans="1:242" x14ac:dyDescent="0.2">
      <c r="A580" s="9" t="s">
        <v>900</v>
      </c>
      <c r="B580" s="10"/>
      <c r="C580" s="11">
        <v>10</v>
      </c>
      <c r="D580" s="12">
        <v>0.33333333333333331</v>
      </c>
      <c r="E580" s="13">
        <v>6.6666666666666666E-2</v>
      </c>
      <c r="F580" s="11" t="s">
        <v>1370</v>
      </c>
      <c r="G580" s="11">
        <v>5</v>
      </c>
      <c r="H580" s="11">
        <v>0</v>
      </c>
      <c r="I580" s="11">
        <v>1</v>
      </c>
      <c r="IG580" s="2"/>
      <c r="IH580" s="2"/>
    </row>
    <row r="581" spans="1:242" x14ac:dyDescent="0.2">
      <c r="A581" s="9" t="s">
        <v>917</v>
      </c>
      <c r="B581" s="10"/>
      <c r="C581" s="11">
        <v>10</v>
      </c>
      <c r="D581" s="12">
        <v>0.33333333333333331</v>
      </c>
      <c r="E581" s="13">
        <v>6.6666666666666666E-2</v>
      </c>
      <c r="F581" s="11" t="s">
        <v>1370</v>
      </c>
      <c r="G581" s="11">
        <v>5</v>
      </c>
      <c r="H581" s="11">
        <v>0</v>
      </c>
      <c r="I581" s="11">
        <v>1</v>
      </c>
      <c r="IG581" s="2"/>
      <c r="IH581" s="2"/>
    </row>
    <row r="582" spans="1:242" x14ac:dyDescent="0.2">
      <c r="A582" s="9" t="s">
        <v>950</v>
      </c>
      <c r="B582" s="10"/>
      <c r="C582" s="11">
        <v>10</v>
      </c>
      <c r="D582" s="12">
        <v>0.33333333333333331</v>
      </c>
      <c r="E582" s="13">
        <v>6.6666666666666666E-2</v>
      </c>
      <c r="F582" s="11" t="s">
        <v>1370</v>
      </c>
      <c r="G582" s="11">
        <v>5</v>
      </c>
      <c r="H582" s="11">
        <v>0</v>
      </c>
      <c r="I582" s="11">
        <v>1</v>
      </c>
      <c r="IF582" s="2"/>
      <c r="IG582" s="2"/>
      <c r="IH582" s="2"/>
    </row>
    <row r="583" spans="1:242" x14ac:dyDescent="0.2">
      <c r="A583" s="24" t="s">
        <v>1031</v>
      </c>
      <c r="B583" s="29"/>
      <c r="C583" s="11">
        <v>10</v>
      </c>
      <c r="D583" s="12">
        <v>0.33333333333333331</v>
      </c>
      <c r="E583" s="13">
        <v>6.6666666666666666E-2</v>
      </c>
      <c r="F583" s="11" t="s">
        <v>1370</v>
      </c>
      <c r="G583" s="11">
        <v>5</v>
      </c>
      <c r="H583" s="11">
        <v>0</v>
      </c>
      <c r="I583" s="11">
        <v>1</v>
      </c>
      <c r="IE583" s="2"/>
      <c r="IF583" s="2"/>
    </row>
    <row r="584" spans="1:242" x14ac:dyDescent="0.2">
      <c r="A584" s="9" t="s">
        <v>1112</v>
      </c>
      <c r="B584" s="29"/>
      <c r="C584" s="11">
        <v>10</v>
      </c>
      <c r="D584" s="12">
        <v>0.33333333333333331</v>
      </c>
      <c r="E584" s="13">
        <v>6.6666666666666666E-2</v>
      </c>
      <c r="F584" s="11" t="s">
        <v>1370</v>
      </c>
      <c r="G584" s="11">
        <v>5</v>
      </c>
      <c r="H584" s="11">
        <v>0</v>
      </c>
      <c r="I584" s="11">
        <v>1</v>
      </c>
    </row>
    <row r="585" spans="1:242" x14ac:dyDescent="0.2">
      <c r="A585" s="9" t="s">
        <v>1118</v>
      </c>
      <c r="B585" s="29"/>
      <c r="C585" s="11">
        <v>10</v>
      </c>
      <c r="D585" s="12">
        <v>0.33333333333333331</v>
      </c>
      <c r="E585" s="13">
        <v>6.6666666666666666E-2</v>
      </c>
      <c r="F585" s="11" t="s">
        <v>1370</v>
      </c>
      <c r="G585" s="11">
        <v>5</v>
      </c>
      <c r="H585" s="11">
        <v>0</v>
      </c>
      <c r="I585" s="11">
        <v>1</v>
      </c>
      <c r="IF585" s="2"/>
    </row>
    <row r="586" spans="1:242" x14ac:dyDescent="0.2">
      <c r="A586" s="24" t="s">
        <v>1191</v>
      </c>
      <c r="B586" s="29"/>
      <c r="C586" s="11">
        <v>10</v>
      </c>
      <c r="D586" s="12">
        <v>0.33333333333333331</v>
      </c>
      <c r="E586" s="13">
        <v>6.6666666666666666E-2</v>
      </c>
      <c r="F586" s="11" t="s">
        <v>1370</v>
      </c>
      <c r="G586" s="11">
        <v>5</v>
      </c>
      <c r="H586" s="11">
        <v>0</v>
      </c>
      <c r="I586" s="11">
        <v>1</v>
      </c>
      <c r="IA586" s="2"/>
      <c r="IB586" s="2"/>
      <c r="IC586" s="2"/>
      <c r="ID586" s="2"/>
      <c r="IE586" s="2"/>
      <c r="IF586" s="2"/>
    </row>
    <row r="587" spans="1:242" x14ac:dyDescent="0.2">
      <c r="A587" s="9" t="s">
        <v>1192</v>
      </c>
      <c r="B587" s="29"/>
      <c r="C587" s="11">
        <v>10</v>
      </c>
      <c r="D587" s="12">
        <v>0.33333333333333331</v>
      </c>
      <c r="E587" s="13">
        <v>6.6666666666666666E-2</v>
      </c>
      <c r="F587" s="11" t="s">
        <v>1370</v>
      </c>
      <c r="G587" s="11">
        <v>5</v>
      </c>
      <c r="H587" s="11">
        <v>0</v>
      </c>
      <c r="I587" s="11">
        <v>1</v>
      </c>
      <c r="IA587" s="2"/>
      <c r="IB587" s="2"/>
      <c r="IC587" s="2"/>
      <c r="ID587" s="2"/>
      <c r="IE587" s="2"/>
      <c r="IF587" s="2"/>
    </row>
    <row r="588" spans="1:242" x14ac:dyDescent="0.2">
      <c r="A588" s="24" t="s">
        <v>1209</v>
      </c>
      <c r="B588" s="25"/>
      <c r="C588" s="11">
        <v>10</v>
      </c>
      <c r="D588" s="12">
        <v>0.33333333333333331</v>
      </c>
      <c r="E588" s="13">
        <v>6.6666666666666666E-2</v>
      </c>
      <c r="F588" s="11" t="s">
        <v>1370</v>
      </c>
      <c r="G588" s="20">
        <v>5</v>
      </c>
      <c r="H588" s="11">
        <v>0</v>
      </c>
      <c r="I588" s="20">
        <v>1</v>
      </c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  <c r="DO588" s="17"/>
      <c r="DP588" s="17"/>
      <c r="DQ588" s="17"/>
      <c r="DR588" s="17"/>
      <c r="DS588" s="17"/>
      <c r="DT588" s="17"/>
      <c r="DU588" s="17"/>
      <c r="DV588" s="17"/>
      <c r="DW588" s="17"/>
      <c r="DX588" s="17"/>
      <c r="DY588" s="17"/>
      <c r="DZ588" s="17"/>
      <c r="EA588" s="17"/>
      <c r="EB588" s="17"/>
      <c r="EC588" s="17"/>
      <c r="ED588" s="17"/>
      <c r="EE588" s="17"/>
      <c r="EF588" s="17"/>
      <c r="EG588" s="17"/>
      <c r="EH588" s="17"/>
      <c r="EI588" s="17"/>
      <c r="EJ588" s="17"/>
      <c r="EK588" s="17"/>
      <c r="EL588" s="17"/>
      <c r="EM588" s="17"/>
      <c r="EN588" s="17"/>
      <c r="EO588" s="17"/>
      <c r="EP588" s="17"/>
      <c r="EQ588" s="17"/>
      <c r="ER588" s="17"/>
      <c r="ES588" s="17"/>
      <c r="ET588" s="17"/>
      <c r="EU588" s="17"/>
      <c r="EV588" s="17"/>
      <c r="EW588" s="17"/>
      <c r="EX588" s="17"/>
      <c r="EY588" s="17"/>
      <c r="EZ588" s="17"/>
      <c r="FA588" s="17"/>
      <c r="FB588" s="17"/>
      <c r="FC588" s="17"/>
      <c r="FD588" s="17"/>
      <c r="FE588" s="17"/>
      <c r="FF588" s="17"/>
      <c r="FG588" s="17"/>
      <c r="FH588" s="17"/>
      <c r="FI588" s="17"/>
      <c r="FJ588" s="17"/>
      <c r="FK588" s="17"/>
      <c r="FL588" s="17"/>
      <c r="FM588" s="17"/>
      <c r="FN588" s="17"/>
      <c r="FO588" s="17"/>
      <c r="FP588" s="17"/>
      <c r="FQ588" s="17"/>
      <c r="FR588" s="17"/>
      <c r="FS588" s="17"/>
      <c r="FT588" s="17"/>
      <c r="FU588" s="17"/>
      <c r="FV588" s="17"/>
      <c r="FW588" s="17"/>
      <c r="FX588" s="17"/>
      <c r="FY588" s="17"/>
      <c r="FZ588" s="17"/>
      <c r="GA588" s="17"/>
      <c r="GB588" s="17"/>
      <c r="GC588" s="17"/>
      <c r="GD588" s="17"/>
      <c r="GE588" s="17"/>
      <c r="GF588" s="17"/>
      <c r="GG588" s="17"/>
      <c r="GH588" s="17"/>
      <c r="GI588" s="17"/>
      <c r="GJ588" s="17"/>
      <c r="GK588" s="17"/>
      <c r="GL588" s="17"/>
      <c r="GM588" s="17"/>
      <c r="GN588" s="17"/>
      <c r="GO588" s="17"/>
      <c r="GP588" s="17"/>
      <c r="GQ588" s="17"/>
      <c r="GR588" s="17"/>
      <c r="GS588" s="17"/>
      <c r="GT588" s="17"/>
      <c r="GU588" s="17"/>
      <c r="GV588" s="17"/>
      <c r="GW588" s="17"/>
      <c r="GX588" s="17"/>
      <c r="GY588" s="17"/>
      <c r="GZ588" s="17"/>
      <c r="HA588" s="17"/>
      <c r="HB588" s="17"/>
      <c r="HC588" s="17"/>
      <c r="HD588" s="17"/>
      <c r="HE588" s="17"/>
      <c r="HF588" s="17"/>
      <c r="HG588" s="17"/>
      <c r="HH588" s="17"/>
      <c r="HI588" s="17"/>
      <c r="HJ588" s="17"/>
      <c r="HK588" s="17"/>
      <c r="HL588" s="17"/>
      <c r="HM588" s="17"/>
      <c r="HN588" s="17"/>
      <c r="HO588" s="17"/>
      <c r="HP588" s="17"/>
      <c r="HQ588" s="17"/>
      <c r="HR588" s="17"/>
      <c r="HS588" s="17"/>
      <c r="HT588" s="17"/>
      <c r="HU588" s="17"/>
      <c r="HV588" s="17"/>
      <c r="HW588" s="17"/>
      <c r="HX588" s="17"/>
      <c r="HY588" s="17"/>
      <c r="HZ588" s="17"/>
      <c r="IA588" s="15"/>
      <c r="IB588" s="15"/>
      <c r="IC588" s="15"/>
      <c r="ID588" s="15"/>
    </row>
    <row r="589" spans="1:242" x14ac:dyDescent="0.2">
      <c r="A589" s="24" t="s">
        <v>1210</v>
      </c>
      <c r="B589" s="25"/>
      <c r="C589" s="11">
        <v>10</v>
      </c>
      <c r="D589" s="12">
        <v>0.33333333333333331</v>
      </c>
      <c r="E589" s="13">
        <v>6.6666666666666666E-2</v>
      </c>
      <c r="F589" s="11" t="s">
        <v>1370</v>
      </c>
      <c r="G589" s="20">
        <v>5</v>
      </c>
      <c r="H589" s="11">
        <v>0</v>
      </c>
      <c r="I589" s="20">
        <v>1</v>
      </c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  <c r="DO589" s="17"/>
      <c r="DP589" s="17"/>
      <c r="DQ589" s="17"/>
      <c r="DR589" s="17"/>
      <c r="DS589" s="17"/>
      <c r="DT589" s="17"/>
      <c r="DU589" s="17"/>
      <c r="DV589" s="17"/>
      <c r="DW589" s="17"/>
      <c r="DX589" s="17"/>
      <c r="DY589" s="17"/>
      <c r="DZ589" s="17"/>
      <c r="EA589" s="17"/>
      <c r="EB589" s="17"/>
      <c r="EC589" s="17"/>
      <c r="ED589" s="17"/>
      <c r="EE589" s="17"/>
      <c r="EF589" s="17"/>
      <c r="EG589" s="17"/>
      <c r="EH589" s="17"/>
      <c r="EI589" s="17"/>
      <c r="EJ589" s="17"/>
      <c r="EK589" s="17"/>
      <c r="EL589" s="17"/>
      <c r="EM589" s="17"/>
      <c r="EN589" s="17"/>
      <c r="EO589" s="17"/>
      <c r="EP589" s="17"/>
      <c r="EQ589" s="17"/>
      <c r="ER589" s="17"/>
      <c r="ES589" s="17"/>
      <c r="ET589" s="17"/>
      <c r="EU589" s="17"/>
      <c r="EV589" s="17"/>
      <c r="EW589" s="17"/>
      <c r="EX589" s="17"/>
      <c r="EY589" s="17"/>
      <c r="EZ589" s="17"/>
      <c r="FA589" s="17"/>
      <c r="FB589" s="17"/>
      <c r="FC589" s="17"/>
      <c r="FD589" s="17"/>
      <c r="FE589" s="17"/>
      <c r="FF589" s="17"/>
      <c r="FG589" s="17"/>
      <c r="FH589" s="17"/>
      <c r="FI589" s="17"/>
      <c r="FJ589" s="17"/>
      <c r="FK589" s="17"/>
      <c r="FL589" s="17"/>
      <c r="FM589" s="17"/>
      <c r="FN589" s="17"/>
      <c r="FO589" s="17"/>
      <c r="FP589" s="17"/>
      <c r="FQ589" s="17"/>
      <c r="FR589" s="17"/>
      <c r="FS589" s="17"/>
      <c r="FT589" s="17"/>
      <c r="FU589" s="17"/>
      <c r="FV589" s="17"/>
      <c r="FW589" s="17"/>
      <c r="FX589" s="17"/>
      <c r="FY589" s="17"/>
      <c r="FZ589" s="17"/>
      <c r="GA589" s="17"/>
      <c r="GB589" s="17"/>
      <c r="GC589" s="17"/>
      <c r="GD589" s="17"/>
      <c r="GE589" s="17"/>
      <c r="GF589" s="17"/>
      <c r="GG589" s="17"/>
      <c r="GH589" s="17"/>
      <c r="GI589" s="17"/>
      <c r="GJ589" s="17"/>
      <c r="GK589" s="17"/>
      <c r="GL589" s="17"/>
      <c r="GM589" s="17"/>
      <c r="GN589" s="17"/>
      <c r="GO589" s="17"/>
      <c r="GP589" s="17"/>
      <c r="GQ589" s="17"/>
      <c r="GR589" s="17"/>
      <c r="GS589" s="17"/>
      <c r="GT589" s="17"/>
      <c r="GU589" s="17"/>
      <c r="GV589" s="17"/>
      <c r="GW589" s="17"/>
      <c r="GX589" s="17"/>
      <c r="GY589" s="17"/>
      <c r="GZ589" s="17"/>
      <c r="HA589" s="17"/>
      <c r="HB589" s="17"/>
      <c r="HC589" s="17"/>
      <c r="HD589" s="17"/>
      <c r="HE589" s="17"/>
      <c r="HF589" s="17"/>
      <c r="HG589" s="17"/>
      <c r="HH589" s="17"/>
      <c r="HI589" s="17"/>
      <c r="HJ589" s="17"/>
      <c r="HK589" s="17"/>
      <c r="HL589" s="17"/>
      <c r="HM589" s="17"/>
      <c r="HN589" s="17"/>
      <c r="HO589" s="17"/>
      <c r="HP589" s="17"/>
      <c r="HQ589" s="17"/>
      <c r="HR589" s="17"/>
      <c r="HS589" s="17"/>
      <c r="HT589" s="17"/>
      <c r="HU589" s="17"/>
      <c r="HV589" s="17"/>
      <c r="HW589" s="17"/>
      <c r="HX589" s="17"/>
      <c r="HY589" s="17"/>
      <c r="HZ589" s="17"/>
      <c r="IA589" s="15"/>
      <c r="IB589" s="15"/>
      <c r="IC589" s="15"/>
      <c r="ID589" s="15"/>
    </row>
    <row r="590" spans="1:242" x14ac:dyDescent="0.2">
      <c r="A590" s="9" t="s">
        <v>214</v>
      </c>
      <c r="B590" s="10"/>
      <c r="C590" s="11">
        <v>5</v>
      </c>
      <c r="D590" s="12">
        <v>0.33333333333333331</v>
      </c>
      <c r="E590" s="13">
        <v>6.6666666666666666E-2</v>
      </c>
      <c r="F590" s="11" t="s">
        <v>1370</v>
      </c>
      <c r="G590" s="33">
        <v>5</v>
      </c>
      <c r="H590" s="11">
        <v>0</v>
      </c>
      <c r="I590" s="11">
        <v>1</v>
      </c>
      <c r="IA590" s="2"/>
      <c r="IB590" s="2"/>
      <c r="IC590" s="2"/>
      <c r="ID590" s="2"/>
      <c r="IE590" s="2"/>
      <c r="IG590" s="2"/>
      <c r="IH590" s="2"/>
    </row>
    <row r="591" spans="1:242" x14ac:dyDescent="0.2">
      <c r="A591" s="9" t="s">
        <v>429</v>
      </c>
      <c r="B591" s="10"/>
      <c r="C591" s="11">
        <v>5</v>
      </c>
      <c r="D591" s="12">
        <v>0.33333333333333331</v>
      </c>
      <c r="E591" s="13">
        <v>6.6666666666666666E-2</v>
      </c>
      <c r="F591" s="11" t="s">
        <v>1370</v>
      </c>
      <c r="G591" s="11">
        <v>5</v>
      </c>
      <c r="H591" s="11">
        <v>0</v>
      </c>
      <c r="I591" s="11">
        <v>1</v>
      </c>
      <c r="IE591" s="2"/>
      <c r="IG591" s="2"/>
      <c r="IH591" s="2"/>
    </row>
    <row r="592" spans="1:242" x14ac:dyDescent="0.2">
      <c r="A592" s="9" t="s">
        <v>434</v>
      </c>
      <c r="B592" s="10"/>
      <c r="C592" s="11">
        <v>5</v>
      </c>
      <c r="D592" s="12">
        <v>0.33333333333333331</v>
      </c>
      <c r="E592" s="13">
        <v>6.6666666666666666E-2</v>
      </c>
      <c r="F592" s="11" t="s">
        <v>1370</v>
      </c>
      <c r="G592" s="11">
        <v>5</v>
      </c>
      <c r="H592" s="11">
        <v>0</v>
      </c>
      <c r="I592" s="11">
        <v>1</v>
      </c>
      <c r="IG592" s="2"/>
      <c r="IH592" s="2"/>
    </row>
    <row r="593" spans="1:245" x14ac:dyDescent="0.2">
      <c r="A593" s="9" t="s">
        <v>461</v>
      </c>
      <c r="B593" s="10"/>
      <c r="C593" s="11">
        <v>5</v>
      </c>
      <c r="D593" s="12">
        <v>0.33333333333333331</v>
      </c>
      <c r="E593" s="13">
        <v>6.6666666666666666E-2</v>
      </c>
      <c r="F593" s="11" t="s">
        <v>1370</v>
      </c>
      <c r="G593" s="11">
        <v>5</v>
      </c>
      <c r="H593" s="11">
        <v>0</v>
      </c>
      <c r="I593" s="11">
        <v>1</v>
      </c>
      <c r="IG593" s="2"/>
      <c r="IH593" s="2"/>
    </row>
    <row r="594" spans="1:245" x14ac:dyDescent="0.2">
      <c r="A594" s="9" t="s">
        <v>489</v>
      </c>
      <c r="B594" s="10"/>
      <c r="C594" s="11">
        <v>5</v>
      </c>
      <c r="D594" s="12">
        <v>0.33333333333333331</v>
      </c>
      <c r="E594" s="13">
        <v>6.6666666666666666E-2</v>
      </c>
      <c r="F594" s="11" t="s">
        <v>1370</v>
      </c>
      <c r="G594" s="11">
        <v>5</v>
      </c>
      <c r="H594" s="11">
        <v>0</v>
      </c>
      <c r="I594" s="11">
        <v>1</v>
      </c>
      <c r="IA594" s="2"/>
      <c r="IB594" s="2"/>
      <c r="IC594" s="2"/>
      <c r="ID594" s="2"/>
      <c r="IE594" s="2"/>
      <c r="IG594" s="2"/>
      <c r="IH594" s="2"/>
    </row>
    <row r="595" spans="1:245" x14ac:dyDescent="0.2">
      <c r="A595" s="9" t="s">
        <v>549</v>
      </c>
      <c r="B595" s="10"/>
      <c r="C595" s="11">
        <v>5</v>
      </c>
      <c r="D595" s="12">
        <v>0.33333333333333331</v>
      </c>
      <c r="E595" s="13">
        <v>6.6666666666666666E-2</v>
      </c>
      <c r="F595" s="11" t="s">
        <v>1370</v>
      </c>
      <c r="G595" s="11">
        <v>5</v>
      </c>
      <c r="H595" s="11">
        <v>0</v>
      </c>
      <c r="I595" s="11">
        <v>1</v>
      </c>
      <c r="IG595" s="2"/>
      <c r="IH595" s="2"/>
    </row>
    <row r="596" spans="1:245" x14ac:dyDescent="0.2">
      <c r="A596" s="9" t="s">
        <v>583</v>
      </c>
      <c r="B596" s="10"/>
      <c r="C596" s="11">
        <v>5</v>
      </c>
      <c r="D596" s="12">
        <v>0.33333333333333331</v>
      </c>
      <c r="E596" s="13">
        <v>6.6666666666666666E-2</v>
      </c>
      <c r="F596" s="11" t="s">
        <v>1370</v>
      </c>
      <c r="G596" s="11">
        <v>5</v>
      </c>
      <c r="H596" s="11">
        <v>0</v>
      </c>
      <c r="I596" s="11">
        <v>1</v>
      </c>
      <c r="IG596" s="2"/>
      <c r="IH596" s="2"/>
    </row>
    <row r="597" spans="1:245" x14ac:dyDescent="0.2">
      <c r="A597" s="9" t="s">
        <v>666</v>
      </c>
      <c r="B597" s="10"/>
      <c r="C597" s="11">
        <v>5</v>
      </c>
      <c r="D597" s="12">
        <v>0.33333333333333331</v>
      </c>
      <c r="E597" s="13">
        <v>6.6666666666666666E-2</v>
      </c>
      <c r="F597" s="11" t="s">
        <v>1370</v>
      </c>
      <c r="G597" s="11">
        <v>5</v>
      </c>
      <c r="H597" s="11">
        <v>0</v>
      </c>
      <c r="I597" s="11">
        <v>1</v>
      </c>
      <c r="IG597" s="2"/>
      <c r="IH597" s="2"/>
    </row>
    <row r="598" spans="1:245" x14ac:dyDescent="0.2">
      <c r="A598" s="9" t="s">
        <v>732</v>
      </c>
      <c r="B598" s="10"/>
      <c r="C598" s="11">
        <v>5</v>
      </c>
      <c r="D598" s="12">
        <v>0.33333333333333331</v>
      </c>
      <c r="E598" s="13">
        <v>6.6666666666666666E-2</v>
      </c>
      <c r="F598" s="11" t="s">
        <v>1370</v>
      </c>
      <c r="G598" s="11">
        <v>5</v>
      </c>
      <c r="H598" s="11">
        <v>0</v>
      </c>
      <c r="I598" s="11">
        <v>1</v>
      </c>
      <c r="IG598" s="2"/>
      <c r="IH598" s="2"/>
    </row>
    <row r="599" spans="1:245" x14ac:dyDescent="0.2">
      <c r="A599" s="9" t="s">
        <v>743</v>
      </c>
      <c r="B599" s="10"/>
      <c r="C599" s="11">
        <v>5</v>
      </c>
      <c r="D599" s="12">
        <v>0.33333333333333331</v>
      </c>
      <c r="E599" s="13">
        <v>6.6666666666666666E-2</v>
      </c>
      <c r="F599" s="11" t="s">
        <v>1370</v>
      </c>
      <c r="G599" s="11">
        <v>5</v>
      </c>
      <c r="H599" s="11">
        <v>0</v>
      </c>
      <c r="I599" s="11">
        <v>1</v>
      </c>
      <c r="IG599" s="2"/>
      <c r="IH599" s="2"/>
    </row>
    <row r="600" spans="1:245" x14ac:dyDescent="0.2">
      <c r="A600" s="9" t="s">
        <v>768</v>
      </c>
      <c r="B600" s="10"/>
      <c r="C600" s="11">
        <v>5</v>
      </c>
      <c r="D600" s="12">
        <v>0.33333333333333331</v>
      </c>
      <c r="E600" s="13">
        <v>6.6666666666666666E-2</v>
      </c>
      <c r="F600" s="11" t="s">
        <v>1370</v>
      </c>
      <c r="G600" s="11">
        <v>5</v>
      </c>
      <c r="H600" s="11">
        <v>0</v>
      </c>
      <c r="I600" s="11">
        <v>1</v>
      </c>
      <c r="IG600" s="2"/>
      <c r="IH600" s="2"/>
    </row>
    <row r="601" spans="1:245" x14ac:dyDescent="0.2">
      <c r="A601" s="9" t="s">
        <v>806</v>
      </c>
      <c r="B601" s="10"/>
      <c r="C601" s="11">
        <v>5</v>
      </c>
      <c r="D601" s="12">
        <v>0.33333333333333331</v>
      </c>
      <c r="E601" s="13">
        <v>6.6666666666666666E-2</v>
      </c>
      <c r="F601" s="11" t="s">
        <v>1370</v>
      </c>
      <c r="G601" s="11">
        <v>5</v>
      </c>
      <c r="H601" s="11">
        <v>0</v>
      </c>
      <c r="I601" s="11">
        <v>1</v>
      </c>
    </row>
    <row r="602" spans="1:245" x14ac:dyDescent="0.2">
      <c r="A602" s="9" t="s">
        <v>845</v>
      </c>
      <c r="B602" s="10"/>
      <c r="C602" s="11">
        <v>5</v>
      </c>
      <c r="D602" s="12">
        <v>0.33333333333333331</v>
      </c>
      <c r="E602" s="13">
        <v>6.6666666666666666E-2</v>
      </c>
      <c r="F602" s="11" t="s">
        <v>1370</v>
      </c>
      <c r="G602" s="11">
        <v>5</v>
      </c>
      <c r="H602" s="11">
        <v>0</v>
      </c>
      <c r="I602" s="11">
        <v>1</v>
      </c>
      <c r="IG602" s="2"/>
      <c r="IH602" s="2"/>
    </row>
    <row r="603" spans="1:245" x14ac:dyDescent="0.2">
      <c r="A603" s="9" t="s">
        <v>1053</v>
      </c>
      <c r="B603" s="11" t="s">
        <v>1052</v>
      </c>
      <c r="C603" s="11">
        <v>500</v>
      </c>
      <c r="D603" s="12">
        <v>0.04</v>
      </c>
      <c r="E603" s="16">
        <v>4.5454545454545455E-4</v>
      </c>
      <c r="F603" s="11" t="s">
        <v>1370</v>
      </c>
      <c r="G603" s="11">
        <v>88</v>
      </c>
      <c r="H603" s="11">
        <v>0</v>
      </c>
      <c r="I603" s="11">
        <v>1</v>
      </c>
      <c r="IA603" s="2"/>
      <c r="IB603" s="2"/>
      <c r="IC603" s="2"/>
      <c r="ID603" s="2"/>
      <c r="IE603" s="2"/>
      <c r="IF603" s="2"/>
      <c r="II603" s="2"/>
      <c r="IJ603" s="2"/>
      <c r="IK603" s="2"/>
    </row>
    <row r="604" spans="1:245" x14ac:dyDescent="0.2">
      <c r="A604" s="9" t="s">
        <v>441</v>
      </c>
      <c r="B604" s="10"/>
      <c r="C604" s="11">
        <v>500</v>
      </c>
      <c r="D604" s="12">
        <v>0.04</v>
      </c>
      <c r="E604" s="16">
        <v>4.5454545454545455E-4</v>
      </c>
      <c r="F604" s="11" t="s">
        <v>1370</v>
      </c>
      <c r="G604" s="11">
        <v>88</v>
      </c>
      <c r="H604" s="11">
        <v>0</v>
      </c>
      <c r="I604" s="11">
        <v>1</v>
      </c>
      <c r="II604" s="2"/>
      <c r="IJ604" s="2"/>
      <c r="IK604" s="2"/>
    </row>
    <row r="605" spans="1:245" x14ac:dyDescent="0.2">
      <c r="A605" s="9" t="s">
        <v>1071</v>
      </c>
      <c r="B605" s="11" t="s">
        <v>1052</v>
      </c>
      <c r="C605" s="11">
        <v>500</v>
      </c>
      <c r="D605" s="12">
        <v>0.04</v>
      </c>
      <c r="E605" s="16">
        <v>4.5454545454545455E-4</v>
      </c>
      <c r="F605" s="11" t="s">
        <v>1370</v>
      </c>
      <c r="G605" s="11">
        <v>88</v>
      </c>
      <c r="H605" s="11">
        <v>0</v>
      </c>
      <c r="I605" s="11">
        <v>1</v>
      </c>
      <c r="IF605" s="2"/>
    </row>
    <row r="606" spans="1:245" x14ac:dyDescent="0.2">
      <c r="A606" s="9" t="s">
        <v>1098</v>
      </c>
      <c r="B606" s="11" t="s">
        <v>1052</v>
      </c>
      <c r="C606" s="11">
        <v>500</v>
      </c>
      <c r="D606" s="12">
        <v>0.04</v>
      </c>
      <c r="E606" s="16">
        <v>4.5454545454545455E-4</v>
      </c>
      <c r="F606" s="11" t="s">
        <v>1370</v>
      </c>
      <c r="G606" s="11">
        <v>88</v>
      </c>
      <c r="H606" s="11">
        <v>0</v>
      </c>
      <c r="I606" s="11">
        <v>1</v>
      </c>
      <c r="IF606" s="2"/>
    </row>
    <row r="607" spans="1:245" x14ac:dyDescent="0.2">
      <c r="A607" s="9" t="s">
        <v>1106</v>
      </c>
      <c r="B607" s="11" t="s">
        <v>1052</v>
      </c>
      <c r="C607" s="11">
        <v>500</v>
      </c>
      <c r="D607" s="12">
        <v>0.04</v>
      </c>
      <c r="E607" s="16">
        <v>4.5454545454545455E-4</v>
      </c>
      <c r="F607" s="11" t="s">
        <v>1370</v>
      </c>
      <c r="G607" s="11">
        <v>88</v>
      </c>
      <c r="H607" s="11">
        <v>0</v>
      </c>
      <c r="I607" s="11">
        <v>1</v>
      </c>
      <c r="IF607" s="2"/>
    </row>
    <row r="608" spans="1:245" x14ac:dyDescent="0.2">
      <c r="A608" s="9" t="s">
        <v>1251</v>
      </c>
      <c r="B608" s="11" t="s">
        <v>1052</v>
      </c>
      <c r="C608" s="11">
        <v>500</v>
      </c>
      <c r="D608" s="12">
        <v>0.04</v>
      </c>
      <c r="E608" s="16">
        <v>4.5454545454545455E-4</v>
      </c>
      <c r="F608" s="11" t="s">
        <v>1370</v>
      </c>
      <c r="G608" s="11">
        <v>88</v>
      </c>
      <c r="H608" s="11">
        <v>0</v>
      </c>
      <c r="I608" s="11">
        <v>1</v>
      </c>
      <c r="IA608" s="2"/>
      <c r="IB608" s="2"/>
      <c r="IC608" s="2"/>
      <c r="ID608" s="2"/>
      <c r="IE608" s="2"/>
      <c r="IF608" s="2"/>
    </row>
    <row r="609" spans="1:245" x14ac:dyDescent="0.2">
      <c r="A609" s="9" t="s">
        <v>1254</v>
      </c>
      <c r="B609" s="11" t="s">
        <v>1052</v>
      </c>
      <c r="C609" s="11">
        <v>500</v>
      </c>
      <c r="D609" s="12">
        <v>0.04</v>
      </c>
      <c r="E609" s="16">
        <v>4.5454545454545455E-4</v>
      </c>
      <c r="F609" s="11" t="s">
        <v>1370</v>
      </c>
      <c r="G609" s="11">
        <v>88</v>
      </c>
      <c r="H609" s="11">
        <v>0</v>
      </c>
      <c r="I609" s="11">
        <v>1</v>
      </c>
      <c r="IA609" s="2"/>
      <c r="IB609" s="2"/>
      <c r="IC609" s="2"/>
      <c r="ID609" s="2"/>
      <c r="IE609" s="2"/>
      <c r="IF609" s="2"/>
    </row>
    <row r="610" spans="1:245" x14ac:dyDescent="0.2">
      <c r="A610" s="9" t="s">
        <v>286</v>
      </c>
      <c r="B610" s="10"/>
      <c r="C610" s="11">
        <v>500</v>
      </c>
      <c r="D610" s="12">
        <v>0.04</v>
      </c>
      <c r="E610" s="16">
        <v>4.5454545454545455E-4</v>
      </c>
      <c r="F610" s="11" t="s">
        <v>1370</v>
      </c>
      <c r="G610" s="11">
        <v>88</v>
      </c>
      <c r="H610" s="11">
        <v>0</v>
      </c>
      <c r="I610" s="11">
        <v>1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/>
      <c r="CV610" s="18"/>
      <c r="CW610" s="18"/>
      <c r="CX610" s="18"/>
      <c r="CY610" s="18"/>
      <c r="CZ610" s="18"/>
      <c r="DA610" s="18"/>
      <c r="DB610" s="18"/>
      <c r="DC610" s="18"/>
      <c r="DD610" s="18"/>
      <c r="DE610" s="18"/>
      <c r="DF610" s="18"/>
      <c r="DG610" s="18"/>
      <c r="DH610" s="18"/>
      <c r="DI610" s="18"/>
      <c r="DJ610" s="18"/>
      <c r="DK610" s="18"/>
      <c r="DL610" s="18"/>
      <c r="DM610" s="18"/>
      <c r="DN610" s="18"/>
      <c r="DO610" s="18"/>
      <c r="DP610" s="18"/>
      <c r="DQ610" s="18"/>
      <c r="DR610" s="18"/>
      <c r="DS610" s="18"/>
      <c r="DT610" s="18"/>
      <c r="DU610" s="18"/>
      <c r="DV610" s="18"/>
      <c r="DW610" s="18"/>
      <c r="DX610" s="18"/>
      <c r="DY610" s="18"/>
      <c r="DZ610" s="18"/>
      <c r="EA610" s="18"/>
      <c r="EB610" s="18"/>
      <c r="EC610" s="18"/>
      <c r="ED610" s="18"/>
      <c r="EE610" s="18"/>
      <c r="EF610" s="18"/>
      <c r="EG610" s="18"/>
      <c r="EH610" s="18"/>
      <c r="EI610" s="18"/>
      <c r="EJ610" s="18"/>
      <c r="EK610" s="18"/>
      <c r="EL610" s="18"/>
      <c r="EM610" s="18"/>
      <c r="EN610" s="18"/>
      <c r="EO610" s="18"/>
      <c r="EP610" s="18"/>
      <c r="EQ610" s="18"/>
      <c r="ER610" s="18"/>
      <c r="ES610" s="18"/>
      <c r="ET610" s="18"/>
      <c r="EU610" s="18"/>
      <c r="EV610" s="18"/>
      <c r="EW610" s="18"/>
      <c r="EX610" s="18"/>
      <c r="EY610" s="18"/>
      <c r="EZ610" s="18"/>
      <c r="FA610" s="18"/>
      <c r="FB610" s="18"/>
      <c r="FC610" s="18"/>
      <c r="FD610" s="18"/>
      <c r="FE610" s="18"/>
      <c r="FF610" s="18"/>
      <c r="FG610" s="18"/>
      <c r="FH610" s="18"/>
      <c r="FI610" s="18"/>
      <c r="FJ610" s="18"/>
      <c r="FK610" s="18"/>
      <c r="FL610" s="18"/>
      <c r="FM610" s="18"/>
      <c r="FN610" s="18"/>
      <c r="FO610" s="18"/>
      <c r="FP610" s="18"/>
      <c r="FQ610" s="18"/>
      <c r="FR610" s="18"/>
      <c r="FS610" s="18"/>
      <c r="FT610" s="18"/>
      <c r="FU610" s="18"/>
      <c r="FV610" s="18"/>
      <c r="FW610" s="18"/>
      <c r="FX610" s="18"/>
      <c r="FY610" s="18"/>
      <c r="FZ610" s="18"/>
      <c r="GA610" s="18"/>
      <c r="GB610" s="18"/>
      <c r="GC610" s="18"/>
      <c r="GD610" s="18"/>
      <c r="GE610" s="18"/>
      <c r="GF610" s="18"/>
      <c r="GG610" s="18"/>
      <c r="GH610" s="18"/>
      <c r="GI610" s="18"/>
      <c r="GJ610" s="18"/>
      <c r="GK610" s="18"/>
      <c r="GL610" s="18"/>
      <c r="GM610" s="18"/>
      <c r="GN610" s="18"/>
      <c r="GO610" s="18"/>
      <c r="GP610" s="18"/>
      <c r="GQ610" s="18"/>
      <c r="GR610" s="18"/>
      <c r="GS610" s="18"/>
      <c r="GT610" s="18"/>
      <c r="GU610" s="18"/>
      <c r="GV610" s="18"/>
      <c r="GW610" s="18"/>
      <c r="GX610" s="18"/>
      <c r="GY610" s="18"/>
      <c r="GZ610" s="18"/>
      <c r="HA610" s="18"/>
      <c r="HB610" s="18"/>
      <c r="HC610" s="18"/>
      <c r="HD610" s="18"/>
      <c r="HE610" s="18"/>
      <c r="HF610" s="18"/>
      <c r="HG610" s="18"/>
      <c r="HH610" s="18"/>
      <c r="HI610" s="18"/>
      <c r="HJ610" s="18"/>
      <c r="HK610" s="18"/>
      <c r="HL610" s="18"/>
      <c r="HM610" s="18"/>
      <c r="HN610" s="18"/>
      <c r="HO610" s="18"/>
      <c r="HP610" s="18"/>
      <c r="HQ610" s="18"/>
      <c r="HR610" s="18"/>
      <c r="HS610" s="18"/>
      <c r="HT610" s="18"/>
      <c r="HU610" s="18"/>
      <c r="HV610" s="18"/>
      <c r="HW610" s="18"/>
      <c r="HX610" s="18"/>
      <c r="HY610" s="18"/>
      <c r="HZ610" s="18"/>
      <c r="IA610" s="18"/>
      <c r="IB610" s="18"/>
      <c r="IC610" s="18"/>
      <c r="ID610" s="18"/>
    </row>
    <row r="611" spans="1:245" x14ac:dyDescent="0.2">
      <c r="A611" s="9" t="s">
        <v>351</v>
      </c>
      <c r="B611" s="10"/>
      <c r="C611" s="11">
        <v>500</v>
      </c>
      <c r="D611" s="12">
        <v>0.04</v>
      </c>
      <c r="E611" s="16">
        <v>4.5454545454545455E-4</v>
      </c>
      <c r="F611" s="11" t="s">
        <v>1370</v>
      </c>
      <c r="G611" s="11">
        <v>88</v>
      </c>
      <c r="H611" s="11">
        <v>0</v>
      </c>
      <c r="I611" s="11">
        <v>1</v>
      </c>
    </row>
    <row r="612" spans="1:245" x14ac:dyDescent="0.2">
      <c r="A612" s="9" t="s">
        <v>558</v>
      </c>
      <c r="B612" s="10"/>
      <c r="C612" s="11">
        <v>500</v>
      </c>
      <c r="D612" s="12">
        <v>0.04</v>
      </c>
      <c r="E612" s="16">
        <v>4.5454545454545455E-4</v>
      </c>
      <c r="F612" s="11" t="s">
        <v>1370</v>
      </c>
      <c r="G612" s="11">
        <v>88</v>
      </c>
      <c r="H612" s="11">
        <v>0</v>
      </c>
      <c r="I612" s="11">
        <v>1</v>
      </c>
      <c r="HY612" s="2"/>
      <c r="HZ612" s="2"/>
      <c r="IA612" s="2"/>
      <c r="IB612" s="2"/>
      <c r="IC612" s="2"/>
      <c r="ID612" s="2"/>
      <c r="IE612" s="2"/>
    </row>
    <row r="613" spans="1:245" x14ac:dyDescent="0.2">
      <c r="A613" s="9" t="s">
        <v>728</v>
      </c>
      <c r="B613" s="10"/>
      <c r="C613" s="11">
        <v>500</v>
      </c>
      <c r="D613" s="12">
        <v>0.04</v>
      </c>
      <c r="E613" s="16">
        <v>4.5454545454545455E-4</v>
      </c>
      <c r="F613" s="11" t="s">
        <v>1370</v>
      </c>
      <c r="G613" s="11">
        <v>88</v>
      </c>
      <c r="H613" s="11">
        <v>0</v>
      </c>
      <c r="I613" s="11">
        <v>1</v>
      </c>
    </row>
    <row r="614" spans="1:245" x14ac:dyDescent="0.2">
      <c r="A614" s="9" t="s">
        <v>739</v>
      </c>
      <c r="B614" s="10"/>
      <c r="C614" s="11">
        <v>500</v>
      </c>
      <c r="D614" s="12">
        <v>0.04</v>
      </c>
      <c r="E614" s="16">
        <v>4.5454545454545455E-4</v>
      </c>
      <c r="F614" s="11" t="s">
        <v>1370</v>
      </c>
      <c r="G614" s="11">
        <v>88</v>
      </c>
      <c r="H614" s="11">
        <v>0</v>
      </c>
      <c r="I614" s="11">
        <v>1</v>
      </c>
      <c r="IE614" s="2"/>
    </row>
    <row r="615" spans="1:245" x14ac:dyDescent="0.2">
      <c r="A615" s="9" t="s">
        <v>786</v>
      </c>
      <c r="B615" s="10"/>
      <c r="C615" s="11">
        <v>500</v>
      </c>
      <c r="D615" s="12">
        <v>0.04</v>
      </c>
      <c r="E615" s="16">
        <v>4.5454545454545455E-4</v>
      </c>
      <c r="F615" s="11" t="s">
        <v>1370</v>
      </c>
      <c r="G615" s="11">
        <v>88</v>
      </c>
      <c r="H615" s="11">
        <v>0</v>
      </c>
      <c r="I615" s="11">
        <v>1</v>
      </c>
    </row>
    <row r="616" spans="1:245" x14ac:dyDescent="0.2">
      <c r="A616" s="9" t="s">
        <v>258</v>
      </c>
      <c r="B616" s="10"/>
      <c r="C616" s="11">
        <v>1000</v>
      </c>
      <c r="D616" s="11">
        <v>15840</v>
      </c>
      <c r="E616" s="11">
        <v>180</v>
      </c>
      <c r="F616" s="11" t="s">
        <v>1370</v>
      </c>
      <c r="G616" s="28">
        <v>88</v>
      </c>
      <c r="H616" s="11">
        <v>0</v>
      </c>
      <c r="I616" s="11">
        <v>1</v>
      </c>
    </row>
    <row r="617" spans="1:245" x14ac:dyDescent="0.2">
      <c r="A617" s="9" t="s">
        <v>265</v>
      </c>
      <c r="B617" s="10"/>
      <c r="C617" s="11">
        <v>1000</v>
      </c>
      <c r="D617" s="11">
        <v>15840</v>
      </c>
      <c r="E617" s="11">
        <v>180</v>
      </c>
      <c r="F617" s="11" t="s">
        <v>1370</v>
      </c>
      <c r="G617" s="28">
        <v>88</v>
      </c>
      <c r="H617" s="11">
        <v>0</v>
      </c>
      <c r="I617" s="11">
        <v>1</v>
      </c>
      <c r="IE617" s="2"/>
    </row>
    <row r="618" spans="1:245" x14ac:dyDescent="0.2">
      <c r="A618" s="9" t="s">
        <v>279</v>
      </c>
      <c r="B618" s="10"/>
      <c r="C618" s="11">
        <v>500</v>
      </c>
      <c r="D618" s="12">
        <v>0.04</v>
      </c>
      <c r="E618" s="16">
        <v>4.5454545454545455E-4</v>
      </c>
      <c r="F618" s="11" t="s">
        <v>1370</v>
      </c>
      <c r="G618" s="28">
        <v>88</v>
      </c>
      <c r="H618" s="11">
        <v>0</v>
      </c>
      <c r="I618" s="11">
        <v>1</v>
      </c>
    </row>
    <row r="619" spans="1:245" x14ac:dyDescent="0.2">
      <c r="A619" s="9" t="s">
        <v>274</v>
      </c>
      <c r="B619" s="10"/>
      <c r="C619" s="11">
        <v>10</v>
      </c>
      <c r="D619" s="12">
        <v>0.33333333333333331</v>
      </c>
      <c r="E619" s="13">
        <v>6.6666666666666666E-2</v>
      </c>
      <c r="F619" s="11" t="s">
        <v>1370</v>
      </c>
      <c r="G619" s="28">
        <v>5</v>
      </c>
      <c r="H619" s="11">
        <v>0</v>
      </c>
      <c r="I619" s="11">
        <v>1</v>
      </c>
      <c r="IG619" s="2"/>
      <c r="IH619" s="2"/>
    </row>
    <row r="620" spans="1:245" x14ac:dyDescent="0.2">
      <c r="A620" s="9" t="s">
        <v>369</v>
      </c>
      <c r="B620" s="10"/>
      <c r="C620" s="11">
        <v>500</v>
      </c>
      <c r="D620" s="12">
        <v>0.04</v>
      </c>
      <c r="E620" s="16">
        <v>4.5454545454545455E-4</v>
      </c>
      <c r="F620" s="11" t="s">
        <v>1370</v>
      </c>
      <c r="G620" s="11">
        <v>88</v>
      </c>
      <c r="H620" s="11">
        <v>0</v>
      </c>
      <c r="I620" s="11">
        <v>1</v>
      </c>
      <c r="IE620" s="2"/>
      <c r="II620" s="2"/>
      <c r="IJ620" s="2"/>
      <c r="IK620" s="2"/>
    </row>
    <row r="621" spans="1:245" x14ac:dyDescent="0.2">
      <c r="A621" s="9" t="s">
        <v>914</v>
      </c>
      <c r="B621" s="10"/>
      <c r="C621" s="11">
        <v>1000</v>
      </c>
      <c r="D621" s="11">
        <v>15840</v>
      </c>
      <c r="E621" s="11">
        <v>180</v>
      </c>
      <c r="F621" s="11" t="s">
        <v>1370</v>
      </c>
      <c r="G621" s="11">
        <v>88</v>
      </c>
      <c r="H621" s="11">
        <v>0</v>
      </c>
      <c r="I621" s="11">
        <v>1</v>
      </c>
    </row>
    <row r="622" spans="1:245" x14ac:dyDescent="0.2">
      <c r="A622" s="9" t="s">
        <v>1020</v>
      </c>
      <c r="B622" s="29"/>
      <c r="C622" s="11">
        <v>1000</v>
      </c>
      <c r="D622" s="11">
        <v>15840</v>
      </c>
      <c r="E622" s="11">
        <v>180</v>
      </c>
      <c r="F622" s="11" t="s">
        <v>1370</v>
      </c>
      <c r="G622" s="11">
        <v>88</v>
      </c>
      <c r="H622" s="11">
        <v>0</v>
      </c>
      <c r="I622" s="11">
        <v>1</v>
      </c>
      <c r="IF622" s="2"/>
    </row>
    <row r="623" spans="1:245" x14ac:dyDescent="0.2">
      <c r="A623" s="24" t="s">
        <v>1261</v>
      </c>
      <c r="B623" s="11" t="s">
        <v>1052</v>
      </c>
      <c r="C623" s="11">
        <v>500</v>
      </c>
      <c r="D623" s="12">
        <v>0.04</v>
      </c>
      <c r="E623" s="16">
        <v>4.5454545454545455E-4</v>
      </c>
      <c r="F623" s="11" t="s">
        <v>1370</v>
      </c>
      <c r="G623" s="20">
        <v>88</v>
      </c>
      <c r="H623" s="11">
        <v>0</v>
      </c>
      <c r="I623" s="20">
        <v>1</v>
      </c>
      <c r="IA623" s="2"/>
      <c r="IB623" s="2"/>
      <c r="IC623" s="2"/>
      <c r="ID623" s="2"/>
      <c r="IE623" s="2"/>
      <c r="IF623" s="2"/>
      <c r="II623" s="2"/>
      <c r="IJ623" s="2"/>
      <c r="IK623" s="2"/>
    </row>
    <row r="624" spans="1:245" x14ac:dyDescent="0.2">
      <c r="A624" s="9" t="s">
        <v>503</v>
      </c>
      <c r="B624" s="10"/>
      <c r="C624" s="11">
        <v>500</v>
      </c>
      <c r="D624" s="12">
        <v>0.04</v>
      </c>
      <c r="E624" s="16">
        <v>4.5454545454545455E-4</v>
      </c>
      <c r="F624" s="11" t="s">
        <v>1370</v>
      </c>
      <c r="G624" s="11">
        <v>88</v>
      </c>
      <c r="H624" s="11">
        <v>0</v>
      </c>
      <c r="I624" s="11">
        <v>1</v>
      </c>
      <c r="II624" s="2"/>
      <c r="IJ624" s="2"/>
      <c r="IK624" s="2"/>
    </row>
    <row r="625" spans="1:245" x14ac:dyDescent="0.2">
      <c r="A625" s="9" t="s">
        <v>713</v>
      </c>
      <c r="B625" s="10"/>
      <c r="C625" s="11">
        <v>500</v>
      </c>
      <c r="D625" s="12">
        <v>0.04</v>
      </c>
      <c r="E625" s="16">
        <v>4.5454545454545455E-4</v>
      </c>
      <c r="F625" s="11" t="s">
        <v>1370</v>
      </c>
      <c r="G625" s="11">
        <v>88</v>
      </c>
      <c r="H625" s="11">
        <v>0</v>
      </c>
      <c r="I625" s="11">
        <v>1</v>
      </c>
      <c r="IA625" s="2"/>
      <c r="IB625" s="2"/>
      <c r="IC625" s="2"/>
      <c r="ID625" s="2"/>
      <c r="IE625" s="2"/>
      <c r="II625" s="2"/>
      <c r="IJ625" s="2"/>
      <c r="IK625" s="2"/>
    </row>
    <row r="626" spans="1:245" x14ac:dyDescent="0.2">
      <c r="A626" s="9" t="s">
        <v>886</v>
      </c>
      <c r="B626" s="10"/>
      <c r="C626" s="11">
        <v>500</v>
      </c>
      <c r="D626" s="12">
        <v>0.04</v>
      </c>
      <c r="E626" s="16">
        <v>4.5454545454545455E-4</v>
      </c>
      <c r="F626" s="11" t="s">
        <v>1370</v>
      </c>
      <c r="G626" s="11">
        <v>88</v>
      </c>
      <c r="H626" s="11">
        <v>0</v>
      </c>
      <c r="I626" s="11">
        <v>1</v>
      </c>
      <c r="II626" s="2"/>
      <c r="IJ626" s="2"/>
      <c r="IK626" s="2"/>
    </row>
    <row r="627" spans="1:245" x14ac:dyDescent="0.2">
      <c r="A627" s="9" t="s">
        <v>1001</v>
      </c>
      <c r="B627" s="29"/>
      <c r="C627" s="11">
        <v>500</v>
      </c>
      <c r="D627" s="12">
        <v>0.04</v>
      </c>
      <c r="E627" s="16">
        <v>4.5454545454545455E-4</v>
      </c>
      <c r="F627" s="11" t="s">
        <v>1370</v>
      </c>
      <c r="G627" s="11">
        <v>88</v>
      </c>
      <c r="H627" s="11">
        <v>0</v>
      </c>
      <c r="I627" s="11">
        <v>1</v>
      </c>
      <c r="IF627" s="2"/>
      <c r="II627" s="2"/>
      <c r="IJ627" s="2"/>
      <c r="IK627" s="2"/>
    </row>
    <row r="628" spans="1:245" x14ac:dyDescent="0.2">
      <c r="A628" s="9" t="s">
        <v>1221</v>
      </c>
      <c r="B628" s="11" t="s">
        <v>1052</v>
      </c>
      <c r="C628" s="11">
        <v>500</v>
      </c>
      <c r="D628" s="12">
        <v>0.04</v>
      </c>
      <c r="E628" s="16">
        <v>4.5454545454545455E-4</v>
      </c>
      <c r="F628" s="11" t="s">
        <v>1370</v>
      </c>
      <c r="G628" s="11">
        <v>88</v>
      </c>
      <c r="H628" s="11">
        <v>0</v>
      </c>
      <c r="I628" s="11">
        <v>1</v>
      </c>
      <c r="IA628" s="2"/>
      <c r="IB628" s="2"/>
      <c r="IC628" s="2"/>
      <c r="ID628" s="2"/>
      <c r="IE628" s="2"/>
      <c r="IF628" s="2"/>
      <c r="II628" s="2"/>
      <c r="IJ628" s="2"/>
      <c r="IK628" s="2"/>
    </row>
    <row r="629" spans="1:245" x14ac:dyDescent="0.2">
      <c r="A629" s="9" t="s">
        <v>533</v>
      </c>
      <c r="B629" s="10"/>
      <c r="C629" s="11">
        <v>500</v>
      </c>
      <c r="D629" s="12">
        <v>0.04</v>
      </c>
      <c r="E629" s="16">
        <v>4.5454545454545455E-4</v>
      </c>
      <c r="F629" s="11" t="s">
        <v>1370</v>
      </c>
      <c r="G629" s="11">
        <v>88</v>
      </c>
      <c r="H629" s="11">
        <v>0</v>
      </c>
      <c r="I629" s="11">
        <v>1</v>
      </c>
      <c r="IA629" s="2"/>
      <c r="IB629" s="2"/>
      <c r="IC629" s="2"/>
      <c r="ID629" s="2"/>
      <c r="IE629" s="2"/>
    </row>
    <row r="630" spans="1:245" x14ac:dyDescent="0.2">
      <c r="A630" s="9" t="s">
        <v>668</v>
      </c>
      <c r="B630" s="10"/>
      <c r="C630" s="11">
        <v>500</v>
      </c>
      <c r="D630" s="12">
        <v>0.04</v>
      </c>
      <c r="E630" s="16">
        <v>4.5454545454545455E-4</v>
      </c>
      <c r="F630" s="11" t="s">
        <v>1370</v>
      </c>
      <c r="G630" s="11">
        <v>88</v>
      </c>
      <c r="H630" s="11">
        <v>0</v>
      </c>
      <c r="I630" s="11">
        <v>1</v>
      </c>
      <c r="II630" s="2"/>
      <c r="IJ630" s="2"/>
      <c r="IK630" s="2"/>
    </row>
    <row r="631" spans="1:245" x14ac:dyDescent="0.2">
      <c r="A631" s="9" t="s">
        <v>723</v>
      </c>
      <c r="B631" s="10"/>
      <c r="C631" s="11">
        <v>500</v>
      </c>
      <c r="D631" s="12">
        <v>0.04</v>
      </c>
      <c r="E631" s="16">
        <v>4.5454545454545455E-4</v>
      </c>
      <c r="F631" s="11" t="s">
        <v>1370</v>
      </c>
      <c r="G631" s="11">
        <v>88</v>
      </c>
      <c r="H631" s="11">
        <v>0</v>
      </c>
      <c r="I631" s="11">
        <v>1</v>
      </c>
      <c r="II631" s="2"/>
      <c r="IJ631" s="2"/>
      <c r="IK631" s="2"/>
    </row>
    <row r="632" spans="1:245" x14ac:dyDescent="0.2">
      <c r="A632" s="9" t="s">
        <v>753</v>
      </c>
      <c r="B632" s="10"/>
      <c r="C632" s="11">
        <v>500</v>
      </c>
      <c r="D632" s="12">
        <v>0.04</v>
      </c>
      <c r="E632" s="16">
        <v>4.5454545454545455E-4</v>
      </c>
      <c r="F632" s="11" t="s">
        <v>1370</v>
      </c>
      <c r="G632" s="11">
        <v>88</v>
      </c>
      <c r="H632" s="11">
        <v>0</v>
      </c>
      <c r="I632" s="11">
        <v>1</v>
      </c>
      <c r="II632" s="2"/>
      <c r="IJ632" s="2"/>
      <c r="IK632" s="2"/>
    </row>
    <row r="633" spans="1:245" x14ac:dyDescent="0.2">
      <c r="A633" s="9" t="s">
        <v>879</v>
      </c>
      <c r="B633" s="10"/>
      <c r="C633" s="11">
        <v>500</v>
      </c>
      <c r="D633" s="12">
        <v>0.04</v>
      </c>
      <c r="E633" s="16">
        <v>4.5454545454545455E-4</v>
      </c>
      <c r="F633" s="11" t="s">
        <v>1370</v>
      </c>
      <c r="G633" s="11">
        <v>88</v>
      </c>
      <c r="H633" s="11">
        <v>0</v>
      </c>
      <c r="I633" s="11">
        <v>1</v>
      </c>
      <c r="II633" s="2"/>
      <c r="IJ633" s="2"/>
      <c r="IK633" s="2"/>
    </row>
    <row r="634" spans="1:245" x14ac:dyDescent="0.2">
      <c r="A634" s="9" t="s">
        <v>1018</v>
      </c>
      <c r="B634" s="29"/>
      <c r="C634" s="11">
        <v>500</v>
      </c>
      <c r="D634" s="12">
        <v>0.04</v>
      </c>
      <c r="E634" s="16">
        <v>4.5454545454545455E-4</v>
      </c>
      <c r="F634" s="11" t="s">
        <v>1370</v>
      </c>
      <c r="G634" s="11">
        <v>88</v>
      </c>
      <c r="H634" s="11">
        <v>0</v>
      </c>
      <c r="I634" s="11">
        <v>1</v>
      </c>
      <c r="IF634" s="2"/>
      <c r="II634" s="2"/>
      <c r="IJ634" s="2"/>
      <c r="IK634" s="2"/>
    </row>
    <row r="635" spans="1:245" x14ac:dyDescent="0.2">
      <c r="A635" s="9" t="s">
        <v>1035</v>
      </c>
      <c r="B635" s="29"/>
      <c r="C635" s="11">
        <v>500</v>
      </c>
      <c r="D635" s="12">
        <v>0.04</v>
      </c>
      <c r="E635" s="16">
        <v>4.5454545454545455E-4</v>
      </c>
      <c r="F635" s="11" t="s">
        <v>1370</v>
      </c>
      <c r="G635" s="11">
        <v>88</v>
      </c>
      <c r="H635" s="11">
        <v>0</v>
      </c>
      <c r="I635" s="11">
        <v>1</v>
      </c>
      <c r="IF635" s="2"/>
      <c r="II635" s="2"/>
      <c r="IJ635" s="2"/>
      <c r="IK635" s="2"/>
    </row>
    <row r="636" spans="1:245" x14ac:dyDescent="0.2">
      <c r="A636" s="9" t="s">
        <v>1049</v>
      </c>
      <c r="B636" s="29"/>
      <c r="C636" s="11">
        <v>500</v>
      </c>
      <c r="D636" s="12">
        <v>0.04</v>
      </c>
      <c r="E636" s="16">
        <v>4.5454545454545455E-4</v>
      </c>
      <c r="F636" s="11" t="s">
        <v>1370</v>
      </c>
      <c r="G636" s="11">
        <v>88</v>
      </c>
      <c r="H636" s="11">
        <v>0</v>
      </c>
      <c r="I636" s="11">
        <v>1</v>
      </c>
      <c r="IF636" s="2"/>
    </row>
    <row r="637" spans="1:245" x14ac:dyDescent="0.2">
      <c r="A637" s="9" t="s">
        <v>825</v>
      </c>
      <c r="B637" s="10"/>
      <c r="C637" s="11">
        <v>500</v>
      </c>
      <c r="D637" s="12">
        <v>0.04</v>
      </c>
      <c r="E637" s="16">
        <v>4.5454545454545455E-4</v>
      </c>
      <c r="F637" s="11" t="s">
        <v>1370</v>
      </c>
      <c r="G637" s="11">
        <v>88</v>
      </c>
      <c r="H637" s="11">
        <v>0</v>
      </c>
      <c r="I637" s="11">
        <v>1</v>
      </c>
    </row>
    <row r="638" spans="1:245" x14ac:dyDescent="0.2">
      <c r="A638" s="9" t="s">
        <v>872</v>
      </c>
      <c r="B638" s="10"/>
      <c r="C638" s="11">
        <v>500</v>
      </c>
      <c r="D638" s="12">
        <v>0.04</v>
      </c>
      <c r="E638" s="16">
        <v>4.5454545454545455E-4</v>
      </c>
      <c r="F638" s="11" t="s">
        <v>1370</v>
      </c>
      <c r="G638" s="11">
        <v>88</v>
      </c>
      <c r="H638" s="11">
        <v>0</v>
      </c>
      <c r="I638" s="11">
        <v>1</v>
      </c>
      <c r="II638" s="2"/>
      <c r="IJ638" s="2"/>
      <c r="IK638" s="2"/>
    </row>
    <row r="639" spans="1:245" x14ac:dyDescent="0.2">
      <c r="A639" s="9" t="s">
        <v>947</v>
      </c>
      <c r="B639" s="10"/>
      <c r="C639" s="11">
        <v>500</v>
      </c>
      <c r="D639" s="12">
        <v>0.04</v>
      </c>
      <c r="E639" s="16">
        <v>4.5454545454545455E-4</v>
      </c>
      <c r="F639" s="11" t="s">
        <v>1370</v>
      </c>
      <c r="G639" s="11">
        <v>88</v>
      </c>
      <c r="H639" s="11">
        <v>0</v>
      </c>
      <c r="I639" s="11">
        <v>1</v>
      </c>
      <c r="II639" s="2"/>
      <c r="IJ639" s="2"/>
      <c r="IK639" s="2"/>
    </row>
    <row r="640" spans="1:245" x14ac:dyDescent="0.2">
      <c r="A640" s="9" t="s">
        <v>964</v>
      </c>
      <c r="B640" s="10"/>
      <c r="C640" s="11">
        <v>500</v>
      </c>
      <c r="D640" s="12">
        <v>0.04</v>
      </c>
      <c r="E640" s="16">
        <v>4.5454545454545455E-4</v>
      </c>
      <c r="F640" s="11" t="s">
        <v>1370</v>
      </c>
      <c r="G640" s="11">
        <v>88</v>
      </c>
      <c r="H640" s="11">
        <v>0</v>
      </c>
      <c r="I640" s="11">
        <v>1</v>
      </c>
      <c r="IF640" s="2"/>
      <c r="II640" s="2"/>
      <c r="IJ640" s="2"/>
      <c r="IK640" s="2"/>
    </row>
    <row r="641" spans="1:245" x14ac:dyDescent="0.2">
      <c r="A641" s="9" t="s">
        <v>354</v>
      </c>
      <c r="B641" s="10"/>
      <c r="C641" s="11">
        <v>500</v>
      </c>
      <c r="D641" s="12">
        <v>0.04</v>
      </c>
      <c r="E641" s="16">
        <v>4.5454545454545455E-4</v>
      </c>
      <c r="F641" s="11" t="s">
        <v>1370</v>
      </c>
      <c r="G641" s="11">
        <v>88</v>
      </c>
      <c r="H641" s="11">
        <v>0</v>
      </c>
      <c r="I641" s="11">
        <v>1</v>
      </c>
      <c r="II641" s="2"/>
      <c r="IJ641" s="2"/>
      <c r="IK641" s="2"/>
    </row>
    <row r="642" spans="1:245" x14ac:dyDescent="0.2">
      <c r="A642" s="9" t="s">
        <v>223</v>
      </c>
      <c r="B642" s="26" t="s">
        <v>224</v>
      </c>
      <c r="C642" s="11">
        <v>10</v>
      </c>
      <c r="D642" s="12">
        <v>0.33333333333333331</v>
      </c>
      <c r="E642" s="13">
        <v>6.6666666666666666E-2</v>
      </c>
      <c r="F642" s="11" t="s">
        <v>1370</v>
      </c>
      <c r="G642" s="28">
        <v>5</v>
      </c>
      <c r="H642" s="11">
        <v>0</v>
      </c>
      <c r="I642" s="11">
        <v>1</v>
      </c>
      <c r="IA642" s="2"/>
      <c r="IB642" s="2"/>
      <c r="IC642" s="2"/>
      <c r="ID642" s="2"/>
      <c r="IE642" s="2"/>
      <c r="IG642" s="2"/>
      <c r="IH642" s="2"/>
    </row>
    <row r="643" spans="1:245" x14ac:dyDescent="0.2">
      <c r="A643" s="9" t="s">
        <v>298</v>
      </c>
      <c r="B643" s="10"/>
      <c r="C643" s="11">
        <v>10</v>
      </c>
      <c r="D643" s="12">
        <v>0.33333333333333331</v>
      </c>
      <c r="E643" s="13">
        <v>6.6666666666666666E-2</v>
      </c>
      <c r="F643" s="11" t="s">
        <v>1370</v>
      </c>
      <c r="G643" s="28">
        <v>5</v>
      </c>
      <c r="H643" s="11">
        <v>0</v>
      </c>
      <c r="I643" s="11">
        <v>1</v>
      </c>
      <c r="IG643" s="2"/>
      <c r="IH643" s="2"/>
    </row>
    <row r="644" spans="1:245" x14ac:dyDescent="0.2">
      <c r="A644" s="9" t="s">
        <v>1310</v>
      </c>
      <c r="B644" s="10"/>
      <c r="C644" s="11">
        <v>10</v>
      </c>
      <c r="D644" s="12">
        <v>0.2</v>
      </c>
      <c r="E644" s="13">
        <v>0.04</v>
      </c>
      <c r="F644" s="11" t="s">
        <v>1370</v>
      </c>
      <c r="G644" s="11">
        <v>5</v>
      </c>
      <c r="H644" s="11">
        <v>0</v>
      </c>
      <c r="I644" s="11">
        <v>2</v>
      </c>
      <c r="IA644" s="15"/>
      <c r="IB644" s="15"/>
      <c r="IC644" s="15"/>
      <c r="ID644" s="15"/>
    </row>
    <row r="645" spans="1:245" x14ac:dyDescent="0.2">
      <c r="A645" s="9" t="s">
        <v>1335</v>
      </c>
      <c r="B645" s="10"/>
      <c r="C645" s="11">
        <v>10</v>
      </c>
      <c r="D645" s="12">
        <v>0.2</v>
      </c>
      <c r="E645" s="13">
        <v>0.04</v>
      </c>
      <c r="F645" s="11" t="s">
        <v>1370</v>
      </c>
      <c r="G645" s="11">
        <v>5</v>
      </c>
      <c r="H645" s="11">
        <v>0</v>
      </c>
      <c r="I645" s="11">
        <v>2</v>
      </c>
      <c r="IA645" s="15"/>
      <c r="IB645" s="15"/>
      <c r="IC645" s="15"/>
      <c r="ID645" s="15"/>
      <c r="IG645" s="2"/>
      <c r="IH645" s="2"/>
    </row>
    <row r="646" spans="1:245" x14ac:dyDescent="0.2">
      <c r="A646" s="9" t="s">
        <v>1344</v>
      </c>
      <c r="B646" s="10"/>
      <c r="C646" s="11">
        <v>5</v>
      </c>
      <c r="D646" s="12">
        <v>0.2</v>
      </c>
      <c r="E646" s="13">
        <v>0.04</v>
      </c>
      <c r="F646" s="11" t="s">
        <v>1370</v>
      </c>
      <c r="G646" s="11">
        <v>5</v>
      </c>
      <c r="H646" s="11">
        <v>0</v>
      </c>
      <c r="I646" s="11">
        <v>2</v>
      </c>
      <c r="IA646" s="15"/>
      <c r="IB646" s="15"/>
      <c r="IC646" s="15"/>
      <c r="ID646" s="15"/>
      <c r="IG646" s="2"/>
      <c r="IH646" s="2"/>
      <c r="II646" s="2"/>
      <c r="IJ646" s="2"/>
      <c r="IK646" s="2"/>
    </row>
    <row r="647" spans="1:245" x14ac:dyDescent="0.2">
      <c r="A647" s="9" t="s">
        <v>212</v>
      </c>
      <c r="B647" s="26" t="s">
        <v>213</v>
      </c>
      <c r="C647" s="11">
        <v>10</v>
      </c>
      <c r="D647" s="12">
        <v>0.33333333333333331</v>
      </c>
      <c r="E647" s="13">
        <v>6.6666666666666666E-2</v>
      </c>
      <c r="F647" s="11" t="s">
        <v>1370</v>
      </c>
      <c r="G647" s="33">
        <v>5</v>
      </c>
      <c r="H647" s="11">
        <v>0</v>
      </c>
      <c r="I647" s="11">
        <v>2</v>
      </c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  <c r="DP647" s="17"/>
      <c r="DQ647" s="17"/>
      <c r="DR647" s="17"/>
      <c r="DS647" s="17"/>
      <c r="DT647" s="17"/>
      <c r="DU647" s="17"/>
      <c r="DV647" s="17"/>
      <c r="DW647" s="17"/>
      <c r="DX647" s="17"/>
      <c r="DY647" s="17"/>
      <c r="DZ647" s="17"/>
      <c r="EA647" s="17"/>
      <c r="EB647" s="17"/>
      <c r="EC647" s="17"/>
      <c r="ED647" s="17"/>
      <c r="EE647" s="17"/>
      <c r="EF647" s="17"/>
      <c r="EG647" s="17"/>
      <c r="EH647" s="17"/>
      <c r="EI647" s="17"/>
      <c r="EJ647" s="17"/>
      <c r="EK647" s="17"/>
      <c r="EL647" s="17"/>
      <c r="EM647" s="17"/>
      <c r="EN647" s="17"/>
      <c r="EO647" s="17"/>
      <c r="EP647" s="17"/>
      <c r="EQ647" s="17"/>
      <c r="ER647" s="17"/>
      <c r="ES647" s="17"/>
      <c r="ET647" s="17"/>
      <c r="EU647" s="17"/>
      <c r="EV647" s="17"/>
      <c r="EW647" s="17"/>
      <c r="EX647" s="17"/>
      <c r="EY647" s="17"/>
      <c r="EZ647" s="17"/>
      <c r="FA647" s="17"/>
      <c r="FB647" s="17"/>
      <c r="FC647" s="17"/>
      <c r="FD647" s="17"/>
      <c r="FE647" s="17"/>
      <c r="FF647" s="17"/>
      <c r="FG647" s="17"/>
      <c r="FH647" s="17"/>
      <c r="FI647" s="17"/>
      <c r="FJ647" s="17"/>
      <c r="FK647" s="17"/>
      <c r="FL647" s="17"/>
      <c r="FM647" s="17"/>
      <c r="FN647" s="17"/>
      <c r="FO647" s="17"/>
      <c r="FP647" s="17"/>
      <c r="FQ647" s="17"/>
      <c r="FR647" s="17"/>
      <c r="FS647" s="17"/>
      <c r="FT647" s="17"/>
      <c r="FU647" s="17"/>
      <c r="FV647" s="17"/>
      <c r="FW647" s="17"/>
      <c r="FX647" s="17"/>
      <c r="FY647" s="17"/>
      <c r="FZ647" s="17"/>
      <c r="GA647" s="17"/>
      <c r="GB647" s="17"/>
      <c r="GC647" s="17"/>
      <c r="GD647" s="17"/>
      <c r="GE647" s="17"/>
      <c r="GF647" s="17"/>
      <c r="GG647" s="17"/>
      <c r="GH647" s="17"/>
      <c r="GI647" s="17"/>
      <c r="GJ647" s="17"/>
      <c r="GK647" s="17"/>
      <c r="GL647" s="17"/>
      <c r="GM647" s="17"/>
      <c r="GN647" s="17"/>
      <c r="GO647" s="17"/>
      <c r="GP647" s="17"/>
      <c r="GQ647" s="17"/>
      <c r="GR647" s="17"/>
      <c r="GS647" s="17"/>
      <c r="GT647" s="17"/>
      <c r="GU647" s="17"/>
      <c r="GV647" s="17"/>
      <c r="GW647" s="17"/>
      <c r="GX647" s="17"/>
      <c r="GY647" s="17"/>
      <c r="GZ647" s="17"/>
      <c r="HA647" s="17"/>
      <c r="HB647" s="17"/>
      <c r="HC647" s="17"/>
      <c r="HD647" s="17"/>
      <c r="HE647" s="17"/>
      <c r="HF647" s="17"/>
      <c r="HG647" s="17"/>
      <c r="HH647" s="17"/>
      <c r="HI647" s="17"/>
      <c r="HJ647" s="17"/>
      <c r="HK647" s="17"/>
      <c r="HL647" s="17"/>
      <c r="HM647" s="17"/>
      <c r="HN647" s="17"/>
      <c r="HO647" s="17"/>
      <c r="HP647" s="17"/>
      <c r="HQ647" s="17"/>
      <c r="HR647" s="17"/>
      <c r="HS647" s="17"/>
      <c r="HT647" s="17"/>
      <c r="HU647" s="17"/>
      <c r="HV647" s="17"/>
      <c r="HW647" s="17"/>
      <c r="HX647" s="17"/>
      <c r="HY647" s="17"/>
      <c r="HZ647" s="17"/>
      <c r="IA647" s="15"/>
      <c r="IB647" s="15"/>
      <c r="IC647" s="15"/>
      <c r="ID647" s="15"/>
      <c r="IG647" s="2"/>
      <c r="IH647" s="2"/>
    </row>
    <row r="648" spans="1:245" x14ac:dyDescent="0.2">
      <c r="A648" s="9" t="s">
        <v>210</v>
      </c>
      <c r="B648" s="26" t="s">
        <v>211</v>
      </c>
      <c r="C648" s="11">
        <v>10</v>
      </c>
      <c r="D648" s="12">
        <v>0.33333333333333331</v>
      </c>
      <c r="E648" s="13">
        <v>6.6666666666666666E-2</v>
      </c>
      <c r="F648" s="11" t="s">
        <v>1370</v>
      </c>
      <c r="G648" s="33">
        <v>5</v>
      </c>
      <c r="H648" s="11">
        <v>0</v>
      </c>
      <c r="I648" s="11">
        <v>2</v>
      </c>
      <c r="IA648" s="2"/>
      <c r="IB648" s="2"/>
      <c r="IC648" s="2"/>
      <c r="ID648" s="2"/>
      <c r="IE648" s="2"/>
      <c r="IG648" s="2"/>
      <c r="IH648" s="2"/>
    </row>
    <row r="649" spans="1:245" x14ac:dyDescent="0.2">
      <c r="A649" s="9" t="s">
        <v>1099</v>
      </c>
      <c r="B649" s="11" t="s">
        <v>1052</v>
      </c>
      <c r="C649" s="11">
        <v>1000</v>
      </c>
      <c r="D649" s="11">
        <v>15840</v>
      </c>
      <c r="E649" s="11">
        <v>180</v>
      </c>
      <c r="F649" s="11" t="s">
        <v>1370</v>
      </c>
      <c r="G649" s="11">
        <v>88</v>
      </c>
      <c r="H649" s="11">
        <v>0</v>
      </c>
      <c r="I649" s="11">
        <v>2</v>
      </c>
      <c r="IF649" s="2"/>
    </row>
    <row r="650" spans="1:245" x14ac:dyDescent="0.2">
      <c r="A650" s="9" t="s">
        <v>1158</v>
      </c>
      <c r="B650" s="11" t="s">
        <v>1052</v>
      </c>
      <c r="C650" s="11">
        <v>1000</v>
      </c>
      <c r="D650" s="11">
        <v>15840</v>
      </c>
      <c r="E650" s="11">
        <v>180</v>
      </c>
      <c r="F650" s="11" t="s">
        <v>1370</v>
      </c>
      <c r="G650" s="11">
        <v>88</v>
      </c>
      <c r="H650" s="11">
        <v>0</v>
      </c>
      <c r="I650" s="11">
        <v>2</v>
      </c>
      <c r="IA650" s="2"/>
      <c r="IB650" s="2"/>
      <c r="IC650" s="2"/>
      <c r="ID650" s="2"/>
      <c r="IE650" s="2"/>
      <c r="IF650" s="2"/>
    </row>
    <row r="651" spans="1:245" x14ac:dyDescent="0.2">
      <c r="A651" s="9" t="s">
        <v>1057</v>
      </c>
      <c r="B651" s="11" t="s">
        <v>1052</v>
      </c>
      <c r="C651" s="11">
        <v>1000</v>
      </c>
      <c r="D651" s="11">
        <v>15840</v>
      </c>
      <c r="E651" s="11">
        <v>180</v>
      </c>
      <c r="F651" s="11" t="s">
        <v>1370</v>
      </c>
      <c r="G651" s="11">
        <v>88</v>
      </c>
      <c r="H651" s="11">
        <v>0</v>
      </c>
      <c r="I651" s="11">
        <v>2</v>
      </c>
      <c r="IA651" s="2"/>
      <c r="IB651" s="2"/>
      <c r="IC651" s="2"/>
      <c r="ID651" s="2"/>
      <c r="IE651" s="2"/>
    </row>
    <row r="652" spans="1:245" x14ac:dyDescent="0.2">
      <c r="A652" s="9" t="s">
        <v>1060</v>
      </c>
      <c r="B652" s="11" t="s">
        <v>1052</v>
      </c>
      <c r="C652" s="11">
        <v>1000</v>
      </c>
      <c r="D652" s="11">
        <v>15840</v>
      </c>
      <c r="E652" s="11">
        <v>180</v>
      </c>
      <c r="F652" s="11" t="s">
        <v>1370</v>
      </c>
      <c r="G652" s="11">
        <v>88</v>
      </c>
      <c r="H652" s="11">
        <v>0</v>
      </c>
      <c r="I652" s="11">
        <v>2</v>
      </c>
      <c r="IA652" s="2"/>
      <c r="IB652" s="2"/>
      <c r="IC652" s="2"/>
      <c r="ID652" s="2"/>
      <c r="IE652" s="2"/>
      <c r="IF652" s="2"/>
    </row>
    <row r="653" spans="1:245" x14ac:dyDescent="0.2">
      <c r="A653" s="9" t="s">
        <v>1091</v>
      </c>
      <c r="B653" s="11" t="s">
        <v>1052</v>
      </c>
      <c r="C653" s="11">
        <v>1000</v>
      </c>
      <c r="D653" s="11">
        <v>15840</v>
      </c>
      <c r="E653" s="11">
        <v>180</v>
      </c>
      <c r="F653" s="11" t="s">
        <v>1370</v>
      </c>
      <c r="G653" s="11">
        <v>88</v>
      </c>
      <c r="H653" s="11">
        <v>0</v>
      </c>
      <c r="I653" s="11">
        <v>2</v>
      </c>
      <c r="IF653" s="2"/>
    </row>
    <row r="654" spans="1:245" x14ac:dyDescent="0.2">
      <c r="A654" s="9" t="s">
        <v>1095</v>
      </c>
      <c r="B654" s="11" t="s">
        <v>1052</v>
      </c>
      <c r="C654" s="11">
        <v>1000</v>
      </c>
      <c r="D654" s="11">
        <v>15840</v>
      </c>
      <c r="E654" s="11">
        <v>180</v>
      </c>
      <c r="F654" s="11" t="s">
        <v>1370</v>
      </c>
      <c r="G654" s="11">
        <v>88</v>
      </c>
      <c r="H654" s="11">
        <v>0</v>
      </c>
      <c r="I654" s="11">
        <v>2</v>
      </c>
      <c r="IF654" s="2"/>
    </row>
    <row r="655" spans="1:245" x14ac:dyDescent="0.2">
      <c r="A655" s="9" t="s">
        <v>1153</v>
      </c>
      <c r="B655" s="11" t="s">
        <v>1052</v>
      </c>
      <c r="C655" s="11">
        <v>1000</v>
      </c>
      <c r="D655" s="11">
        <v>15840</v>
      </c>
      <c r="E655" s="11">
        <v>180</v>
      </c>
      <c r="F655" s="11" t="s">
        <v>1370</v>
      </c>
      <c r="G655" s="11">
        <v>88</v>
      </c>
      <c r="H655" s="11">
        <v>0</v>
      </c>
      <c r="I655" s="11">
        <v>2</v>
      </c>
      <c r="IA655" s="2"/>
      <c r="IB655" s="2"/>
      <c r="IC655" s="2"/>
      <c r="ID655" s="2"/>
      <c r="IE655" s="2"/>
      <c r="IF655" s="2"/>
    </row>
    <row r="656" spans="1:245" x14ac:dyDescent="0.2">
      <c r="A656" s="9" t="s">
        <v>1157</v>
      </c>
      <c r="B656" s="11" t="s">
        <v>1052</v>
      </c>
      <c r="C656" s="11">
        <v>1000</v>
      </c>
      <c r="D656" s="11">
        <v>15840</v>
      </c>
      <c r="E656" s="11">
        <v>180</v>
      </c>
      <c r="F656" s="11" t="s">
        <v>1370</v>
      </c>
      <c r="G656" s="11">
        <v>88</v>
      </c>
      <c r="H656" s="11">
        <v>0</v>
      </c>
      <c r="I656" s="11">
        <v>2</v>
      </c>
      <c r="IA656" s="2"/>
      <c r="IB656" s="2"/>
      <c r="IC656" s="2"/>
      <c r="ID656" s="2"/>
      <c r="IE656" s="2"/>
      <c r="IF656" s="2"/>
    </row>
    <row r="657" spans="1:240" x14ac:dyDescent="0.2">
      <c r="A657" s="9" t="s">
        <v>1223</v>
      </c>
      <c r="B657" s="11" t="s">
        <v>1052</v>
      </c>
      <c r="C657" s="11">
        <v>1000</v>
      </c>
      <c r="D657" s="11">
        <v>15840</v>
      </c>
      <c r="E657" s="11">
        <v>180</v>
      </c>
      <c r="F657" s="11" t="s">
        <v>1370</v>
      </c>
      <c r="G657" s="11">
        <v>88</v>
      </c>
      <c r="H657" s="11">
        <v>0</v>
      </c>
      <c r="I657" s="11">
        <v>2</v>
      </c>
      <c r="IA657" s="2"/>
      <c r="IB657" s="2"/>
      <c r="IC657" s="2"/>
      <c r="ID657" s="2"/>
      <c r="IE657" s="2"/>
      <c r="IF657" s="2"/>
    </row>
    <row r="658" spans="1:240" x14ac:dyDescent="0.2">
      <c r="A658" s="9" t="s">
        <v>1271</v>
      </c>
      <c r="B658" s="11" t="s">
        <v>1052</v>
      </c>
      <c r="C658" s="11">
        <v>1000</v>
      </c>
      <c r="D658" s="11">
        <v>15840</v>
      </c>
      <c r="E658" s="11">
        <v>180</v>
      </c>
      <c r="F658" s="11" t="s">
        <v>1370</v>
      </c>
      <c r="G658" s="11">
        <v>88</v>
      </c>
      <c r="H658" s="11">
        <v>0</v>
      </c>
      <c r="I658" s="11">
        <v>2</v>
      </c>
      <c r="IA658" s="2"/>
      <c r="IB658" s="2"/>
      <c r="IC658" s="2"/>
      <c r="ID658" s="2"/>
      <c r="IE658" s="2"/>
      <c r="IF658" s="2"/>
    </row>
    <row r="659" spans="1:240" x14ac:dyDescent="0.2">
      <c r="A659" s="9" t="s">
        <v>219</v>
      </c>
      <c r="B659" s="10"/>
      <c r="C659" s="11">
        <v>1000</v>
      </c>
      <c r="D659" s="11">
        <v>15840</v>
      </c>
      <c r="E659" s="11">
        <v>180</v>
      </c>
      <c r="F659" s="11" t="s">
        <v>1370</v>
      </c>
      <c r="G659" s="11">
        <v>88</v>
      </c>
      <c r="H659" s="11">
        <v>0</v>
      </c>
      <c r="I659" s="11">
        <v>2</v>
      </c>
      <c r="IA659" s="2"/>
      <c r="IB659" s="2"/>
      <c r="IC659" s="2"/>
      <c r="ID659" s="2"/>
      <c r="IE659" s="2"/>
    </row>
    <row r="660" spans="1:240" x14ac:dyDescent="0.2">
      <c r="A660" s="9" t="s">
        <v>247</v>
      </c>
      <c r="B660" s="10"/>
      <c r="C660" s="11">
        <v>1000</v>
      </c>
      <c r="D660" s="11">
        <v>15840</v>
      </c>
      <c r="E660" s="11">
        <v>180</v>
      </c>
      <c r="F660" s="11" t="s">
        <v>1370</v>
      </c>
      <c r="G660" s="28">
        <v>88</v>
      </c>
      <c r="H660" s="11">
        <v>0</v>
      </c>
      <c r="I660" s="11">
        <v>2</v>
      </c>
    </row>
    <row r="661" spans="1:240" x14ac:dyDescent="0.2">
      <c r="A661" s="9" t="s">
        <v>320</v>
      </c>
      <c r="B661" s="10"/>
      <c r="C661" s="11">
        <v>1000</v>
      </c>
      <c r="D661" s="11">
        <v>15840</v>
      </c>
      <c r="E661" s="11">
        <v>180</v>
      </c>
      <c r="F661" s="11" t="s">
        <v>1370</v>
      </c>
      <c r="G661" s="11">
        <v>88</v>
      </c>
      <c r="H661" s="11">
        <v>0</v>
      </c>
      <c r="I661" s="11">
        <v>2</v>
      </c>
    </row>
    <row r="662" spans="1:240" x14ac:dyDescent="0.2">
      <c r="A662" s="9" t="s">
        <v>324</v>
      </c>
      <c r="B662" s="10"/>
      <c r="C662" s="11">
        <v>1000</v>
      </c>
      <c r="D662" s="11">
        <v>15840</v>
      </c>
      <c r="E662" s="11">
        <v>180</v>
      </c>
      <c r="F662" s="11" t="s">
        <v>1370</v>
      </c>
      <c r="G662" s="11">
        <v>88</v>
      </c>
      <c r="H662" s="11">
        <v>0</v>
      </c>
      <c r="I662" s="11">
        <v>2</v>
      </c>
      <c r="IE662" s="2"/>
    </row>
    <row r="663" spans="1:240" x14ac:dyDescent="0.2">
      <c r="A663" s="9" t="s">
        <v>367</v>
      </c>
      <c r="B663" s="10"/>
      <c r="C663" s="11">
        <v>1000</v>
      </c>
      <c r="D663" s="11">
        <v>15840</v>
      </c>
      <c r="E663" s="11">
        <v>180</v>
      </c>
      <c r="F663" s="11" t="s">
        <v>1370</v>
      </c>
      <c r="G663" s="11">
        <v>88</v>
      </c>
      <c r="H663" s="11">
        <v>0</v>
      </c>
      <c r="I663" s="11">
        <v>2</v>
      </c>
    </row>
    <row r="664" spans="1:240" x14ac:dyDescent="0.2">
      <c r="A664" s="9" t="s">
        <v>378</v>
      </c>
      <c r="B664" s="10"/>
      <c r="C664" s="11">
        <v>1000</v>
      </c>
      <c r="D664" s="11">
        <v>15840</v>
      </c>
      <c r="E664" s="11">
        <v>180</v>
      </c>
      <c r="F664" s="11" t="s">
        <v>1370</v>
      </c>
      <c r="G664" s="11">
        <v>88</v>
      </c>
      <c r="H664" s="11">
        <v>0</v>
      </c>
      <c r="I664" s="11">
        <v>2</v>
      </c>
    </row>
    <row r="665" spans="1:240" x14ac:dyDescent="0.2">
      <c r="A665" s="9" t="s">
        <v>393</v>
      </c>
      <c r="B665" s="10"/>
      <c r="C665" s="11">
        <v>1000</v>
      </c>
      <c r="D665" s="11">
        <v>15840</v>
      </c>
      <c r="E665" s="11">
        <v>180</v>
      </c>
      <c r="F665" s="11" t="s">
        <v>1370</v>
      </c>
      <c r="G665" s="11">
        <v>88</v>
      </c>
      <c r="H665" s="11">
        <v>0</v>
      </c>
      <c r="I665" s="11">
        <v>2</v>
      </c>
    </row>
    <row r="666" spans="1:240" x14ac:dyDescent="0.2">
      <c r="A666" s="9" t="s">
        <v>421</v>
      </c>
      <c r="B666" s="10"/>
      <c r="C666" s="11">
        <v>1000</v>
      </c>
      <c r="D666" s="11">
        <v>15840</v>
      </c>
      <c r="E666" s="11">
        <v>180</v>
      </c>
      <c r="F666" s="11" t="s">
        <v>1370</v>
      </c>
      <c r="G666" s="11">
        <v>88</v>
      </c>
      <c r="H666" s="11">
        <v>0</v>
      </c>
      <c r="I666" s="11">
        <v>2</v>
      </c>
    </row>
    <row r="667" spans="1:240" x14ac:dyDescent="0.2">
      <c r="A667" s="9" t="s">
        <v>427</v>
      </c>
      <c r="B667" s="10"/>
      <c r="C667" s="11">
        <v>1000</v>
      </c>
      <c r="D667" s="11">
        <v>15840</v>
      </c>
      <c r="E667" s="11">
        <v>180</v>
      </c>
      <c r="F667" s="11" t="s">
        <v>1370</v>
      </c>
      <c r="G667" s="11">
        <v>88</v>
      </c>
      <c r="H667" s="11">
        <v>0</v>
      </c>
      <c r="I667" s="11">
        <v>2</v>
      </c>
    </row>
    <row r="668" spans="1:240" x14ac:dyDescent="0.2">
      <c r="A668" s="9" t="s">
        <v>449</v>
      </c>
      <c r="B668" s="10"/>
      <c r="C668" s="11">
        <v>1000</v>
      </c>
      <c r="D668" s="11">
        <v>15840</v>
      </c>
      <c r="E668" s="11">
        <v>180</v>
      </c>
      <c r="F668" s="11" t="s">
        <v>1370</v>
      </c>
      <c r="G668" s="11">
        <v>88</v>
      </c>
      <c r="H668" s="11">
        <v>0</v>
      </c>
      <c r="I668" s="11">
        <v>2</v>
      </c>
    </row>
    <row r="669" spans="1:240" x14ac:dyDescent="0.2">
      <c r="A669" s="9" t="s">
        <v>605</v>
      </c>
      <c r="B669" s="10"/>
      <c r="C669" s="11">
        <v>1000</v>
      </c>
      <c r="D669" s="11">
        <v>15840</v>
      </c>
      <c r="E669" s="11">
        <v>180</v>
      </c>
      <c r="F669" s="11" t="s">
        <v>1370</v>
      </c>
      <c r="G669" s="11">
        <v>88</v>
      </c>
      <c r="H669" s="11">
        <v>0</v>
      </c>
      <c r="I669" s="11">
        <v>2</v>
      </c>
    </row>
    <row r="670" spans="1:240" x14ac:dyDescent="0.2">
      <c r="A670" s="9" t="s">
        <v>629</v>
      </c>
      <c r="B670" s="10"/>
      <c r="C670" s="11">
        <v>1000</v>
      </c>
      <c r="D670" s="11">
        <v>15840</v>
      </c>
      <c r="E670" s="11">
        <v>180</v>
      </c>
      <c r="F670" s="11" t="s">
        <v>1370</v>
      </c>
      <c r="G670" s="11">
        <v>88</v>
      </c>
      <c r="H670" s="11">
        <v>0</v>
      </c>
      <c r="I670" s="11">
        <v>2</v>
      </c>
    </row>
    <row r="671" spans="1:240" x14ac:dyDescent="0.2">
      <c r="A671" s="9" t="s">
        <v>646</v>
      </c>
      <c r="B671" s="10"/>
      <c r="C671" s="11">
        <v>1000</v>
      </c>
      <c r="D671" s="11">
        <v>15840</v>
      </c>
      <c r="E671" s="11">
        <v>180</v>
      </c>
      <c r="F671" s="11" t="s">
        <v>1370</v>
      </c>
      <c r="G671" s="11">
        <v>88</v>
      </c>
      <c r="H671" s="11">
        <v>0</v>
      </c>
      <c r="I671" s="11">
        <v>2</v>
      </c>
    </row>
    <row r="672" spans="1:240" x14ac:dyDescent="0.2">
      <c r="A672" s="9" t="s">
        <v>676</v>
      </c>
      <c r="B672" s="10"/>
      <c r="C672" s="11">
        <v>1000</v>
      </c>
      <c r="D672" s="11">
        <v>15840</v>
      </c>
      <c r="E672" s="11">
        <v>180</v>
      </c>
      <c r="F672" s="11" t="s">
        <v>1370</v>
      </c>
      <c r="G672" s="11">
        <v>88</v>
      </c>
      <c r="H672" s="11">
        <v>0</v>
      </c>
      <c r="I672" s="11">
        <v>2</v>
      </c>
    </row>
    <row r="673" spans="1:245" x14ac:dyDescent="0.2">
      <c r="A673" s="9" t="s">
        <v>1044</v>
      </c>
      <c r="B673" s="29"/>
      <c r="C673" s="11">
        <v>1000</v>
      </c>
      <c r="D673" s="11">
        <v>15840</v>
      </c>
      <c r="E673" s="11">
        <v>180</v>
      </c>
      <c r="F673" s="11" t="s">
        <v>1370</v>
      </c>
      <c r="G673" s="11">
        <v>88</v>
      </c>
      <c r="H673" s="11">
        <v>0</v>
      </c>
      <c r="I673" s="11">
        <v>2</v>
      </c>
      <c r="IF673" s="2"/>
    </row>
    <row r="674" spans="1:245" x14ac:dyDescent="0.2">
      <c r="A674" s="9" t="s">
        <v>513</v>
      </c>
      <c r="B674" s="20" t="s">
        <v>451</v>
      </c>
      <c r="C674" s="11">
        <v>1</v>
      </c>
      <c r="D674" s="11">
        <v>300</v>
      </c>
      <c r="E674" s="11">
        <v>60</v>
      </c>
      <c r="F674" s="11" t="s">
        <v>1370</v>
      </c>
      <c r="G674" s="11">
        <v>5</v>
      </c>
      <c r="H674" s="11">
        <v>0</v>
      </c>
      <c r="I674" s="11">
        <v>2</v>
      </c>
      <c r="IG674" s="2"/>
      <c r="IH674" s="2"/>
    </row>
    <row r="675" spans="1:245" x14ac:dyDescent="0.2">
      <c r="A675" s="9" t="s">
        <v>630</v>
      </c>
      <c r="B675" s="26" t="s">
        <v>211</v>
      </c>
      <c r="C675" s="11">
        <v>10</v>
      </c>
      <c r="D675" s="12">
        <v>0.33333333333333331</v>
      </c>
      <c r="E675" s="13">
        <v>6.6666666666666666E-2</v>
      </c>
      <c r="F675" s="11" t="s">
        <v>1370</v>
      </c>
      <c r="G675" s="11">
        <v>5</v>
      </c>
      <c r="H675" s="11">
        <v>0</v>
      </c>
      <c r="I675" s="11">
        <v>2</v>
      </c>
      <c r="IG675" s="2"/>
      <c r="IH675" s="2"/>
    </row>
    <row r="676" spans="1:245" x14ac:dyDescent="0.2">
      <c r="A676" s="9" t="s">
        <v>231</v>
      </c>
      <c r="B676" s="10"/>
      <c r="C676" s="11">
        <v>10</v>
      </c>
      <c r="D676" s="12">
        <v>0.33333333333333331</v>
      </c>
      <c r="E676" s="13">
        <v>6.6666666666666666E-2</v>
      </c>
      <c r="F676" s="11" t="s">
        <v>1370</v>
      </c>
      <c r="G676" s="28">
        <v>5</v>
      </c>
      <c r="H676" s="11">
        <v>0</v>
      </c>
      <c r="I676" s="11">
        <v>2</v>
      </c>
      <c r="IA676" s="2"/>
      <c r="IB676" s="2"/>
      <c r="IC676" s="2"/>
      <c r="ID676" s="2"/>
      <c r="IE676" s="2"/>
      <c r="IG676" s="2"/>
      <c r="IH676" s="2"/>
    </row>
    <row r="677" spans="1:245" x14ac:dyDescent="0.2">
      <c r="A677" s="9" t="s">
        <v>346</v>
      </c>
      <c r="B677" s="10"/>
      <c r="C677" s="11">
        <v>10</v>
      </c>
      <c r="D677" s="12">
        <v>0.33333333333333331</v>
      </c>
      <c r="E677" s="13">
        <v>6.6666666666666666E-2</v>
      </c>
      <c r="F677" s="11" t="s">
        <v>1370</v>
      </c>
      <c r="G677" s="11">
        <v>5</v>
      </c>
      <c r="H677" s="11">
        <v>0</v>
      </c>
      <c r="I677" s="11">
        <v>2</v>
      </c>
      <c r="IG677" s="2"/>
      <c r="IH677" s="2"/>
    </row>
    <row r="678" spans="1:245" x14ac:dyDescent="0.2">
      <c r="A678" s="9" t="s">
        <v>364</v>
      </c>
      <c r="B678" s="10"/>
      <c r="C678" s="11">
        <v>10</v>
      </c>
      <c r="D678" s="12">
        <v>0.33333333333333331</v>
      </c>
      <c r="E678" s="13">
        <v>6.6666666666666666E-2</v>
      </c>
      <c r="F678" s="11" t="s">
        <v>1370</v>
      </c>
      <c r="G678" s="11">
        <v>5</v>
      </c>
      <c r="H678" s="11">
        <v>0</v>
      </c>
      <c r="I678" s="11">
        <v>2</v>
      </c>
      <c r="IG678" s="2"/>
      <c r="IH678" s="2"/>
    </row>
    <row r="679" spans="1:245" x14ac:dyDescent="0.2">
      <c r="A679" s="9" t="s">
        <v>395</v>
      </c>
      <c r="B679" s="10"/>
      <c r="C679" s="11">
        <v>10</v>
      </c>
      <c r="D679" s="12">
        <v>0.33333333333333331</v>
      </c>
      <c r="E679" s="13">
        <v>6.6666666666666666E-2</v>
      </c>
      <c r="F679" s="11" t="s">
        <v>1370</v>
      </c>
      <c r="G679" s="11">
        <v>5</v>
      </c>
      <c r="H679" s="11">
        <v>0</v>
      </c>
      <c r="I679" s="11">
        <v>2</v>
      </c>
      <c r="IG679" s="2"/>
      <c r="IH679" s="2"/>
    </row>
    <row r="680" spans="1:245" x14ac:dyDescent="0.2">
      <c r="A680" s="9" t="s">
        <v>408</v>
      </c>
      <c r="B680" s="10"/>
      <c r="C680" s="11">
        <v>10</v>
      </c>
      <c r="D680" s="12">
        <v>0.33333333333333331</v>
      </c>
      <c r="E680" s="13">
        <v>6.6666666666666666E-2</v>
      </c>
      <c r="F680" s="11" t="s">
        <v>1370</v>
      </c>
      <c r="G680" s="11">
        <v>5</v>
      </c>
      <c r="H680" s="11">
        <v>0</v>
      </c>
      <c r="I680" s="11">
        <v>2</v>
      </c>
      <c r="IG680" s="2"/>
      <c r="IH680" s="2"/>
    </row>
    <row r="681" spans="1:245" x14ac:dyDescent="0.2">
      <c r="A681" s="9" t="s">
        <v>415</v>
      </c>
      <c r="B681" s="10"/>
      <c r="C681" s="11">
        <v>10</v>
      </c>
      <c r="D681" s="12">
        <v>0.33333333333333331</v>
      </c>
      <c r="E681" s="13">
        <v>6.6666666666666666E-2</v>
      </c>
      <c r="F681" s="11" t="s">
        <v>1370</v>
      </c>
      <c r="G681" s="11">
        <v>5</v>
      </c>
      <c r="H681" s="11">
        <v>0</v>
      </c>
      <c r="I681" s="11">
        <v>2</v>
      </c>
      <c r="IG681" s="2"/>
      <c r="IH681" s="2"/>
    </row>
    <row r="682" spans="1:245" x14ac:dyDescent="0.2">
      <c r="A682" s="9" t="s">
        <v>433</v>
      </c>
      <c r="B682" s="10"/>
      <c r="C682" s="11">
        <v>10</v>
      </c>
      <c r="D682" s="12">
        <v>0.33333333333333331</v>
      </c>
      <c r="E682" s="13">
        <v>6.6666666666666666E-2</v>
      </c>
      <c r="F682" s="11" t="s">
        <v>1370</v>
      </c>
      <c r="G682" s="11">
        <v>5</v>
      </c>
      <c r="H682" s="11">
        <v>0</v>
      </c>
      <c r="I682" s="11">
        <v>2</v>
      </c>
      <c r="IG682" s="2"/>
      <c r="IH682" s="2"/>
    </row>
    <row r="683" spans="1:245" x14ac:dyDescent="0.2">
      <c r="A683" s="9" t="s">
        <v>473</v>
      </c>
      <c r="B683" s="10"/>
      <c r="C683" s="11">
        <v>10</v>
      </c>
      <c r="D683" s="12">
        <v>0.33333333333333331</v>
      </c>
      <c r="E683" s="13">
        <v>6.6666666666666666E-2</v>
      </c>
      <c r="F683" s="11" t="s">
        <v>1370</v>
      </c>
      <c r="G683" s="11">
        <v>5</v>
      </c>
      <c r="H683" s="11">
        <v>0</v>
      </c>
      <c r="I683" s="11">
        <v>2</v>
      </c>
      <c r="IG683" s="2"/>
      <c r="IH683" s="2"/>
    </row>
    <row r="684" spans="1:245" x14ac:dyDescent="0.2">
      <c r="A684" s="9" t="s">
        <v>480</v>
      </c>
      <c r="B684" s="10"/>
      <c r="C684" s="11">
        <v>10</v>
      </c>
      <c r="D684" s="12">
        <v>0.33333333333333331</v>
      </c>
      <c r="E684" s="13">
        <v>6.6666666666666666E-2</v>
      </c>
      <c r="F684" s="11" t="s">
        <v>1370</v>
      </c>
      <c r="G684" s="11">
        <v>5</v>
      </c>
      <c r="H684" s="11">
        <v>0</v>
      </c>
      <c r="I684" s="11">
        <v>2</v>
      </c>
      <c r="IG684" s="2"/>
      <c r="IH684" s="2"/>
    </row>
    <row r="685" spans="1:245" x14ac:dyDescent="0.2">
      <c r="A685" s="9" t="s">
        <v>501</v>
      </c>
      <c r="B685" s="10"/>
      <c r="C685" s="11">
        <v>10</v>
      </c>
      <c r="D685" s="12">
        <v>0.33333333333333331</v>
      </c>
      <c r="E685" s="13">
        <v>6.6666666666666666E-2</v>
      </c>
      <c r="F685" s="11" t="s">
        <v>1370</v>
      </c>
      <c r="G685" s="11">
        <v>5</v>
      </c>
      <c r="H685" s="11">
        <v>0</v>
      </c>
      <c r="I685" s="11">
        <v>2</v>
      </c>
      <c r="IG685" s="2"/>
      <c r="IH685" s="2"/>
    </row>
    <row r="686" spans="1:245" x14ac:dyDescent="0.2">
      <c r="A686" s="9" t="s">
        <v>514</v>
      </c>
      <c r="B686" s="10"/>
      <c r="C686" s="11">
        <v>10</v>
      </c>
      <c r="D686" s="12">
        <v>0.33333333333333331</v>
      </c>
      <c r="E686" s="13">
        <v>6.6666666666666666E-2</v>
      </c>
      <c r="F686" s="11" t="s">
        <v>1370</v>
      </c>
      <c r="G686" s="11">
        <v>5</v>
      </c>
      <c r="H686" s="11">
        <v>0</v>
      </c>
      <c r="I686" s="11">
        <v>2</v>
      </c>
      <c r="IG686" s="2"/>
      <c r="IH686" s="2"/>
    </row>
    <row r="687" spans="1:245" s="2" customFormat="1" x14ac:dyDescent="0.2">
      <c r="A687" s="9" t="s">
        <v>560</v>
      </c>
      <c r="B687" s="10"/>
      <c r="C687" s="11">
        <v>10</v>
      </c>
      <c r="D687" s="12">
        <v>0.33333333333333331</v>
      </c>
      <c r="E687" s="13">
        <v>6.6666666666666666E-2</v>
      </c>
      <c r="F687" s="11" t="s">
        <v>1370</v>
      </c>
      <c r="G687" s="11">
        <v>5</v>
      </c>
      <c r="H687" s="11">
        <v>0</v>
      </c>
      <c r="I687" s="11">
        <v>2</v>
      </c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4"/>
      <c r="DF687" s="14"/>
      <c r="DG687" s="14"/>
      <c r="DH687" s="14"/>
      <c r="DI687" s="14"/>
      <c r="DJ687" s="14"/>
      <c r="DK687" s="14"/>
      <c r="DL687" s="14"/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4"/>
      <c r="EJ687" s="14"/>
      <c r="EK687" s="14"/>
      <c r="EL687" s="14"/>
      <c r="EM687" s="14"/>
      <c r="EN687" s="14"/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4"/>
      <c r="FJ687" s="14"/>
      <c r="FK687" s="14"/>
      <c r="FL687" s="14"/>
      <c r="FM687" s="14"/>
      <c r="FN687" s="14"/>
      <c r="FO687" s="14"/>
      <c r="FP687" s="14"/>
      <c r="FQ687" s="14"/>
      <c r="FR687" s="14"/>
      <c r="FS687" s="14"/>
      <c r="FT687" s="14"/>
      <c r="FU687" s="14"/>
      <c r="FV687" s="14"/>
      <c r="FW687" s="14"/>
      <c r="FX687" s="14"/>
      <c r="FY687" s="14"/>
      <c r="FZ687" s="14"/>
      <c r="GA687" s="14"/>
      <c r="GB687" s="14"/>
      <c r="GC687" s="14"/>
      <c r="GD687" s="14"/>
      <c r="GE687" s="14"/>
      <c r="GF687" s="14"/>
      <c r="GG687" s="14"/>
      <c r="GH687" s="14"/>
      <c r="GI687" s="14"/>
      <c r="GJ687" s="14"/>
      <c r="GK687" s="14"/>
      <c r="GL687" s="14"/>
      <c r="GM687" s="14"/>
      <c r="GN687" s="14"/>
      <c r="GO687" s="14"/>
      <c r="GP687" s="14"/>
      <c r="GQ687" s="14"/>
      <c r="GR687" s="14"/>
      <c r="GS687" s="14"/>
      <c r="GT687" s="14"/>
      <c r="GU687" s="14"/>
      <c r="GV687" s="14"/>
      <c r="GW687" s="14"/>
      <c r="GX687" s="14"/>
      <c r="GY687" s="14"/>
      <c r="GZ687" s="14"/>
      <c r="HA687" s="14"/>
      <c r="HB687" s="14"/>
      <c r="HC687" s="14"/>
      <c r="HD687" s="14"/>
      <c r="HE687" s="14"/>
      <c r="HF687" s="14"/>
      <c r="HG687" s="14"/>
      <c r="HH687" s="14"/>
      <c r="HI687" s="14"/>
      <c r="HJ687" s="14"/>
      <c r="HK687" s="14"/>
      <c r="HL687" s="14"/>
      <c r="HM687" s="14"/>
      <c r="HN687" s="14"/>
      <c r="HO687" s="14"/>
      <c r="HP687" s="14"/>
      <c r="HQ687" s="14"/>
      <c r="HR687" s="14"/>
      <c r="HS687" s="14"/>
      <c r="HT687" s="14"/>
      <c r="HU687" s="14"/>
      <c r="HV687" s="14"/>
      <c r="HW687" s="14"/>
      <c r="HX687" s="14"/>
      <c r="HY687" s="14"/>
      <c r="HZ687" s="14"/>
      <c r="IF687" s="15"/>
      <c r="IG687" s="15"/>
      <c r="IH687" s="15"/>
      <c r="II687" s="15"/>
      <c r="IJ687" s="15"/>
      <c r="IK687" s="15"/>
    </row>
    <row r="688" spans="1:245" s="2" customFormat="1" x14ac:dyDescent="0.2">
      <c r="A688" s="9" t="s">
        <v>656</v>
      </c>
      <c r="B688" s="26"/>
      <c r="C688" s="11">
        <v>10</v>
      </c>
      <c r="D688" s="12">
        <v>0.33333333333333331</v>
      </c>
      <c r="E688" s="13">
        <v>6.6666666666666666E-2</v>
      </c>
      <c r="F688" s="11" t="s">
        <v>1370</v>
      </c>
      <c r="G688" s="11">
        <v>5</v>
      </c>
      <c r="H688" s="11">
        <v>0</v>
      </c>
      <c r="I688" s="11">
        <v>2</v>
      </c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4"/>
      <c r="DF688" s="14"/>
      <c r="DG688" s="14"/>
      <c r="DH688" s="14"/>
      <c r="DI688" s="14"/>
      <c r="DJ688" s="14"/>
      <c r="DK688" s="14"/>
      <c r="DL688" s="14"/>
      <c r="DM688" s="14"/>
      <c r="DN688" s="14"/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4"/>
      <c r="EJ688" s="14"/>
      <c r="EK688" s="14"/>
      <c r="EL688" s="14"/>
      <c r="EM688" s="14"/>
      <c r="EN688" s="14"/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4"/>
      <c r="FJ688" s="14"/>
      <c r="FK688" s="14"/>
      <c r="FL688" s="14"/>
      <c r="FM688" s="14"/>
      <c r="FN688" s="14"/>
      <c r="FO688" s="14"/>
      <c r="FP688" s="14"/>
      <c r="FQ688" s="14"/>
      <c r="FR688" s="14"/>
      <c r="FS688" s="14"/>
      <c r="FT688" s="14"/>
      <c r="FU688" s="14"/>
      <c r="FV688" s="14"/>
      <c r="FW688" s="14"/>
      <c r="FX688" s="14"/>
      <c r="FY688" s="14"/>
      <c r="FZ688" s="14"/>
      <c r="GA688" s="14"/>
      <c r="GB688" s="14"/>
      <c r="GC688" s="14"/>
      <c r="GD688" s="14"/>
      <c r="GE688" s="14"/>
      <c r="GF688" s="14"/>
      <c r="GG688" s="14"/>
      <c r="GH688" s="14"/>
      <c r="GI688" s="14"/>
      <c r="GJ688" s="14"/>
      <c r="GK688" s="14"/>
      <c r="GL688" s="14"/>
      <c r="GM688" s="14"/>
      <c r="GN688" s="14"/>
      <c r="GO688" s="14"/>
      <c r="GP688" s="14"/>
      <c r="GQ688" s="14"/>
      <c r="GR688" s="14"/>
      <c r="GS688" s="14"/>
      <c r="GT688" s="14"/>
      <c r="GU688" s="14"/>
      <c r="GV688" s="14"/>
      <c r="GW688" s="14"/>
      <c r="GX688" s="14"/>
      <c r="GY688" s="14"/>
      <c r="GZ688" s="14"/>
      <c r="HA688" s="14"/>
      <c r="HB688" s="14"/>
      <c r="HC688" s="14"/>
      <c r="HD688" s="14"/>
      <c r="HE688" s="14"/>
      <c r="HF688" s="14"/>
      <c r="HG688" s="14"/>
      <c r="HH688" s="14"/>
      <c r="HI688" s="14"/>
      <c r="HJ688" s="14"/>
      <c r="HK688" s="14"/>
      <c r="HL688" s="14"/>
      <c r="HM688" s="14"/>
      <c r="HN688" s="14"/>
      <c r="HO688" s="14"/>
      <c r="HP688" s="14"/>
      <c r="HQ688" s="14"/>
      <c r="HR688" s="14"/>
      <c r="HS688" s="14"/>
      <c r="HT688" s="14"/>
      <c r="HU688" s="14"/>
      <c r="HV688" s="14"/>
      <c r="HW688" s="14"/>
      <c r="HX688" s="14"/>
      <c r="HY688" s="14"/>
      <c r="HZ688" s="14"/>
      <c r="IA688" s="14"/>
      <c r="IB688" s="14"/>
      <c r="IC688" s="14"/>
      <c r="ID688" s="14"/>
      <c r="IE688" s="15"/>
      <c r="IF688" s="15"/>
      <c r="IG688" s="15"/>
      <c r="IH688" s="15"/>
      <c r="II688" s="15"/>
      <c r="IJ688" s="15"/>
      <c r="IK688" s="15"/>
    </row>
    <row r="689" spans="1:245" s="2" customFormat="1" x14ac:dyDescent="0.2">
      <c r="A689" s="9" t="s">
        <v>719</v>
      </c>
      <c r="B689" s="10"/>
      <c r="C689" s="11">
        <v>10</v>
      </c>
      <c r="D689" s="12">
        <v>0.33333333333333331</v>
      </c>
      <c r="E689" s="13">
        <v>6.6666666666666666E-2</v>
      </c>
      <c r="F689" s="11" t="s">
        <v>1370</v>
      </c>
      <c r="G689" s="11">
        <v>5</v>
      </c>
      <c r="H689" s="11">
        <v>0</v>
      </c>
      <c r="I689" s="11">
        <v>2</v>
      </c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4"/>
      <c r="DF689" s="14"/>
      <c r="DG689" s="14"/>
      <c r="DH689" s="14"/>
      <c r="DI689" s="14"/>
      <c r="DJ689" s="14"/>
      <c r="DK689" s="14"/>
      <c r="DL689" s="14"/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4"/>
      <c r="EJ689" s="14"/>
      <c r="EK689" s="14"/>
      <c r="EL689" s="14"/>
      <c r="EM689" s="14"/>
      <c r="EN689" s="14"/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4"/>
      <c r="FJ689" s="14"/>
      <c r="FK689" s="14"/>
      <c r="FL689" s="14"/>
      <c r="FM689" s="14"/>
      <c r="FN689" s="14"/>
      <c r="FO689" s="14"/>
      <c r="FP689" s="14"/>
      <c r="FQ689" s="14"/>
      <c r="FR689" s="14"/>
      <c r="FS689" s="14"/>
      <c r="FT689" s="14"/>
      <c r="FU689" s="14"/>
      <c r="FV689" s="14"/>
      <c r="FW689" s="14"/>
      <c r="FX689" s="14"/>
      <c r="FY689" s="14"/>
      <c r="FZ689" s="14"/>
      <c r="GA689" s="14"/>
      <c r="GB689" s="14"/>
      <c r="GC689" s="14"/>
      <c r="GD689" s="14"/>
      <c r="GE689" s="14"/>
      <c r="GF689" s="14"/>
      <c r="GG689" s="14"/>
      <c r="GH689" s="14"/>
      <c r="GI689" s="14"/>
      <c r="GJ689" s="14"/>
      <c r="GK689" s="14"/>
      <c r="GL689" s="14"/>
      <c r="GM689" s="14"/>
      <c r="GN689" s="14"/>
      <c r="GO689" s="14"/>
      <c r="GP689" s="14"/>
      <c r="GQ689" s="14"/>
      <c r="GR689" s="14"/>
      <c r="GS689" s="14"/>
      <c r="GT689" s="14"/>
      <c r="GU689" s="14"/>
      <c r="GV689" s="14"/>
      <c r="GW689" s="14"/>
      <c r="GX689" s="14"/>
      <c r="GY689" s="14"/>
      <c r="GZ689" s="14"/>
      <c r="HA689" s="14"/>
      <c r="HB689" s="14"/>
      <c r="HC689" s="14"/>
      <c r="HD689" s="14"/>
      <c r="HE689" s="14"/>
      <c r="HF689" s="14"/>
      <c r="HG689" s="14"/>
      <c r="HH689" s="14"/>
      <c r="HI689" s="14"/>
      <c r="HJ689" s="14"/>
      <c r="HK689" s="14"/>
      <c r="HL689" s="14"/>
      <c r="HM689" s="14"/>
      <c r="HN689" s="14"/>
      <c r="HO689" s="14"/>
      <c r="HP689" s="14"/>
      <c r="HQ689" s="14"/>
      <c r="HR689" s="14"/>
      <c r="HS689" s="14"/>
      <c r="HT689" s="14"/>
      <c r="HU689" s="14"/>
      <c r="HV689" s="14"/>
      <c r="HW689" s="14"/>
      <c r="HX689" s="14"/>
      <c r="HY689" s="14"/>
      <c r="HZ689" s="14"/>
      <c r="IA689" s="14"/>
      <c r="IB689" s="14"/>
      <c r="IC689" s="14"/>
      <c r="ID689" s="14"/>
      <c r="IE689" s="15"/>
      <c r="IF689" s="15"/>
      <c r="II689" s="15"/>
      <c r="IJ689" s="15"/>
      <c r="IK689" s="15"/>
    </row>
    <row r="690" spans="1:245" x14ac:dyDescent="0.2">
      <c r="A690" s="9" t="s">
        <v>730</v>
      </c>
      <c r="B690" s="10"/>
      <c r="C690" s="11">
        <v>10</v>
      </c>
      <c r="D690" s="12">
        <v>0.33333333333333331</v>
      </c>
      <c r="E690" s="13">
        <v>6.6666666666666666E-2</v>
      </c>
      <c r="F690" s="11" t="s">
        <v>1370</v>
      </c>
      <c r="G690" s="11">
        <v>5</v>
      </c>
      <c r="H690" s="11">
        <v>0</v>
      </c>
      <c r="I690" s="11">
        <v>2</v>
      </c>
      <c r="IG690" s="2"/>
      <c r="IH690" s="2"/>
    </row>
    <row r="691" spans="1:245" s="2" customFormat="1" x14ac:dyDescent="0.2">
      <c r="A691" s="9" t="s">
        <v>731</v>
      </c>
      <c r="B691" s="10"/>
      <c r="C691" s="11">
        <v>10</v>
      </c>
      <c r="D691" s="12">
        <v>0.33333333333333331</v>
      </c>
      <c r="E691" s="13">
        <v>6.6666666666666666E-2</v>
      </c>
      <c r="F691" s="11" t="s">
        <v>1370</v>
      </c>
      <c r="G691" s="11">
        <v>5</v>
      </c>
      <c r="H691" s="11">
        <v>0</v>
      </c>
      <c r="I691" s="11">
        <v>2</v>
      </c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4"/>
      <c r="DF691" s="14"/>
      <c r="DG691" s="14"/>
      <c r="DH691" s="14"/>
      <c r="DI691" s="14"/>
      <c r="DJ691" s="14"/>
      <c r="DK691" s="14"/>
      <c r="DL691" s="14"/>
      <c r="DM691" s="14"/>
      <c r="DN691" s="14"/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4"/>
      <c r="EJ691" s="14"/>
      <c r="EK691" s="14"/>
      <c r="EL691" s="14"/>
      <c r="EM691" s="14"/>
      <c r="EN691" s="14"/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4"/>
      <c r="FJ691" s="14"/>
      <c r="FK691" s="14"/>
      <c r="FL691" s="14"/>
      <c r="FM691" s="14"/>
      <c r="FN691" s="14"/>
      <c r="FO691" s="14"/>
      <c r="FP691" s="14"/>
      <c r="FQ691" s="14"/>
      <c r="FR691" s="14"/>
      <c r="FS691" s="14"/>
      <c r="FT691" s="14"/>
      <c r="FU691" s="14"/>
      <c r="FV691" s="14"/>
      <c r="FW691" s="14"/>
      <c r="FX691" s="14"/>
      <c r="FY691" s="14"/>
      <c r="FZ691" s="14"/>
      <c r="GA691" s="14"/>
      <c r="GB691" s="14"/>
      <c r="GC691" s="14"/>
      <c r="GD691" s="14"/>
      <c r="GE691" s="14"/>
      <c r="GF691" s="14"/>
      <c r="GG691" s="14"/>
      <c r="GH691" s="14"/>
      <c r="GI691" s="14"/>
      <c r="GJ691" s="14"/>
      <c r="GK691" s="14"/>
      <c r="GL691" s="14"/>
      <c r="GM691" s="14"/>
      <c r="GN691" s="14"/>
      <c r="GO691" s="14"/>
      <c r="GP691" s="14"/>
      <c r="GQ691" s="14"/>
      <c r="GR691" s="14"/>
      <c r="GS691" s="14"/>
      <c r="GT691" s="14"/>
      <c r="GU691" s="14"/>
      <c r="GV691" s="14"/>
      <c r="GW691" s="14"/>
      <c r="GX691" s="14"/>
      <c r="GY691" s="14"/>
      <c r="GZ691" s="14"/>
      <c r="HA691" s="14"/>
      <c r="HB691" s="14"/>
      <c r="HC691" s="14"/>
      <c r="HD691" s="14"/>
      <c r="HE691" s="14"/>
      <c r="HF691" s="14"/>
      <c r="HG691" s="14"/>
      <c r="HH691" s="14"/>
      <c r="HI691" s="14"/>
      <c r="HJ691" s="14"/>
      <c r="HK691" s="14"/>
      <c r="HL691" s="14"/>
      <c r="HM691" s="14"/>
      <c r="HN691" s="14"/>
      <c r="HO691" s="14"/>
      <c r="HP691" s="14"/>
      <c r="HQ691" s="14"/>
      <c r="HR691" s="14"/>
      <c r="HS691" s="14"/>
      <c r="HT691" s="14"/>
      <c r="HU691" s="14"/>
      <c r="HV691" s="14"/>
      <c r="HW691" s="14"/>
      <c r="HX691" s="14"/>
      <c r="HY691" s="14"/>
      <c r="HZ691" s="14"/>
      <c r="IA691" s="14"/>
      <c r="IB691" s="14"/>
      <c r="IC691" s="14"/>
      <c r="ID691" s="14"/>
      <c r="IE691" s="18"/>
      <c r="IF691" s="15"/>
      <c r="II691" s="15"/>
      <c r="IJ691" s="15"/>
      <c r="IK691" s="15"/>
    </row>
    <row r="692" spans="1:245" s="2" customFormat="1" x14ac:dyDescent="0.2">
      <c r="A692" s="9" t="s">
        <v>741</v>
      </c>
      <c r="B692" s="10"/>
      <c r="C692" s="11">
        <v>10</v>
      </c>
      <c r="D692" s="12">
        <v>0.33333333333333331</v>
      </c>
      <c r="E692" s="13">
        <v>6.6666666666666666E-2</v>
      </c>
      <c r="F692" s="11" t="s">
        <v>1370</v>
      </c>
      <c r="G692" s="11">
        <v>5</v>
      </c>
      <c r="H692" s="11">
        <v>0</v>
      </c>
      <c r="I692" s="11">
        <v>2</v>
      </c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4"/>
      <c r="DF692" s="14"/>
      <c r="DG692" s="14"/>
      <c r="DH692" s="14"/>
      <c r="DI692" s="14"/>
      <c r="DJ692" s="14"/>
      <c r="DK692" s="14"/>
      <c r="DL692" s="14"/>
      <c r="DM692" s="14"/>
      <c r="DN692" s="14"/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4"/>
      <c r="EJ692" s="14"/>
      <c r="EK692" s="14"/>
      <c r="EL692" s="14"/>
      <c r="EM692" s="14"/>
      <c r="EN692" s="14"/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4"/>
      <c r="FJ692" s="14"/>
      <c r="FK692" s="14"/>
      <c r="FL692" s="14"/>
      <c r="FM692" s="14"/>
      <c r="FN692" s="14"/>
      <c r="FO692" s="14"/>
      <c r="FP692" s="14"/>
      <c r="FQ692" s="14"/>
      <c r="FR692" s="14"/>
      <c r="FS692" s="14"/>
      <c r="FT692" s="14"/>
      <c r="FU692" s="14"/>
      <c r="FV692" s="14"/>
      <c r="FW692" s="14"/>
      <c r="FX692" s="14"/>
      <c r="FY692" s="14"/>
      <c r="FZ692" s="14"/>
      <c r="GA692" s="14"/>
      <c r="GB692" s="14"/>
      <c r="GC692" s="14"/>
      <c r="GD692" s="14"/>
      <c r="GE692" s="14"/>
      <c r="GF692" s="14"/>
      <c r="GG692" s="14"/>
      <c r="GH692" s="14"/>
      <c r="GI692" s="14"/>
      <c r="GJ692" s="14"/>
      <c r="GK692" s="14"/>
      <c r="GL692" s="14"/>
      <c r="GM692" s="14"/>
      <c r="GN692" s="14"/>
      <c r="GO692" s="14"/>
      <c r="GP692" s="14"/>
      <c r="GQ692" s="14"/>
      <c r="GR692" s="14"/>
      <c r="GS692" s="14"/>
      <c r="GT692" s="14"/>
      <c r="GU692" s="14"/>
      <c r="GV692" s="14"/>
      <c r="GW692" s="14"/>
      <c r="GX692" s="14"/>
      <c r="GY692" s="14"/>
      <c r="GZ692" s="14"/>
      <c r="HA692" s="14"/>
      <c r="HB692" s="14"/>
      <c r="HC692" s="14"/>
      <c r="HD692" s="14"/>
      <c r="HE692" s="14"/>
      <c r="HF692" s="14"/>
      <c r="HG692" s="14"/>
      <c r="HH692" s="14"/>
      <c r="HI692" s="14"/>
      <c r="HJ692" s="14"/>
      <c r="HK692" s="14"/>
      <c r="HL692" s="14"/>
      <c r="HM692" s="14"/>
      <c r="HN692" s="14"/>
      <c r="HO692" s="14"/>
      <c r="HP692" s="14"/>
      <c r="HQ692" s="14"/>
      <c r="HR692" s="14"/>
      <c r="HS692" s="14"/>
      <c r="HT692" s="14"/>
      <c r="HU692" s="14"/>
      <c r="HV692" s="14"/>
      <c r="HW692" s="14"/>
      <c r="HX692" s="14"/>
      <c r="HY692" s="14"/>
      <c r="HZ692" s="14"/>
      <c r="IA692" s="14"/>
      <c r="IB692" s="14"/>
      <c r="IC692" s="14"/>
      <c r="ID692" s="14"/>
      <c r="IE692" s="15"/>
      <c r="IF692" s="15"/>
      <c r="II692" s="15"/>
      <c r="IJ692" s="15"/>
      <c r="IK692" s="15"/>
    </row>
    <row r="693" spans="1:245" s="2" customFormat="1" x14ac:dyDescent="0.2">
      <c r="A693" s="9" t="s">
        <v>750</v>
      </c>
      <c r="B693" s="10"/>
      <c r="C693" s="11">
        <v>10</v>
      </c>
      <c r="D693" s="12">
        <v>0.33333333333333331</v>
      </c>
      <c r="E693" s="13">
        <v>6.6666666666666666E-2</v>
      </c>
      <c r="F693" s="11" t="s">
        <v>1370</v>
      </c>
      <c r="G693" s="11">
        <v>5</v>
      </c>
      <c r="H693" s="11">
        <v>0</v>
      </c>
      <c r="I693" s="11">
        <v>2</v>
      </c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4"/>
      <c r="DF693" s="14"/>
      <c r="DG693" s="14"/>
      <c r="DH693" s="14"/>
      <c r="DI693" s="14"/>
      <c r="DJ693" s="14"/>
      <c r="DK693" s="14"/>
      <c r="DL693" s="14"/>
      <c r="DM693" s="14"/>
      <c r="DN693" s="14"/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4"/>
      <c r="EJ693" s="14"/>
      <c r="EK693" s="14"/>
      <c r="EL693" s="14"/>
      <c r="EM693" s="14"/>
      <c r="EN693" s="14"/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4"/>
      <c r="FJ693" s="14"/>
      <c r="FK693" s="14"/>
      <c r="FL693" s="14"/>
      <c r="FM693" s="14"/>
      <c r="FN693" s="14"/>
      <c r="FO693" s="14"/>
      <c r="FP693" s="14"/>
      <c r="FQ693" s="14"/>
      <c r="FR693" s="14"/>
      <c r="FS693" s="14"/>
      <c r="FT693" s="14"/>
      <c r="FU693" s="14"/>
      <c r="FV693" s="14"/>
      <c r="FW693" s="14"/>
      <c r="FX693" s="14"/>
      <c r="FY693" s="14"/>
      <c r="FZ693" s="14"/>
      <c r="GA693" s="14"/>
      <c r="GB693" s="14"/>
      <c r="GC693" s="14"/>
      <c r="GD693" s="14"/>
      <c r="GE693" s="14"/>
      <c r="GF693" s="14"/>
      <c r="GG693" s="14"/>
      <c r="GH693" s="14"/>
      <c r="GI693" s="14"/>
      <c r="GJ693" s="14"/>
      <c r="GK693" s="14"/>
      <c r="GL693" s="14"/>
      <c r="GM693" s="14"/>
      <c r="GN693" s="14"/>
      <c r="GO693" s="14"/>
      <c r="GP693" s="14"/>
      <c r="GQ693" s="14"/>
      <c r="GR693" s="14"/>
      <c r="GS693" s="14"/>
      <c r="GT693" s="14"/>
      <c r="GU693" s="14"/>
      <c r="GV693" s="14"/>
      <c r="GW693" s="14"/>
      <c r="GX693" s="14"/>
      <c r="GY693" s="14"/>
      <c r="GZ693" s="14"/>
      <c r="HA693" s="14"/>
      <c r="HB693" s="14"/>
      <c r="HC693" s="14"/>
      <c r="HD693" s="14"/>
      <c r="HE693" s="14"/>
      <c r="HF693" s="14"/>
      <c r="HG693" s="14"/>
      <c r="HH693" s="14"/>
      <c r="HI693" s="14"/>
      <c r="HJ693" s="14"/>
      <c r="HK693" s="14"/>
      <c r="HL693" s="14"/>
      <c r="HM693" s="14"/>
      <c r="HN693" s="14"/>
      <c r="HO693" s="14"/>
      <c r="HP693" s="14"/>
      <c r="HQ693" s="14"/>
      <c r="HR693" s="14"/>
      <c r="HS693" s="14"/>
      <c r="HT693" s="14"/>
      <c r="HU693" s="14"/>
      <c r="HV693" s="14"/>
      <c r="HW693" s="14"/>
      <c r="HX693" s="14"/>
      <c r="HY693" s="14"/>
      <c r="HZ693" s="14"/>
      <c r="IA693" s="14"/>
      <c r="IB693" s="14"/>
      <c r="IC693" s="14"/>
      <c r="ID693" s="14"/>
      <c r="IE693" s="15"/>
      <c r="IF693" s="15"/>
      <c r="II693" s="15"/>
      <c r="IJ693" s="15"/>
      <c r="IK693" s="15"/>
    </row>
    <row r="694" spans="1:245" s="2" customFormat="1" x14ac:dyDescent="0.2">
      <c r="A694" s="9" t="s">
        <v>859</v>
      </c>
      <c r="B694" s="10"/>
      <c r="C694" s="11">
        <v>10</v>
      </c>
      <c r="D694" s="12">
        <v>0.33333333333333331</v>
      </c>
      <c r="E694" s="13">
        <v>6.6666666666666666E-2</v>
      </c>
      <c r="F694" s="11" t="s">
        <v>1370</v>
      </c>
      <c r="G694" s="11">
        <v>5</v>
      </c>
      <c r="H694" s="11">
        <v>0</v>
      </c>
      <c r="I694" s="11">
        <v>2</v>
      </c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4"/>
      <c r="DF694" s="14"/>
      <c r="DG694" s="14"/>
      <c r="DH694" s="14"/>
      <c r="DI694" s="14"/>
      <c r="DJ694" s="14"/>
      <c r="DK694" s="14"/>
      <c r="DL694" s="14"/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4"/>
      <c r="EJ694" s="14"/>
      <c r="EK694" s="14"/>
      <c r="EL694" s="14"/>
      <c r="EM694" s="14"/>
      <c r="EN694" s="14"/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4"/>
      <c r="FJ694" s="14"/>
      <c r="FK694" s="14"/>
      <c r="FL694" s="14"/>
      <c r="FM694" s="14"/>
      <c r="FN694" s="14"/>
      <c r="FO694" s="14"/>
      <c r="FP694" s="14"/>
      <c r="FQ694" s="14"/>
      <c r="FR694" s="14"/>
      <c r="FS694" s="14"/>
      <c r="FT694" s="14"/>
      <c r="FU694" s="14"/>
      <c r="FV694" s="14"/>
      <c r="FW694" s="14"/>
      <c r="FX694" s="14"/>
      <c r="FY694" s="14"/>
      <c r="FZ694" s="14"/>
      <c r="GA694" s="14"/>
      <c r="GB694" s="14"/>
      <c r="GC694" s="14"/>
      <c r="GD694" s="14"/>
      <c r="GE694" s="14"/>
      <c r="GF694" s="14"/>
      <c r="GG694" s="14"/>
      <c r="GH694" s="14"/>
      <c r="GI694" s="14"/>
      <c r="GJ694" s="14"/>
      <c r="GK694" s="14"/>
      <c r="GL694" s="14"/>
      <c r="GM694" s="14"/>
      <c r="GN694" s="14"/>
      <c r="GO694" s="14"/>
      <c r="GP694" s="14"/>
      <c r="GQ694" s="14"/>
      <c r="GR694" s="14"/>
      <c r="GS694" s="14"/>
      <c r="GT694" s="14"/>
      <c r="GU694" s="14"/>
      <c r="GV694" s="14"/>
      <c r="GW694" s="14"/>
      <c r="GX694" s="14"/>
      <c r="GY694" s="14"/>
      <c r="GZ694" s="14"/>
      <c r="HA694" s="14"/>
      <c r="HB694" s="14"/>
      <c r="HC694" s="14"/>
      <c r="HD694" s="14"/>
      <c r="HE694" s="14"/>
      <c r="HF694" s="14"/>
      <c r="HG694" s="14"/>
      <c r="HH694" s="14"/>
      <c r="HI694" s="14"/>
      <c r="HJ694" s="14"/>
      <c r="HK694" s="14"/>
      <c r="HL694" s="14"/>
      <c r="HM694" s="14"/>
      <c r="HN694" s="14"/>
      <c r="HO694" s="14"/>
      <c r="HP694" s="14"/>
      <c r="HQ694" s="14"/>
      <c r="HR694" s="14"/>
      <c r="HS694" s="14"/>
      <c r="HT694" s="14"/>
      <c r="HU694" s="14"/>
      <c r="HV694" s="14"/>
      <c r="HW694" s="14"/>
      <c r="HX694" s="14"/>
      <c r="HY694" s="14"/>
      <c r="HZ694" s="14"/>
      <c r="IA694" s="14"/>
      <c r="IB694" s="14"/>
      <c r="IC694" s="14"/>
      <c r="ID694" s="14"/>
      <c r="IE694" s="15"/>
      <c r="IF694" s="15"/>
      <c r="II694" s="15"/>
      <c r="IJ694" s="15"/>
      <c r="IK694" s="15"/>
    </row>
    <row r="695" spans="1:245" s="2" customFormat="1" x14ac:dyDescent="0.2">
      <c r="A695" s="9" t="s">
        <v>909</v>
      </c>
      <c r="B695" s="10"/>
      <c r="C695" s="11">
        <v>10</v>
      </c>
      <c r="D695" s="12">
        <v>0.33333333333333331</v>
      </c>
      <c r="E695" s="13">
        <v>6.6666666666666666E-2</v>
      </c>
      <c r="F695" s="11" t="s">
        <v>1370</v>
      </c>
      <c r="G695" s="11">
        <v>5</v>
      </c>
      <c r="H695" s="11">
        <v>0</v>
      </c>
      <c r="I695" s="11">
        <v>2</v>
      </c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4"/>
      <c r="DF695" s="14"/>
      <c r="DG695" s="14"/>
      <c r="DH695" s="14"/>
      <c r="DI695" s="14"/>
      <c r="DJ695" s="14"/>
      <c r="DK695" s="14"/>
      <c r="DL695" s="14"/>
      <c r="DM695" s="14"/>
      <c r="DN695" s="14"/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4"/>
      <c r="EJ695" s="14"/>
      <c r="EK695" s="14"/>
      <c r="EL695" s="14"/>
      <c r="EM695" s="14"/>
      <c r="EN695" s="14"/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4"/>
      <c r="FJ695" s="14"/>
      <c r="FK695" s="14"/>
      <c r="FL695" s="14"/>
      <c r="FM695" s="14"/>
      <c r="FN695" s="14"/>
      <c r="FO695" s="14"/>
      <c r="FP695" s="14"/>
      <c r="FQ695" s="14"/>
      <c r="FR695" s="14"/>
      <c r="FS695" s="14"/>
      <c r="FT695" s="14"/>
      <c r="FU695" s="14"/>
      <c r="FV695" s="14"/>
      <c r="FW695" s="14"/>
      <c r="FX695" s="14"/>
      <c r="FY695" s="14"/>
      <c r="FZ695" s="14"/>
      <c r="GA695" s="14"/>
      <c r="GB695" s="14"/>
      <c r="GC695" s="14"/>
      <c r="GD695" s="14"/>
      <c r="GE695" s="14"/>
      <c r="GF695" s="14"/>
      <c r="GG695" s="14"/>
      <c r="GH695" s="14"/>
      <c r="GI695" s="14"/>
      <c r="GJ695" s="14"/>
      <c r="GK695" s="14"/>
      <c r="GL695" s="14"/>
      <c r="GM695" s="14"/>
      <c r="GN695" s="14"/>
      <c r="GO695" s="14"/>
      <c r="GP695" s="14"/>
      <c r="GQ695" s="14"/>
      <c r="GR695" s="14"/>
      <c r="GS695" s="14"/>
      <c r="GT695" s="14"/>
      <c r="GU695" s="14"/>
      <c r="GV695" s="14"/>
      <c r="GW695" s="14"/>
      <c r="GX695" s="14"/>
      <c r="GY695" s="14"/>
      <c r="GZ695" s="14"/>
      <c r="HA695" s="14"/>
      <c r="HB695" s="14"/>
      <c r="HC695" s="14"/>
      <c r="HD695" s="14"/>
      <c r="HE695" s="14"/>
      <c r="HF695" s="14"/>
      <c r="HG695" s="14"/>
      <c r="HH695" s="14"/>
      <c r="HI695" s="14"/>
      <c r="HJ695" s="14"/>
      <c r="HK695" s="14"/>
      <c r="HL695" s="14"/>
      <c r="HM695" s="14"/>
      <c r="HN695" s="14"/>
      <c r="HO695" s="14"/>
      <c r="HP695" s="14"/>
      <c r="HQ695" s="14"/>
      <c r="HR695" s="14"/>
      <c r="HS695" s="14"/>
      <c r="HT695" s="14"/>
      <c r="HU695" s="14"/>
      <c r="HV695" s="14"/>
      <c r="HW695" s="14"/>
      <c r="HX695" s="14"/>
      <c r="HY695" s="14"/>
      <c r="HZ695" s="14"/>
      <c r="IA695" s="14"/>
      <c r="IB695" s="14"/>
      <c r="IC695" s="14"/>
      <c r="ID695" s="14"/>
      <c r="IE695" s="15"/>
      <c r="IF695" s="15"/>
      <c r="II695" s="15"/>
      <c r="IJ695" s="15"/>
      <c r="IK695" s="15"/>
    </row>
    <row r="696" spans="1:245" s="2" customFormat="1" x14ac:dyDescent="0.2">
      <c r="A696" s="9" t="s">
        <v>918</v>
      </c>
      <c r="B696" s="10"/>
      <c r="C696" s="11">
        <v>10</v>
      </c>
      <c r="D696" s="12">
        <v>0.33333333333333331</v>
      </c>
      <c r="E696" s="13">
        <v>6.6666666666666666E-2</v>
      </c>
      <c r="F696" s="11" t="s">
        <v>1370</v>
      </c>
      <c r="G696" s="11">
        <v>5</v>
      </c>
      <c r="H696" s="11">
        <v>0</v>
      </c>
      <c r="I696" s="11">
        <v>2</v>
      </c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4"/>
      <c r="EJ696" s="14"/>
      <c r="EK696" s="14"/>
      <c r="EL696" s="14"/>
      <c r="EM696" s="14"/>
      <c r="EN696" s="14"/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4"/>
      <c r="FJ696" s="14"/>
      <c r="FK696" s="14"/>
      <c r="FL696" s="14"/>
      <c r="FM696" s="14"/>
      <c r="FN696" s="14"/>
      <c r="FO696" s="14"/>
      <c r="FP696" s="14"/>
      <c r="FQ696" s="14"/>
      <c r="FR696" s="14"/>
      <c r="FS696" s="14"/>
      <c r="FT696" s="14"/>
      <c r="FU696" s="14"/>
      <c r="FV696" s="14"/>
      <c r="FW696" s="14"/>
      <c r="FX696" s="14"/>
      <c r="FY696" s="14"/>
      <c r="FZ696" s="14"/>
      <c r="GA696" s="14"/>
      <c r="GB696" s="14"/>
      <c r="GC696" s="14"/>
      <c r="GD696" s="14"/>
      <c r="GE696" s="14"/>
      <c r="GF696" s="14"/>
      <c r="GG696" s="14"/>
      <c r="GH696" s="14"/>
      <c r="GI696" s="14"/>
      <c r="GJ696" s="14"/>
      <c r="GK696" s="14"/>
      <c r="GL696" s="14"/>
      <c r="GM696" s="14"/>
      <c r="GN696" s="14"/>
      <c r="GO696" s="14"/>
      <c r="GP696" s="14"/>
      <c r="GQ696" s="14"/>
      <c r="GR696" s="14"/>
      <c r="GS696" s="14"/>
      <c r="GT696" s="14"/>
      <c r="GU696" s="14"/>
      <c r="GV696" s="14"/>
      <c r="GW696" s="14"/>
      <c r="GX696" s="14"/>
      <c r="GY696" s="14"/>
      <c r="GZ696" s="14"/>
      <c r="HA696" s="14"/>
      <c r="HB696" s="14"/>
      <c r="HC696" s="14"/>
      <c r="HD696" s="14"/>
      <c r="HE696" s="14"/>
      <c r="HF696" s="14"/>
      <c r="HG696" s="14"/>
      <c r="HH696" s="14"/>
      <c r="HI696" s="14"/>
      <c r="HJ696" s="14"/>
      <c r="HK696" s="14"/>
      <c r="HL696" s="14"/>
      <c r="HM696" s="14"/>
      <c r="HN696" s="14"/>
      <c r="HO696" s="14"/>
      <c r="HP696" s="14"/>
      <c r="HQ696" s="14"/>
      <c r="HR696" s="14"/>
      <c r="HS696" s="14"/>
      <c r="HT696" s="14"/>
      <c r="HU696" s="14"/>
      <c r="HV696" s="14"/>
      <c r="HW696" s="14"/>
      <c r="HX696" s="14"/>
      <c r="HY696" s="14"/>
      <c r="HZ696" s="14"/>
      <c r="IA696" s="14"/>
      <c r="IB696" s="14"/>
      <c r="IC696" s="14"/>
      <c r="ID696" s="14"/>
      <c r="IE696" s="15"/>
      <c r="IF696" s="15"/>
      <c r="II696" s="15"/>
      <c r="IJ696" s="15"/>
      <c r="IK696" s="15"/>
    </row>
    <row r="697" spans="1:245" s="2" customFormat="1" x14ac:dyDescent="0.2">
      <c r="A697" s="9" t="s">
        <v>926</v>
      </c>
      <c r="B697" s="10"/>
      <c r="C697" s="11">
        <v>10</v>
      </c>
      <c r="D697" s="12">
        <v>0.33333333333333331</v>
      </c>
      <c r="E697" s="13">
        <v>6.6666666666666666E-2</v>
      </c>
      <c r="F697" s="11" t="s">
        <v>1370</v>
      </c>
      <c r="G697" s="11">
        <v>5</v>
      </c>
      <c r="H697" s="11">
        <v>0</v>
      </c>
      <c r="I697" s="11">
        <v>2</v>
      </c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4"/>
      <c r="DF697" s="14"/>
      <c r="DG697" s="14"/>
      <c r="DH697" s="14"/>
      <c r="DI697" s="14"/>
      <c r="DJ697" s="14"/>
      <c r="DK697" s="14"/>
      <c r="DL697" s="14"/>
      <c r="DM697" s="14"/>
      <c r="DN697" s="14"/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4"/>
      <c r="EJ697" s="14"/>
      <c r="EK697" s="14"/>
      <c r="EL697" s="14"/>
      <c r="EM697" s="14"/>
      <c r="EN697" s="14"/>
      <c r="EO697" s="14"/>
      <c r="EP697" s="14"/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4"/>
      <c r="FJ697" s="14"/>
      <c r="FK697" s="14"/>
      <c r="FL697" s="14"/>
      <c r="FM697" s="14"/>
      <c r="FN697" s="14"/>
      <c r="FO697" s="14"/>
      <c r="FP697" s="14"/>
      <c r="FQ697" s="14"/>
      <c r="FR697" s="14"/>
      <c r="FS697" s="14"/>
      <c r="FT697" s="14"/>
      <c r="FU697" s="14"/>
      <c r="FV697" s="14"/>
      <c r="FW697" s="14"/>
      <c r="FX697" s="14"/>
      <c r="FY697" s="14"/>
      <c r="FZ697" s="14"/>
      <c r="GA697" s="14"/>
      <c r="GB697" s="14"/>
      <c r="GC697" s="14"/>
      <c r="GD697" s="14"/>
      <c r="GE697" s="14"/>
      <c r="GF697" s="14"/>
      <c r="GG697" s="14"/>
      <c r="GH697" s="14"/>
      <c r="GI697" s="14"/>
      <c r="GJ697" s="14"/>
      <c r="GK697" s="14"/>
      <c r="GL697" s="14"/>
      <c r="GM697" s="14"/>
      <c r="GN697" s="14"/>
      <c r="GO697" s="14"/>
      <c r="GP697" s="14"/>
      <c r="GQ697" s="14"/>
      <c r="GR697" s="14"/>
      <c r="GS697" s="14"/>
      <c r="GT697" s="14"/>
      <c r="GU697" s="14"/>
      <c r="GV697" s="14"/>
      <c r="GW697" s="14"/>
      <c r="GX697" s="14"/>
      <c r="GY697" s="14"/>
      <c r="GZ697" s="14"/>
      <c r="HA697" s="14"/>
      <c r="HB697" s="14"/>
      <c r="HC697" s="14"/>
      <c r="HD697" s="14"/>
      <c r="HE697" s="14"/>
      <c r="HF697" s="14"/>
      <c r="HG697" s="14"/>
      <c r="HH697" s="14"/>
      <c r="HI697" s="14"/>
      <c r="HJ697" s="14"/>
      <c r="HK697" s="14"/>
      <c r="HL697" s="14"/>
      <c r="HM697" s="14"/>
      <c r="HN697" s="14"/>
      <c r="HO697" s="14"/>
      <c r="HP697" s="14"/>
      <c r="HQ697" s="14"/>
      <c r="HR697" s="14"/>
      <c r="HS697" s="14"/>
      <c r="HT697" s="14"/>
      <c r="HU697" s="14"/>
      <c r="HV697" s="14"/>
      <c r="HW697" s="14"/>
      <c r="HX697" s="14"/>
      <c r="HY697" s="14"/>
      <c r="HZ697" s="14"/>
      <c r="IA697" s="14"/>
      <c r="IB697" s="14"/>
      <c r="IC697" s="14"/>
      <c r="ID697" s="14"/>
      <c r="IE697" s="15"/>
      <c r="IF697" s="15"/>
      <c r="II697" s="15"/>
      <c r="IJ697" s="15"/>
      <c r="IK697" s="15"/>
    </row>
    <row r="698" spans="1:245" s="2" customFormat="1" x14ac:dyDescent="0.2">
      <c r="A698" s="9" t="s">
        <v>998</v>
      </c>
      <c r="B698" s="29"/>
      <c r="C698" s="11">
        <v>10</v>
      </c>
      <c r="D698" s="12">
        <v>0.33333333333333331</v>
      </c>
      <c r="E698" s="13">
        <v>6.6666666666666666E-2</v>
      </c>
      <c r="F698" s="11" t="s">
        <v>1370</v>
      </c>
      <c r="G698" s="11">
        <v>5</v>
      </c>
      <c r="H698" s="11">
        <v>0</v>
      </c>
      <c r="I698" s="11">
        <v>2</v>
      </c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4"/>
      <c r="DF698" s="14"/>
      <c r="DG698" s="14"/>
      <c r="DH698" s="14"/>
      <c r="DI698" s="14"/>
      <c r="DJ698" s="14"/>
      <c r="DK698" s="14"/>
      <c r="DL698" s="14"/>
      <c r="DM698" s="14"/>
      <c r="DN698" s="14"/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4"/>
      <c r="EJ698" s="14"/>
      <c r="EK698" s="14"/>
      <c r="EL698" s="14"/>
      <c r="EM698" s="14"/>
      <c r="EN698" s="14"/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4"/>
      <c r="FJ698" s="14"/>
      <c r="FK698" s="14"/>
      <c r="FL698" s="14"/>
      <c r="FM698" s="14"/>
      <c r="FN698" s="14"/>
      <c r="FO698" s="14"/>
      <c r="FP698" s="14"/>
      <c r="FQ698" s="14"/>
      <c r="FR698" s="14"/>
      <c r="FS698" s="14"/>
      <c r="FT698" s="14"/>
      <c r="FU698" s="14"/>
      <c r="FV698" s="14"/>
      <c r="FW698" s="14"/>
      <c r="FX698" s="14"/>
      <c r="FY698" s="14"/>
      <c r="FZ698" s="14"/>
      <c r="GA698" s="14"/>
      <c r="GB698" s="14"/>
      <c r="GC698" s="14"/>
      <c r="GD698" s="14"/>
      <c r="GE698" s="14"/>
      <c r="GF698" s="14"/>
      <c r="GG698" s="14"/>
      <c r="GH698" s="14"/>
      <c r="GI698" s="14"/>
      <c r="GJ698" s="14"/>
      <c r="GK698" s="14"/>
      <c r="GL698" s="14"/>
      <c r="GM698" s="14"/>
      <c r="GN698" s="14"/>
      <c r="GO698" s="14"/>
      <c r="GP698" s="14"/>
      <c r="GQ698" s="14"/>
      <c r="GR698" s="14"/>
      <c r="GS698" s="14"/>
      <c r="GT698" s="14"/>
      <c r="GU698" s="14"/>
      <c r="GV698" s="14"/>
      <c r="GW698" s="14"/>
      <c r="GX698" s="14"/>
      <c r="GY698" s="14"/>
      <c r="GZ698" s="14"/>
      <c r="HA698" s="14"/>
      <c r="HB698" s="14"/>
      <c r="HC698" s="14"/>
      <c r="HD698" s="14"/>
      <c r="HE698" s="14"/>
      <c r="HF698" s="14"/>
      <c r="HG698" s="14"/>
      <c r="HH698" s="14"/>
      <c r="HI698" s="14"/>
      <c r="HJ698" s="14"/>
      <c r="HK698" s="14"/>
      <c r="HL698" s="14"/>
      <c r="HM698" s="14"/>
      <c r="HN698" s="14"/>
      <c r="HO698" s="14"/>
      <c r="HP698" s="14"/>
      <c r="HQ698" s="14"/>
      <c r="HR698" s="14"/>
      <c r="HS698" s="14"/>
      <c r="HT698" s="14"/>
      <c r="HU698" s="14"/>
      <c r="HV698" s="14"/>
      <c r="HW698" s="14"/>
      <c r="HX698" s="14"/>
      <c r="HY698" s="14"/>
      <c r="HZ698" s="14"/>
      <c r="IA698" s="14"/>
      <c r="IB698" s="14"/>
      <c r="IC698" s="14"/>
      <c r="ID698" s="14"/>
      <c r="IE698" s="15"/>
      <c r="IG698" s="15"/>
      <c r="IH698" s="15"/>
      <c r="II698" s="15"/>
      <c r="IJ698" s="15"/>
      <c r="IK698" s="15"/>
    </row>
    <row r="699" spans="1:245" s="2" customFormat="1" x14ac:dyDescent="0.2">
      <c r="A699" s="9" t="s">
        <v>1014</v>
      </c>
      <c r="B699" s="29"/>
      <c r="C699" s="11">
        <v>10</v>
      </c>
      <c r="D699" s="12">
        <v>0.33333333333333331</v>
      </c>
      <c r="E699" s="13">
        <v>6.6666666666666666E-2</v>
      </c>
      <c r="F699" s="11" t="s">
        <v>1370</v>
      </c>
      <c r="G699" s="11">
        <v>5</v>
      </c>
      <c r="H699" s="11">
        <v>0</v>
      </c>
      <c r="I699" s="11">
        <v>2</v>
      </c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4"/>
      <c r="DF699" s="14"/>
      <c r="DG699" s="14"/>
      <c r="DH699" s="14"/>
      <c r="DI699" s="14"/>
      <c r="DJ699" s="14"/>
      <c r="DK699" s="14"/>
      <c r="DL699" s="14"/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4"/>
      <c r="EJ699" s="14"/>
      <c r="EK699" s="14"/>
      <c r="EL699" s="14"/>
      <c r="EM699" s="14"/>
      <c r="EN699" s="14"/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4"/>
      <c r="FJ699" s="14"/>
      <c r="FK699" s="14"/>
      <c r="FL699" s="14"/>
      <c r="FM699" s="14"/>
      <c r="FN699" s="14"/>
      <c r="FO699" s="14"/>
      <c r="FP699" s="14"/>
      <c r="FQ699" s="14"/>
      <c r="FR699" s="14"/>
      <c r="FS699" s="14"/>
      <c r="FT699" s="14"/>
      <c r="FU699" s="14"/>
      <c r="FV699" s="14"/>
      <c r="FW699" s="14"/>
      <c r="FX699" s="14"/>
      <c r="FY699" s="14"/>
      <c r="FZ699" s="14"/>
      <c r="GA699" s="14"/>
      <c r="GB699" s="14"/>
      <c r="GC699" s="14"/>
      <c r="GD699" s="14"/>
      <c r="GE699" s="14"/>
      <c r="GF699" s="14"/>
      <c r="GG699" s="14"/>
      <c r="GH699" s="14"/>
      <c r="GI699" s="14"/>
      <c r="GJ699" s="14"/>
      <c r="GK699" s="14"/>
      <c r="GL699" s="14"/>
      <c r="GM699" s="14"/>
      <c r="GN699" s="14"/>
      <c r="GO699" s="14"/>
      <c r="GP699" s="14"/>
      <c r="GQ699" s="14"/>
      <c r="GR699" s="14"/>
      <c r="GS699" s="14"/>
      <c r="GT699" s="14"/>
      <c r="GU699" s="14"/>
      <c r="GV699" s="14"/>
      <c r="GW699" s="14"/>
      <c r="GX699" s="14"/>
      <c r="GY699" s="14"/>
      <c r="GZ699" s="14"/>
      <c r="HA699" s="14"/>
      <c r="HB699" s="14"/>
      <c r="HC699" s="14"/>
      <c r="HD699" s="14"/>
      <c r="HE699" s="14"/>
      <c r="HF699" s="14"/>
      <c r="HG699" s="14"/>
      <c r="HH699" s="14"/>
      <c r="HI699" s="14"/>
      <c r="HJ699" s="14"/>
      <c r="HK699" s="14"/>
      <c r="HL699" s="14"/>
      <c r="HM699" s="14"/>
      <c r="HN699" s="14"/>
      <c r="HO699" s="14"/>
      <c r="HP699" s="14"/>
      <c r="HQ699" s="14"/>
      <c r="HR699" s="14"/>
      <c r="HS699" s="14"/>
      <c r="HT699" s="14"/>
      <c r="HU699" s="14"/>
      <c r="HV699" s="14"/>
      <c r="HW699" s="14"/>
      <c r="HX699" s="14"/>
      <c r="HY699" s="14"/>
      <c r="HZ699" s="14"/>
      <c r="IA699" s="14"/>
      <c r="IB699" s="14"/>
      <c r="IC699" s="14"/>
      <c r="ID699" s="14"/>
      <c r="IE699" s="15"/>
      <c r="IG699" s="15"/>
      <c r="IH699" s="15"/>
      <c r="II699" s="15"/>
      <c r="IJ699" s="15"/>
      <c r="IK699" s="15"/>
    </row>
    <row r="700" spans="1:245" s="2" customFormat="1" x14ac:dyDescent="0.2">
      <c r="A700" s="9" t="s">
        <v>1126</v>
      </c>
      <c r="B700" s="29"/>
      <c r="C700" s="11">
        <v>10</v>
      </c>
      <c r="D700" s="12">
        <v>0.33333333333333331</v>
      </c>
      <c r="E700" s="13">
        <v>6.6666666666666666E-2</v>
      </c>
      <c r="F700" s="11" t="s">
        <v>1370</v>
      </c>
      <c r="G700" s="11">
        <v>5</v>
      </c>
      <c r="H700" s="11">
        <v>0</v>
      </c>
      <c r="I700" s="11">
        <v>2</v>
      </c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4"/>
      <c r="DF700" s="14"/>
      <c r="DG700" s="14"/>
      <c r="DH700" s="14"/>
      <c r="DI700" s="14"/>
      <c r="DJ700" s="14"/>
      <c r="DK700" s="14"/>
      <c r="DL700" s="14"/>
      <c r="DM700" s="14"/>
      <c r="DN700" s="14"/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4"/>
      <c r="EJ700" s="14"/>
      <c r="EK700" s="14"/>
      <c r="EL700" s="14"/>
      <c r="EM700" s="14"/>
      <c r="EN700" s="14"/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4"/>
      <c r="FJ700" s="14"/>
      <c r="FK700" s="14"/>
      <c r="FL700" s="14"/>
      <c r="FM700" s="14"/>
      <c r="FN700" s="14"/>
      <c r="FO700" s="14"/>
      <c r="FP700" s="14"/>
      <c r="FQ700" s="14"/>
      <c r="FR700" s="14"/>
      <c r="FS700" s="14"/>
      <c r="FT700" s="14"/>
      <c r="FU700" s="14"/>
      <c r="FV700" s="14"/>
      <c r="FW700" s="14"/>
      <c r="FX700" s="14"/>
      <c r="FY700" s="14"/>
      <c r="FZ700" s="14"/>
      <c r="GA700" s="14"/>
      <c r="GB700" s="14"/>
      <c r="GC700" s="14"/>
      <c r="GD700" s="14"/>
      <c r="GE700" s="14"/>
      <c r="GF700" s="14"/>
      <c r="GG700" s="14"/>
      <c r="GH700" s="14"/>
      <c r="GI700" s="14"/>
      <c r="GJ700" s="14"/>
      <c r="GK700" s="14"/>
      <c r="GL700" s="14"/>
      <c r="GM700" s="14"/>
      <c r="GN700" s="14"/>
      <c r="GO700" s="14"/>
      <c r="GP700" s="14"/>
      <c r="GQ700" s="14"/>
      <c r="GR700" s="14"/>
      <c r="GS700" s="14"/>
      <c r="GT700" s="14"/>
      <c r="GU700" s="14"/>
      <c r="GV700" s="14"/>
      <c r="GW700" s="14"/>
      <c r="GX700" s="14"/>
      <c r="GY700" s="14"/>
      <c r="GZ700" s="14"/>
      <c r="HA700" s="14"/>
      <c r="HB700" s="14"/>
      <c r="HC700" s="14"/>
      <c r="HD700" s="14"/>
      <c r="HE700" s="14"/>
      <c r="HF700" s="14"/>
      <c r="HG700" s="14"/>
      <c r="HH700" s="14"/>
      <c r="HI700" s="14"/>
      <c r="HJ700" s="14"/>
      <c r="HK700" s="14"/>
      <c r="HL700" s="14"/>
      <c r="HM700" s="14"/>
      <c r="HN700" s="14"/>
      <c r="HO700" s="14"/>
      <c r="HP700" s="14"/>
      <c r="HQ700" s="14"/>
      <c r="HR700" s="14"/>
      <c r="HS700" s="14"/>
      <c r="HT700" s="14"/>
      <c r="HU700" s="14"/>
      <c r="HV700" s="14"/>
      <c r="HW700" s="14"/>
      <c r="HX700" s="14"/>
      <c r="IG700" s="15"/>
      <c r="IH700" s="15"/>
      <c r="II700" s="15"/>
      <c r="IJ700" s="15"/>
      <c r="IK700" s="15"/>
    </row>
    <row r="701" spans="1:245" s="2" customFormat="1" x14ac:dyDescent="0.2">
      <c r="A701" s="24" t="s">
        <v>1176</v>
      </c>
      <c r="B701" s="29"/>
      <c r="C701" s="11">
        <v>10</v>
      </c>
      <c r="D701" s="12">
        <v>0.33333333333333331</v>
      </c>
      <c r="E701" s="13">
        <v>6.6666666666666666E-2</v>
      </c>
      <c r="F701" s="11" t="s">
        <v>1370</v>
      </c>
      <c r="G701" s="11">
        <v>5</v>
      </c>
      <c r="H701" s="11">
        <v>0</v>
      </c>
      <c r="I701" s="11">
        <v>2</v>
      </c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4"/>
      <c r="DF701" s="14"/>
      <c r="DG701" s="14"/>
      <c r="DH701" s="14"/>
      <c r="DI701" s="14"/>
      <c r="DJ701" s="14"/>
      <c r="DK701" s="14"/>
      <c r="DL701" s="14"/>
      <c r="DM701" s="14"/>
      <c r="DN701" s="14"/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4"/>
      <c r="EJ701" s="14"/>
      <c r="EK701" s="14"/>
      <c r="EL701" s="14"/>
      <c r="EM701" s="14"/>
      <c r="EN701" s="14"/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4"/>
      <c r="FJ701" s="14"/>
      <c r="FK701" s="14"/>
      <c r="FL701" s="14"/>
      <c r="FM701" s="14"/>
      <c r="FN701" s="14"/>
      <c r="FO701" s="14"/>
      <c r="FP701" s="14"/>
      <c r="FQ701" s="14"/>
      <c r="FR701" s="14"/>
      <c r="FS701" s="14"/>
      <c r="FT701" s="14"/>
      <c r="FU701" s="14"/>
      <c r="FV701" s="14"/>
      <c r="FW701" s="14"/>
      <c r="FX701" s="14"/>
      <c r="FY701" s="14"/>
      <c r="FZ701" s="14"/>
      <c r="GA701" s="14"/>
      <c r="GB701" s="14"/>
      <c r="GC701" s="14"/>
      <c r="GD701" s="14"/>
      <c r="GE701" s="14"/>
      <c r="GF701" s="14"/>
      <c r="GG701" s="14"/>
      <c r="GH701" s="14"/>
      <c r="GI701" s="14"/>
      <c r="GJ701" s="14"/>
      <c r="GK701" s="14"/>
      <c r="GL701" s="14"/>
      <c r="GM701" s="14"/>
      <c r="GN701" s="14"/>
      <c r="GO701" s="14"/>
      <c r="GP701" s="14"/>
      <c r="GQ701" s="14"/>
      <c r="GR701" s="14"/>
      <c r="GS701" s="14"/>
      <c r="GT701" s="14"/>
      <c r="GU701" s="14"/>
      <c r="GV701" s="14"/>
      <c r="GW701" s="14"/>
      <c r="GX701" s="14"/>
      <c r="GY701" s="14"/>
      <c r="GZ701" s="14"/>
      <c r="HA701" s="14"/>
      <c r="HB701" s="14"/>
      <c r="HC701" s="14"/>
      <c r="HD701" s="14"/>
      <c r="HE701" s="14"/>
      <c r="HF701" s="14"/>
      <c r="HG701" s="14"/>
      <c r="HH701" s="14"/>
      <c r="HI701" s="14"/>
      <c r="HJ701" s="14"/>
      <c r="HK701" s="14"/>
      <c r="HL701" s="14"/>
      <c r="HM701" s="14"/>
      <c r="HN701" s="14"/>
      <c r="HO701" s="14"/>
      <c r="HP701" s="14"/>
      <c r="HQ701" s="14"/>
      <c r="HR701" s="14"/>
      <c r="HS701" s="14"/>
      <c r="HT701" s="14"/>
      <c r="HU701" s="14"/>
      <c r="HV701" s="14"/>
      <c r="HW701" s="14"/>
      <c r="HX701" s="14"/>
      <c r="HY701" s="14"/>
      <c r="HZ701" s="14"/>
      <c r="IG701" s="15"/>
      <c r="IH701" s="15"/>
      <c r="II701" s="15"/>
      <c r="IJ701" s="15"/>
      <c r="IK701" s="15"/>
    </row>
    <row r="702" spans="1:245" s="2" customFormat="1" x14ac:dyDescent="0.2">
      <c r="A702" s="24" t="s">
        <v>1218</v>
      </c>
      <c r="B702" s="25"/>
      <c r="C702" s="11">
        <v>10</v>
      </c>
      <c r="D702" s="12">
        <v>0.33333333333333331</v>
      </c>
      <c r="E702" s="13">
        <v>6.6666666666666666E-2</v>
      </c>
      <c r="F702" s="11" t="s">
        <v>1370</v>
      </c>
      <c r="G702" s="20">
        <v>5</v>
      </c>
      <c r="H702" s="11">
        <v>0</v>
      </c>
      <c r="I702" s="20">
        <v>2</v>
      </c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  <c r="DO702" s="17"/>
      <c r="DP702" s="17"/>
      <c r="DQ702" s="17"/>
      <c r="DR702" s="17"/>
      <c r="DS702" s="17"/>
      <c r="DT702" s="17"/>
      <c r="DU702" s="17"/>
      <c r="DV702" s="17"/>
      <c r="DW702" s="17"/>
      <c r="DX702" s="17"/>
      <c r="DY702" s="17"/>
      <c r="DZ702" s="17"/>
      <c r="EA702" s="17"/>
      <c r="EB702" s="17"/>
      <c r="EC702" s="17"/>
      <c r="ED702" s="17"/>
      <c r="EE702" s="17"/>
      <c r="EF702" s="17"/>
      <c r="EG702" s="17"/>
      <c r="EH702" s="17"/>
      <c r="EI702" s="17"/>
      <c r="EJ702" s="17"/>
      <c r="EK702" s="17"/>
      <c r="EL702" s="17"/>
      <c r="EM702" s="17"/>
      <c r="EN702" s="17"/>
      <c r="EO702" s="17"/>
      <c r="EP702" s="17"/>
      <c r="EQ702" s="17"/>
      <c r="ER702" s="17"/>
      <c r="ES702" s="17"/>
      <c r="ET702" s="17"/>
      <c r="EU702" s="17"/>
      <c r="EV702" s="17"/>
      <c r="EW702" s="17"/>
      <c r="EX702" s="17"/>
      <c r="EY702" s="17"/>
      <c r="EZ702" s="17"/>
      <c r="FA702" s="17"/>
      <c r="FB702" s="17"/>
      <c r="FC702" s="17"/>
      <c r="FD702" s="17"/>
      <c r="FE702" s="17"/>
      <c r="FF702" s="17"/>
      <c r="FG702" s="17"/>
      <c r="FH702" s="17"/>
      <c r="FI702" s="17"/>
      <c r="FJ702" s="17"/>
      <c r="FK702" s="17"/>
      <c r="FL702" s="17"/>
      <c r="FM702" s="17"/>
      <c r="FN702" s="17"/>
      <c r="FO702" s="17"/>
      <c r="FP702" s="17"/>
      <c r="FQ702" s="17"/>
      <c r="FR702" s="17"/>
      <c r="FS702" s="17"/>
      <c r="FT702" s="17"/>
      <c r="FU702" s="17"/>
      <c r="FV702" s="17"/>
      <c r="FW702" s="17"/>
      <c r="FX702" s="17"/>
      <c r="FY702" s="17"/>
      <c r="FZ702" s="17"/>
      <c r="GA702" s="17"/>
      <c r="GB702" s="17"/>
      <c r="GC702" s="17"/>
      <c r="GD702" s="17"/>
      <c r="GE702" s="17"/>
      <c r="GF702" s="17"/>
      <c r="GG702" s="17"/>
      <c r="GH702" s="17"/>
      <c r="GI702" s="17"/>
      <c r="GJ702" s="17"/>
      <c r="GK702" s="17"/>
      <c r="GL702" s="17"/>
      <c r="GM702" s="17"/>
      <c r="GN702" s="17"/>
      <c r="GO702" s="17"/>
      <c r="GP702" s="17"/>
      <c r="GQ702" s="17"/>
      <c r="GR702" s="17"/>
      <c r="GS702" s="17"/>
      <c r="GT702" s="17"/>
      <c r="GU702" s="17"/>
      <c r="GV702" s="17"/>
      <c r="GW702" s="17"/>
      <c r="GX702" s="17"/>
      <c r="GY702" s="17"/>
      <c r="GZ702" s="17"/>
      <c r="HA702" s="17"/>
      <c r="HB702" s="17"/>
      <c r="HC702" s="17"/>
      <c r="HD702" s="17"/>
      <c r="HE702" s="17"/>
      <c r="HF702" s="17"/>
      <c r="HG702" s="17"/>
      <c r="HH702" s="17"/>
      <c r="HI702" s="17"/>
      <c r="HJ702" s="17"/>
      <c r="HK702" s="17"/>
      <c r="HL702" s="17"/>
      <c r="HM702" s="17"/>
      <c r="HN702" s="17"/>
      <c r="HO702" s="17"/>
      <c r="HP702" s="17"/>
      <c r="HQ702" s="17"/>
      <c r="HR702" s="17"/>
      <c r="HS702" s="17"/>
      <c r="HT702" s="17"/>
      <c r="HU702" s="17"/>
      <c r="HV702" s="17"/>
      <c r="HW702" s="17"/>
      <c r="HX702" s="17"/>
      <c r="HY702" s="17"/>
      <c r="HZ702" s="17"/>
      <c r="IA702" s="15"/>
      <c r="IB702" s="15"/>
      <c r="IC702" s="15"/>
      <c r="ID702" s="15"/>
      <c r="IE702" s="15"/>
      <c r="IF702" s="15"/>
      <c r="IG702" s="15"/>
      <c r="IH702" s="15"/>
      <c r="II702" s="15"/>
      <c r="IJ702" s="15"/>
      <c r="IK702" s="15"/>
    </row>
    <row r="703" spans="1:245" s="2" customFormat="1" x14ac:dyDescent="0.2">
      <c r="A703" s="9" t="s">
        <v>707</v>
      </c>
      <c r="B703" s="10"/>
      <c r="C703" s="11">
        <v>5</v>
      </c>
      <c r="D703" s="12">
        <v>0.33333333333333331</v>
      </c>
      <c r="E703" s="13">
        <v>6.6666666666666666E-2</v>
      </c>
      <c r="F703" s="11" t="s">
        <v>1370</v>
      </c>
      <c r="G703" s="11">
        <v>5</v>
      </c>
      <c r="H703" s="11">
        <v>0</v>
      </c>
      <c r="I703" s="11">
        <v>2</v>
      </c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4"/>
      <c r="EJ703" s="14"/>
      <c r="EK703" s="14"/>
      <c r="EL703" s="14"/>
      <c r="EM703" s="14"/>
      <c r="EN703" s="14"/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4"/>
      <c r="FJ703" s="14"/>
      <c r="FK703" s="14"/>
      <c r="FL703" s="14"/>
      <c r="FM703" s="14"/>
      <c r="FN703" s="14"/>
      <c r="FO703" s="14"/>
      <c r="FP703" s="14"/>
      <c r="FQ703" s="14"/>
      <c r="FR703" s="14"/>
      <c r="FS703" s="14"/>
      <c r="FT703" s="14"/>
      <c r="FU703" s="14"/>
      <c r="FV703" s="14"/>
      <c r="FW703" s="14"/>
      <c r="FX703" s="14"/>
      <c r="FY703" s="14"/>
      <c r="FZ703" s="14"/>
      <c r="GA703" s="14"/>
      <c r="GB703" s="14"/>
      <c r="GC703" s="14"/>
      <c r="GD703" s="14"/>
      <c r="GE703" s="14"/>
      <c r="GF703" s="14"/>
      <c r="GG703" s="14"/>
      <c r="GH703" s="14"/>
      <c r="GI703" s="14"/>
      <c r="GJ703" s="14"/>
      <c r="GK703" s="14"/>
      <c r="GL703" s="14"/>
      <c r="GM703" s="14"/>
      <c r="GN703" s="14"/>
      <c r="GO703" s="14"/>
      <c r="GP703" s="14"/>
      <c r="GQ703" s="14"/>
      <c r="GR703" s="14"/>
      <c r="GS703" s="14"/>
      <c r="GT703" s="14"/>
      <c r="GU703" s="14"/>
      <c r="GV703" s="14"/>
      <c r="GW703" s="14"/>
      <c r="GX703" s="14"/>
      <c r="GY703" s="14"/>
      <c r="GZ703" s="14"/>
      <c r="HA703" s="14"/>
      <c r="HB703" s="14"/>
      <c r="HC703" s="14"/>
      <c r="HD703" s="14"/>
      <c r="HE703" s="14"/>
      <c r="HF703" s="14"/>
      <c r="HG703" s="14"/>
      <c r="HH703" s="14"/>
      <c r="HI703" s="14"/>
      <c r="HJ703" s="14"/>
      <c r="HK703" s="14"/>
      <c r="HL703" s="14"/>
      <c r="HM703" s="14"/>
      <c r="HN703" s="14"/>
      <c r="HO703" s="14"/>
      <c r="HP703" s="14"/>
      <c r="HQ703" s="14"/>
      <c r="HR703" s="14"/>
      <c r="HS703" s="14"/>
      <c r="HT703" s="14"/>
      <c r="HU703" s="14"/>
      <c r="HV703" s="14"/>
      <c r="HW703" s="14"/>
      <c r="HX703" s="14"/>
      <c r="HY703" s="14"/>
      <c r="HZ703" s="14"/>
      <c r="IA703" s="14"/>
      <c r="IB703" s="14"/>
      <c r="IC703" s="14"/>
      <c r="ID703" s="14"/>
      <c r="IE703" s="15"/>
      <c r="IF703" s="15"/>
      <c r="IG703" s="15"/>
      <c r="IH703" s="15"/>
      <c r="II703" s="15"/>
      <c r="IJ703" s="15"/>
      <c r="IK703" s="15"/>
    </row>
    <row r="704" spans="1:245" s="2" customFormat="1" x14ac:dyDescent="0.2">
      <c r="A704" s="9" t="s">
        <v>901</v>
      </c>
      <c r="B704" s="10"/>
      <c r="C704" s="11">
        <v>5</v>
      </c>
      <c r="D704" s="12">
        <v>0.33333333333333331</v>
      </c>
      <c r="E704" s="13">
        <v>6.6666666666666666E-2</v>
      </c>
      <c r="F704" s="11" t="s">
        <v>1370</v>
      </c>
      <c r="G704" s="11">
        <v>5</v>
      </c>
      <c r="H704" s="11">
        <v>0</v>
      </c>
      <c r="I704" s="11">
        <v>2</v>
      </c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4"/>
      <c r="DF704" s="14"/>
      <c r="DG704" s="14"/>
      <c r="DH704" s="14"/>
      <c r="DI704" s="14"/>
      <c r="DJ704" s="14"/>
      <c r="DK704" s="14"/>
      <c r="DL704" s="14"/>
      <c r="DM704" s="14"/>
      <c r="DN704" s="14"/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4"/>
      <c r="EJ704" s="14"/>
      <c r="EK704" s="14"/>
      <c r="EL704" s="14"/>
      <c r="EM704" s="14"/>
      <c r="EN704" s="14"/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4"/>
      <c r="FJ704" s="14"/>
      <c r="FK704" s="14"/>
      <c r="FL704" s="14"/>
      <c r="FM704" s="14"/>
      <c r="FN704" s="14"/>
      <c r="FO704" s="14"/>
      <c r="FP704" s="14"/>
      <c r="FQ704" s="14"/>
      <c r="FR704" s="14"/>
      <c r="FS704" s="14"/>
      <c r="FT704" s="14"/>
      <c r="FU704" s="14"/>
      <c r="FV704" s="14"/>
      <c r="FW704" s="14"/>
      <c r="FX704" s="14"/>
      <c r="FY704" s="14"/>
      <c r="FZ704" s="14"/>
      <c r="GA704" s="14"/>
      <c r="GB704" s="14"/>
      <c r="GC704" s="14"/>
      <c r="GD704" s="14"/>
      <c r="GE704" s="14"/>
      <c r="GF704" s="14"/>
      <c r="GG704" s="14"/>
      <c r="GH704" s="14"/>
      <c r="GI704" s="14"/>
      <c r="GJ704" s="14"/>
      <c r="GK704" s="14"/>
      <c r="GL704" s="14"/>
      <c r="GM704" s="14"/>
      <c r="GN704" s="14"/>
      <c r="GO704" s="14"/>
      <c r="GP704" s="14"/>
      <c r="GQ704" s="14"/>
      <c r="GR704" s="14"/>
      <c r="GS704" s="14"/>
      <c r="GT704" s="14"/>
      <c r="GU704" s="14"/>
      <c r="GV704" s="14"/>
      <c r="GW704" s="14"/>
      <c r="GX704" s="14"/>
      <c r="GY704" s="14"/>
      <c r="GZ704" s="14"/>
      <c r="HA704" s="14"/>
      <c r="HB704" s="14"/>
      <c r="HC704" s="14"/>
      <c r="HD704" s="14"/>
      <c r="HE704" s="14"/>
      <c r="HF704" s="14"/>
      <c r="HG704" s="14"/>
      <c r="HH704" s="14"/>
      <c r="HI704" s="14"/>
      <c r="HJ704" s="14"/>
      <c r="HK704" s="14"/>
      <c r="HL704" s="14"/>
      <c r="HM704" s="14"/>
      <c r="HN704" s="14"/>
      <c r="HO704" s="14"/>
      <c r="HP704" s="14"/>
      <c r="HQ704" s="14"/>
      <c r="HR704" s="14"/>
      <c r="HS704" s="14"/>
      <c r="HT704" s="14"/>
      <c r="HU704" s="14"/>
      <c r="HV704" s="14"/>
      <c r="HW704" s="14"/>
      <c r="HX704" s="14"/>
      <c r="HY704" s="14"/>
      <c r="HZ704" s="14"/>
      <c r="IA704" s="14"/>
      <c r="IB704" s="14"/>
      <c r="IC704" s="14"/>
      <c r="ID704" s="14"/>
      <c r="IE704" s="15"/>
      <c r="IF704" s="15"/>
      <c r="II704" s="15"/>
      <c r="IJ704" s="15"/>
      <c r="IK704" s="15"/>
    </row>
    <row r="705" spans="1:245" s="2" customFormat="1" x14ac:dyDescent="0.2">
      <c r="A705" s="9" t="s">
        <v>1104</v>
      </c>
      <c r="B705" s="11" t="s">
        <v>1052</v>
      </c>
      <c r="C705" s="11">
        <v>500</v>
      </c>
      <c r="D705" s="12">
        <v>0.04</v>
      </c>
      <c r="E705" s="16">
        <v>4.5454545454545455E-4</v>
      </c>
      <c r="F705" s="11" t="s">
        <v>1370</v>
      </c>
      <c r="G705" s="11">
        <v>88</v>
      </c>
      <c r="H705" s="11">
        <v>0</v>
      </c>
      <c r="I705" s="11">
        <v>2</v>
      </c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4"/>
      <c r="DF705" s="14"/>
      <c r="DG705" s="14"/>
      <c r="DH705" s="14"/>
      <c r="DI705" s="14"/>
      <c r="DJ705" s="14"/>
      <c r="DK705" s="14"/>
      <c r="DL705" s="14"/>
      <c r="DM705" s="14"/>
      <c r="DN705" s="14"/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4"/>
      <c r="EJ705" s="14"/>
      <c r="EK705" s="14"/>
      <c r="EL705" s="14"/>
      <c r="EM705" s="14"/>
      <c r="EN705" s="14"/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4"/>
      <c r="FJ705" s="14"/>
      <c r="FK705" s="14"/>
      <c r="FL705" s="14"/>
      <c r="FM705" s="14"/>
      <c r="FN705" s="14"/>
      <c r="FO705" s="14"/>
      <c r="FP705" s="14"/>
      <c r="FQ705" s="14"/>
      <c r="FR705" s="14"/>
      <c r="FS705" s="14"/>
      <c r="FT705" s="14"/>
      <c r="FU705" s="14"/>
      <c r="FV705" s="14"/>
      <c r="FW705" s="14"/>
      <c r="FX705" s="14"/>
      <c r="FY705" s="14"/>
      <c r="FZ705" s="14"/>
      <c r="GA705" s="14"/>
      <c r="GB705" s="14"/>
      <c r="GC705" s="14"/>
      <c r="GD705" s="14"/>
      <c r="GE705" s="14"/>
      <c r="GF705" s="14"/>
      <c r="GG705" s="14"/>
      <c r="GH705" s="14"/>
      <c r="GI705" s="14"/>
      <c r="GJ705" s="14"/>
      <c r="GK705" s="14"/>
      <c r="GL705" s="14"/>
      <c r="GM705" s="14"/>
      <c r="GN705" s="14"/>
      <c r="GO705" s="14"/>
      <c r="GP705" s="14"/>
      <c r="GQ705" s="14"/>
      <c r="GR705" s="14"/>
      <c r="GS705" s="14"/>
      <c r="GT705" s="14"/>
      <c r="GU705" s="14"/>
      <c r="GV705" s="14"/>
      <c r="GW705" s="14"/>
      <c r="GX705" s="14"/>
      <c r="GY705" s="14"/>
      <c r="GZ705" s="14"/>
      <c r="HA705" s="14"/>
      <c r="HB705" s="14"/>
      <c r="HC705" s="14"/>
      <c r="HD705" s="14"/>
      <c r="HE705" s="14"/>
      <c r="HF705" s="14"/>
      <c r="HG705" s="14"/>
      <c r="HH705" s="14"/>
      <c r="HI705" s="14"/>
      <c r="HJ705" s="14"/>
      <c r="HK705" s="14"/>
      <c r="HL705" s="14"/>
      <c r="HM705" s="14"/>
      <c r="HN705" s="14"/>
      <c r="HO705" s="14"/>
      <c r="HP705" s="14"/>
      <c r="HQ705" s="14"/>
      <c r="HR705" s="14"/>
      <c r="HS705" s="14"/>
      <c r="HT705" s="14"/>
      <c r="HU705" s="14"/>
      <c r="HV705" s="14"/>
      <c r="HW705" s="14"/>
      <c r="HX705" s="14"/>
      <c r="HY705" s="14"/>
      <c r="HZ705" s="14"/>
      <c r="IA705" s="14"/>
      <c r="IB705" s="14"/>
      <c r="IC705" s="14"/>
      <c r="ID705" s="14"/>
      <c r="IE705" s="15"/>
      <c r="IG705" s="15"/>
      <c r="IH705" s="15"/>
    </row>
    <row r="706" spans="1:245" s="2" customFormat="1" x14ac:dyDescent="0.2">
      <c r="A706" s="9" t="s">
        <v>317</v>
      </c>
      <c r="B706" s="10"/>
      <c r="C706" s="11">
        <v>500</v>
      </c>
      <c r="D706" s="12">
        <v>0.04</v>
      </c>
      <c r="E706" s="16">
        <v>4.5454545454545455E-4</v>
      </c>
      <c r="F706" s="11" t="s">
        <v>1370</v>
      </c>
      <c r="G706" s="11">
        <v>88</v>
      </c>
      <c r="H706" s="11">
        <v>0</v>
      </c>
      <c r="I706" s="11">
        <v>2</v>
      </c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4"/>
      <c r="DF706" s="14"/>
      <c r="DG706" s="14"/>
      <c r="DH706" s="14"/>
      <c r="DI706" s="14"/>
      <c r="DJ706" s="14"/>
      <c r="DK706" s="14"/>
      <c r="DL706" s="14"/>
      <c r="DM706" s="14"/>
      <c r="DN706" s="14"/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4"/>
      <c r="EJ706" s="14"/>
      <c r="EK706" s="14"/>
      <c r="EL706" s="14"/>
      <c r="EM706" s="14"/>
      <c r="EN706" s="14"/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4"/>
      <c r="FJ706" s="14"/>
      <c r="FK706" s="14"/>
      <c r="FL706" s="14"/>
      <c r="FM706" s="14"/>
      <c r="FN706" s="14"/>
      <c r="FO706" s="14"/>
      <c r="FP706" s="14"/>
      <c r="FQ706" s="14"/>
      <c r="FR706" s="14"/>
      <c r="FS706" s="14"/>
      <c r="FT706" s="14"/>
      <c r="FU706" s="14"/>
      <c r="FV706" s="14"/>
      <c r="FW706" s="14"/>
      <c r="FX706" s="14"/>
      <c r="FY706" s="14"/>
      <c r="FZ706" s="14"/>
      <c r="GA706" s="14"/>
      <c r="GB706" s="14"/>
      <c r="GC706" s="14"/>
      <c r="GD706" s="14"/>
      <c r="GE706" s="14"/>
      <c r="GF706" s="14"/>
      <c r="GG706" s="14"/>
      <c r="GH706" s="14"/>
      <c r="GI706" s="14"/>
      <c r="GJ706" s="14"/>
      <c r="GK706" s="14"/>
      <c r="GL706" s="14"/>
      <c r="GM706" s="14"/>
      <c r="GN706" s="14"/>
      <c r="GO706" s="14"/>
      <c r="GP706" s="14"/>
      <c r="GQ706" s="14"/>
      <c r="GR706" s="14"/>
      <c r="GS706" s="14"/>
      <c r="GT706" s="14"/>
      <c r="GU706" s="14"/>
      <c r="GV706" s="14"/>
      <c r="GW706" s="14"/>
      <c r="GX706" s="14"/>
      <c r="GY706" s="14"/>
      <c r="GZ706" s="14"/>
      <c r="HA706" s="14"/>
      <c r="HB706" s="14"/>
      <c r="HC706" s="14"/>
      <c r="HD706" s="14"/>
      <c r="HE706" s="14"/>
      <c r="HF706" s="14"/>
      <c r="HG706" s="14"/>
      <c r="HH706" s="14"/>
      <c r="HI706" s="14"/>
      <c r="HJ706" s="14"/>
      <c r="HK706" s="14"/>
      <c r="HL706" s="14"/>
      <c r="HM706" s="14"/>
      <c r="HN706" s="14"/>
      <c r="HO706" s="14"/>
      <c r="HP706" s="14"/>
      <c r="HQ706" s="14"/>
      <c r="HR706" s="14"/>
      <c r="HS706" s="14"/>
      <c r="HT706" s="14"/>
      <c r="HU706" s="14"/>
      <c r="HV706" s="14"/>
      <c r="HW706" s="14"/>
      <c r="HX706" s="14"/>
      <c r="HY706" s="14"/>
      <c r="HZ706" s="14"/>
      <c r="IA706" s="14"/>
      <c r="IB706" s="14"/>
      <c r="IC706" s="14"/>
      <c r="ID706" s="14"/>
      <c r="IE706" s="15"/>
      <c r="IF706" s="15"/>
      <c r="IG706" s="15"/>
      <c r="IH706" s="15"/>
    </row>
    <row r="707" spans="1:245" s="2" customFormat="1" x14ac:dyDescent="0.2">
      <c r="A707" s="9" t="s">
        <v>1102</v>
      </c>
      <c r="B707" s="11" t="s">
        <v>1052</v>
      </c>
      <c r="C707" s="11">
        <v>500</v>
      </c>
      <c r="D707" s="12">
        <v>0.04</v>
      </c>
      <c r="E707" s="16">
        <v>4.5454545454545455E-4</v>
      </c>
      <c r="F707" s="11" t="s">
        <v>1370</v>
      </c>
      <c r="G707" s="11">
        <v>88</v>
      </c>
      <c r="H707" s="11">
        <v>0</v>
      </c>
      <c r="I707" s="11">
        <v>2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  <c r="EM707" s="14"/>
      <c r="EN707" s="14"/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4"/>
      <c r="FJ707" s="14"/>
      <c r="FK707" s="14"/>
      <c r="FL707" s="14"/>
      <c r="FM707" s="14"/>
      <c r="FN707" s="14"/>
      <c r="FO707" s="14"/>
      <c r="FP707" s="14"/>
      <c r="FQ707" s="14"/>
      <c r="FR707" s="14"/>
      <c r="FS707" s="14"/>
      <c r="FT707" s="14"/>
      <c r="FU707" s="14"/>
      <c r="FV707" s="14"/>
      <c r="FW707" s="14"/>
      <c r="FX707" s="14"/>
      <c r="FY707" s="14"/>
      <c r="FZ707" s="14"/>
      <c r="GA707" s="14"/>
      <c r="GB707" s="14"/>
      <c r="GC707" s="14"/>
      <c r="GD707" s="14"/>
      <c r="GE707" s="14"/>
      <c r="GF707" s="14"/>
      <c r="GG707" s="14"/>
      <c r="GH707" s="14"/>
      <c r="GI707" s="14"/>
      <c r="GJ707" s="14"/>
      <c r="GK707" s="14"/>
      <c r="GL707" s="14"/>
      <c r="GM707" s="14"/>
      <c r="GN707" s="14"/>
      <c r="GO707" s="14"/>
      <c r="GP707" s="14"/>
      <c r="GQ707" s="14"/>
      <c r="GR707" s="14"/>
      <c r="GS707" s="14"/>
      <c r="GT707" s="14"/>
      <c r="GU707" s="14"/>
      <c r="GV707" s="14"/>
      <c r="GW707" s="14"/>
      <c r="GX707" s="14"/>
      <c r="GY707" s="14"/>
      <c r="GZ707" s="14"/>
      <c r="HA707" s="14"/>
      <c r="HB707" s="14"/>
      <c r="HC707" s="14"/>
      <c r="HD707" s="14"/>
      <c r="HE707" s="14"/>
      <c r="HF707" s="14"/>
      <c r="HG707" s="14"/>
      <c r="HH707" s="14"/>
      <c r="HI707" s="14"/>
      <c r="HJ707" s="14"/>
      <c r="HK707" s="14"/>
      <c r="HL707" s="14"/>
      <c r="HM707" s="14"/>
      <c r="HN707" s="14"/>
      <c r="HO707" s="14"/>
      <c r="HP707" s="14"/>
      <c r="HQ707" s="14"/>
      <c r="HR707" s="14"/>
      <c r="HS707" s="14"/>
      <c r="HT707" s="14"/>
      <c r="HU707" s="14"/>
      <c r="HV707" s="14"/>
      <c r="HW707" s="14"/>
      <c r="HX707" s="14"/>
      <c r="IG707" s="15"/>
      <c r="IH707" s="15"/>
      <c r="II707" s="15"/>
      <c r="IJ707" s="15"/>
      <c r="IK707" s="15"/>
    </row>
    <row r="708" spans="1:245" s="2" customFormat="1" x14ac:dyDescent="0.2">
      <c r="A708" s="9" t="s">
        <v>1239</v>
      </c>
      <c r="B708" s="11" t="s">
        <v>1052</v>
      </c>
      <c r="C708" s="11">
        <v>500</v>
      </c>
      <c r="D708" s="12">
        <v>0.04</v>
      </c>
      <c r="E708" s="16">
        <v>4.5454545454545455E-4</v>
      </c>
      <c r="F708" s="11" t="s">
        <v>1370</v>
      </c>
      <c r="G708" s="11">
        <v>88</v>
      </c>
      <c r="H708" s="11">
        <v>0</v>
      </c>
      <c r="I708" s="11">
        <v>2</v>
      </c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  <c r="EM708" s="14"/>
      <c r="EN708" s="14"/>
      <c r="EO708" s="14"/>
      <c r="EP708" s="14"/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4"/>
      <c r="FJ708" s="14"/>
      <c r="FK708" s="14"/>
      <c r="FL708" s="14"/>
      <c r="FM708" s="14"/>
      <c r="FN708" s="14"/>
      <c r="FO708" s="14"/>
      <c r="FP708" s="14"/>
      <c r="FQ708" s="14"/>
      <c r="FR708" s="14"/>
      <c r="FS708" s="14"/>
      <c r="FT708" s="14"/>
      <c r="FU708" s="14"/>
      <c r="FV708" s="14"/>
      <c r="FW708" s="14"/>
      <c r="FX708" s="14"/>
      <c r="FY708" s="14"/>
      <c r="FZ708" s="14"/>
      <c r="GA708" s="14"/>
      <c r="GB708" s="14"/>
      <c r="GC708" s="14"/>
      <c r="GD708" s="14"/>
      <c r="GE708" s="14"/>
      <c r="GF708" s="14"/>
      <c r="GG708" s="14"/>
      <c r="GH708" s="14"/>
      <c r="GI708" s="14"/>
      <c r="GJ708" s="14"/>
      <c r="GK708" s="14"/>
      <c r="GL708" s="14"/>
      <c r="GM708" s="14"/>
      <c r="GN708" s="14"/>
      <c r="GO708" s="14"/>
      <c r="GP708" s="14"/>
      <c r="GQ708" s="14"/>
      <c r="GR708" s="14"/>
      <c r="GS708" s="14"/>
      <c r="GT708" s="14"/>
      <c r="GU708" s="14"/>
      <c r="GV708" s="14"/>
      <c r="GW708" s="14"/>
      <c r="GX708" s="14"/>
      <c r="GY708" s="14"/>
      <c r="GZ708" s="14"/>
      <c r="HA708" s="14"/>
      <c r="HB708" s="14"/>
      <c r="HC708" s="14"/>
      <c r="HD708" s="14"/>
      <c r="HE708" s="14"/>
      <c r="HF708" s="14"/>
      <c r="HG708" s="14"/>
      <c r="HH708" s="14"/>
      <c r="HI708" s="14"/>
      <c r="HJ708" s="14"/>
      <c r="HK708" s="14"/>
      <c r="HL708" s="14"/>
      <c r="HM708" s="14"/>
      <c r="HN708" s="14"/>
      <c r="HO708" s="14"/>
      <c r="HP708" s="14"/>
      <c r="HQ708" s="14"/>
      <c r="HR708" s="14"/>
      <c r="HS708" s="14"/>
      <c r="HT708" s="14"/>
      <c r="HU708" s="14"/>
      <c r="HV708" s="14"/>
      <c r="HW708" s="14"/>
      <c r="HX708" s="14"/>
      <c r="HY708" s="14"/>
      <c r="HZ708" s="14"/>
      <c r="IG708" s="15"/>
      <c r="IH708" s="15"/>
      <c r="II708" s="15"/>
      <c r="IJ708" s="15"/>
      <c r="IK708" s="15"/>
    </row>
    <row r="709" spans="1:245" s="2" customFormat="1" x14ac:dyDescent="0.2">
      <c r="A709" s="9" t="s">
        <v>1256</v>
      </c>
      <c r="B709" s="11" t="s">
        <v>1052</v>
      </c>
      <c r="C709" s="11">
        <v>500</v>
      </c>
      <c r="D709" s="12">
        <v>0.04</v>
      </c>
      <c r="E709" s="16">
        <v>4.5454545454545455E-4</v>
      </c>
      <c r="F709" s="11" t="s">
        <v>1370</v>
      </c>
      <c r="G709" s="11">
        <v>88</v>
      </c>
      <c r="H709" s="11">
        <v>0</v>
      </c>
      <c r="I709" s="11">
        <v>2</v>
      </c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/>
      <c r="DK709" s="14"/>
      <c r="DL709" s="14"/>
      <c r="DM709" s="14"/>
      <c r="DN709" s="14"/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4"/>
      <c r="EJ709" s="14"/>
      <c r="EK709" s="14"/>
      <c r="EL709" s="14"/>
      <c r="EM709" s="14"/>
      <c r="EN709" s="14"/>
      <c r="EO709" s="14"/>
      <c r="EP709" s="14"/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4"/>
      <c r="FJ709" s="14"/>
      <c r="FK709" s="14"/>
      <c r="FL709" s="14"/>
      <c r="FM709" s="14"/>
      <c r="FN709" s="14"/>
      <c r="FO709" s="14"/>
      <c r="FP709" s="14"/>
      <c r="FQ709" s="14"/>
      <c r="FR709" s="14"/>
      <c r="FS709" s="14"/>
      <c r="FT709" s="14"/>
      <c r="FU709" s="14"/>
      <c r="FV709" s="14"/>
      <c r="FW709" s="14"/>
      <c r="FX709" s="14"/>
      <c r="FY709" s="14"/>
      <c r="FZ709" s="14"/>
      <c r="GA709" s="14"/>
      <c r="GB709" s="14"/>
      <c r="GC709" s="14"/>
      <c r="GD709" s="14"/>
      <c r="GE709" s="14"/>
      <c r="GF709" s="14"/>
      <c r="GG709" s="14"/>
      <c r="GH709" s="14"/>
      <c r="GI709" s="14"/>
      <c r="GJ709" s="14"/>
      <c r="GK709" s="14"/>
      <c r="GL709" s="14"/>
      <c r="GM709" s="14"/>
      <c r="GN709" s="14"/>
      <c r="GO709" s="14"/>
      <c r="GP709" s="14"/>
      <c r="GQ709" s="14"/>
      <c r="GR709" s="14"/>
      <c r="GS709" s="14"/>
      <c r="GT709" s="14"/>
      <c r="GU709" s="14"/>
      <c r="GV709" s="14"/>
      <c r="GW709" s="14"/>
      <c r="GX709" s="14"/>
      <c r="GY709" s="14"/>
      <c r="GZ709" s="14"/>
      <c r="HA709" s="14"/>
      <c r="HB709" s="14"/>
      <c r="HC709" s="14"/>
      <c r="HD709" s="14"/>
      <c r="HE709" s="14"/>
      <c r="HF709" s="14"/>
      <c r="HG709" s="14"/>
      <c r="HH709" s="14"/>
      <c r="HI709" s="14"/>
      <c r="HJ709" s="14"/>
      <c r="HK709" s="14"/>
      <c r="HL709" s="14"/>
      <c r="HM709" s="14"/>
      <c r="HN709" s="14"/>
      <c r="HO709" s="14"/>
      <c r="HP709" s="14"/>
      <c r="HQ709" s="14"/>
      <c r="HR709" s="14"/>
      <c r="HS709" s="14"/>
      <c r="HT709" s="14"/>
      <c r="HU709" s="14"/>
      <c r="HV709" s="14"/>
      <c r="HW709" s="14"/>
      <c r="HX709" s="14"/>
      <c r="HY709" s="14"/>
      <c r="HZ709" s="14"/>
      <c r="IG709" s="15"/>
      <c r="IH709" s="15"/>
      <c r="II709" s="15"/>
      <c r="IJ709" s="15"/>
      <c r="IK709" s="15"/>
    </row>
    <row r="710" spans="1:245" s="2" customFormat="1" x14ac:dyDescent="0.2">
      <c r="A710" s="9" t="s">
        <v>334</v>
      </c>
      <c r="B710" s="10"/>
      <c r="C710" s="11">
        <v>500</v>
      </c>
      <c r="D710" s="12">
        <v>0.04</v>
      </c>
      <c r="E710" s="16">
        <v>4.5454545454545455E-4</v>
      </c>
      <c r="F710" s="11" t="s">
        <v>1370</v>
      </c>
      <c r="G710" s="11">
        <v>88</v>
      </c>
      <c r="H710" s="11">
        <v>0</v>
      </c>
      <c r="I710" s="11">
        <v>2</v>
      </c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4"/>
      <c r="DF710" s="14"/>
      <c r="DG710" s="14"/>
      <c r="DH710" s="14"/>
      <c r="DI710" s="14"/>
      <c r="DJ710" s="14"/>
      <c r="DK710" s="14"/>
      <c r="DL710" s="14"/>
      <c r="DM710" s="14"/>
      <c r="DN710" s="14"/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4"/>
      <c r="EJ710" s="14"/>
      <c r="EK710" s="14"/>
      <c r="EL710" s="14"/>
      <c r="EM710" s="14"/>
      <c r="EN710" s="14"/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4"/>
      <c r="FJ710" s="14"/>
      <c r="FK710" s="14"/>
      <c r="FL710" s="14"/>
      <c r="FM710" s="14"/>
      <c r="FN710" s="14"/>
      <c r="FO710" s="14"/>
      <c r="FP710" s="14"/>
      <c r="FQ710" s="14"/>
      <c r="FR710" s="14"/>
      <c r="FS710" s="14"/>
      <c r="FT710" s="14"/>
      <c r="FU710" s="14"/>
      <c r="FV710" s="14"/>
      <c r="FW710" s="14"/>
      <c r="FX710" s="14"/>
      <c r="FY710" s="14"/>
      <c r="FZ710" s="14"/>
      <c r="GA710" s="14"/>
      <c r="GB710" s="14"/>
      <c r="GC710" s="14"/>
      <c r="GD710" s="14"/>
      <c r="GE710" s="14"/>
      <c r="GF710" s="14"/>
      <c r="GG710" s="14"/>
      <c r="GH710" s="14"/>
      <c r="GI710" s="14"/>
      <c r="GJ710" s="14"/>
      <c r="GK710" s="14"/>
      <c r="GL710" s="14"/>
      <c r="GM710" s="14"/>
      <c r="GN710" s="14"/>
      <c r="GO710" s="14"/>
      <c r="GP710" s="14"/>
      <c r="GQ710" s="14"/>
      <c r="GR710" s="14"/>
      <c r="GS710" s="14"/>
      <c r="GT710" s="14"/>
      <c r="GU710" s="14"/>
      <c r="GV710" s="14"/>
      <c r="GW710" s="14"/>
      <c r="GX710" s="14"/>
      <c r="GY710" s="14"/>
      <c r="GZ710" s="14"/>
      <c r="HA710" s="14"/>
      <c r="HB710" s="14"/>
      <c r="HC710" s="14"/>
      <c r="HD710" s="14"/>
      <c r="HE710" s="14"/>
      <c r="HF710" s="14"/>
      <c r="HG710" s="14"/>
      <c r="HH710" s="14"/>
      <c r="HI710" s="14"/>
      <c r="HJ710" s="14"/>
      <c r="HK710" s="14"/>
      <c r="HL710" s="14"/>
      <c r="HM710" s="14"/>
      <c r="HN710" s="14"/>
      <c r="HO710" s="14"/>
      <c r="HP710" s="14"/>
      <c r="HQ710" s="14"/>
      <c r="HR710" s="14"/>
      <c r="HS710" s="14"/>
      <c r="HT710" s="14"/>
      <c r="HU710" s="14"/>
      <c r="HV710" s="14"/>
      <c r="HW710" s="14"/>
      <c r="HX710" s="14"/>
      <c r="HY710" s="14"/>
      <c r="HZ710" s="14"/>
      <c r="IA710" s="14"/>
      <c r="IB710" s="14"/>
      <c r="IC710" s="14"/>
      <c r="ID710" s="14"/>
      <c r="IE710" s="15"/>
      <c r="IF710" s="15"/>
      <c r="IG710" s="15"/>
      <c r="IH710" s="15"/>
      <c r="II710" s="15"/>
      <c r="IJ710" s="15"/>
      <c r="IK710" s="15"/>
    </row>
    <row r="711" spans="1:245" s="2" customFormat="1" x14ac:dyDescent="0.2">
      <c r="A711" s="9" t="s">
        <v>359</v>
      </c>
      <c r="B711" s="10"/>
      <c r="C711" s="11">
        <v>500</v>
      </c>
      <c r="D711" s="12">
        <v>0.04</v>
      </c>
      <c r="E711" s="16">
        <v>4.5454545454545455E-4</v>
      </c>
      <c r="F711" s="11" t="s">
        <v>1370</v>
      </c>
      <c r="G711" s="11">
        <v>88</v>
      </c>
      <c r="H711" s="11">
        <v>0</v>
      </c>
      <c r="I711" s="11">
        <v>2</v>
      </c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4"/>
      <c r="DF711" s="14"/>
      <c r="DG711" s="14"/>
      <c r="DH711" s="14"/>
      <c r="DI711" s="14"/>
      <c r="DJ711" s="14"/>
      <c r="DK711" s="14"/>
      <c r="DL711" s="14"/>
      <c r="DM711" s="14"/>
      <c r="DN711" s="14"/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4"/>
      <c r="EJ711" s="14"/>
      <c r="EK711" s="14"/>
      <c r="EL711" s="14"/>
      <c r="EM711" s="14"/>
      <c r="EN711" s="14"/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4"/>
      <c r="FJ711" s="14"/>
      <c r="FK711" s="14"/>
      <c r="FL711" s="14"/>
      <c r="FM711" s="14"/>
      <c r="FN711" s="14"/>
      <c r="FO711" s="14"/>
      <c r="FP711" s="14"/>
      <c r="FQ711" s="14"/>
      <c r="FR711" s="14"/>
      <c r="FS711" s="14"/>
      <c r="FT711" s="14"/>
      <c r="FU711" s="14"/>
      <c r="FV711" s="14"/>
      <c r="FW711" s="14"/>
      <c r="FX711" s="14"/>
      <c r="FY711" s="14"/>
      <c r="FZ711" s="14"/>
      <c r="GA711" s="14"/>
      <c r="GB711" s="14"/>
      <c r="GC711" s="14"/>
      <c r="GD711" s="14"/>
      <c r="GE711" s="14"/>
      <c r="GF711" s="14"/>
      <c r="GG711" s="14"/>
      <c r="GH711" s="14"/>
      <c r="GI711" s="14"/>
      <c r="GJ711" s="14"/>
      <c r="GK711" s="14"/>
      <c r="GL711" s="14"/>
      <c r="GM711" s="14"/>
      <c r="GN711" s="14"/>
      <c r="GO711" s="14"/>
      <c r="GP711" s="14"/>
      <c r="GQ711" s="14"/>
      <c r="GR711" s="14"/>
      <c r="GS711" s="14"/>
      <c r="GT711" s="14"/>
      <c r="GU711" s="14"/>
      <c r="GV711" s="14"/>
      <c r="GW711" s="14"/>
      <c r="GX711" s="14"/>
      <c r="GY711" s="14"/>
      <c r="GZ711" s="14"/>
      <c r="HA711" s="14"/>
      <c r="HB711" s="14"/>
      <c r="HC711" s="14"/>
      <c r="HD711" s="14"/>
      <c r="HE711" s="14"/>
      <c r="HF711" s="14"/>
      <c r="HG711" s="14"/>
      <c r="HH711" s="14"/>
      <c r="HI711" s="14"/>
      <c r="HJ711" s="14"/>
      <c r="HK711" s="14"/>
      <c r="HL711" s="14"/>
      <c r="HM711" s="14"/>
      <c r="HN711" s="14"/>
      <c r="HO711" s="14"/>
      <c r="HP711" s="14"/>
      <c r="HQ711" s="14"/>
      <c r="HR711" s="14"/>
      <c r="HS711" s="14"/>
      <c r="HT711" s="14"/>
      <c r="HU711" s="14"/>
      <c r="HV711" s="14"/>
      <c r="HW711" s="14"/>
      <c r="HX711" s="14"/>
      <c r="HY711" s="14"/>
      <c r="HZ711" s="14"/>
      <c r="IA711" s="14"/>
      <c r="IB711" s="14"/>
      <c r="IC711" s="14"/>
      <c r="ID711" s="14"/>
      <c r="IE711" s="15"/>
      <c r="IF711" s="15"/>
      <c r="IG711" s="15"/>
      <c r="IH711" s="15"/>
      <c r="II711" s="15"/>
      <c r="IJ711" s="15"/>
      <c r="IK711" s="15"/>
    </row>
    <row r="712" spans="1:245" s="2" customFormat="1" x14ac:dyDescent="0.2">
      <c r="A712" s="9" t="s">
        <v>499</v>
      </c>
      <c r="B712" s="10"/>
      <c r="C712" s="11">
        <v>500</v>
      </c>
      <c r="D712" s="12">
        <v>0.04</v>
      </c>
      <c r="E712" s="16">
        <v>4.5454545454545455E-4</v>
      </c>
      <c r="F712" s="11" t="s">
        <v>1370</v>
      </c>
      <c r="G712" s="11">
        <v>88</v>
      </c>
      <c r="H712" s="11">
        <v>0</v>
      </c>
      <c r="I712" s="11">
        <v>2</v>
      </c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4"/>
      <c r="DF712" s="14"/>
      <c r="DG712" s="14"/>
      <c r="DH712" s="14"/>
      <c r="DI712" s="14"/>
      <c r="DJ712" s="14"/>
      <c r="DK712" s="14"/>
      <c r="DL712" s="14"/>
      <c r="DM712" s="14"/>
      <c r="DN712" s="14"/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4"/>
      <c r="EJ712" s="14"/>
      <c r="EK712" s="14"/>
      <c r="EL712" s="14"/>
      <c r="EM712" s="14"/>
      <c r="EN712" s="14"/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4"/>
      <c r="FJ712" s="14"/>
      <c r="FK712" s="14"/>
      <c r="FL712" s="14"/>
      <c r="FM712" s="14"/>
      <c r="FN712" s="14"/>
      <c r="FO712" s="14"/>
      <c r="FP712" s="14"/>
      <c r="FQ712" s="14"/>
      <c r="FR712" s="14"/>
      <c r="FS712" s="14"/>
      <c r="FT712" s="14"/>
      <c r="FU712" s="14"/>
      <c r="FV712" s="14"/>
      <c r="FW712" s="14"/>
      <c r="FX712" s="14"/>
      <c r="FY712" s="14"/>
      <c r="FZ712" s="14"/>
      <c r="GA712" s="14"/>
      <c r="GB712" s="14"/>
      <c r="GC712" s="14"/>
      <c r="GD712" s="14"/>
      <c r="GE712" s="14"/>
      <c r="GF712" s="14"/>
      <c r="GG712" s="14"/>
      <c r="GH712" s="14"/>
      <c r="GI712" s="14"/>
      <c r="GJ712" s="14"/>
      <c r="GK712" s="14"/>
      <c r="GL712" s="14"/>
      <c r="GM712" s="14"/>
      <c r="GN712" s="14"/>
      <c r="GO712" s="14"/>
      <c r="GP712" s="14"/>
      <c r="GQ712" s="14"/>
      <c r="GR712" s="14"/>
      <c r="GS712" s="14"/>
      <c r="GT712" s="14"/>
      <c r="GU712" s="14"/>
      <c r="GV712" s="14"/>
      <c r="GW712" s="14"/>
      <c r="GX712" s="14"/>
      <c r="GY712" s="14"/>
      <c r="GZ712" s="14"/>
      <c r="HA712" s="14"/>
      <c r="HB712" s="14"/>
      <c r="HC712" s="14"/>
      <c r="HD712" s="14"/>
      <c r="HE712" s="14"/>
      <c r="HF712" s="14"/>
      <c r="HG712" s="14"/>
      <c r="HH712" s="14"/>
      <c r="HI712" s="14"/>
      <c r="HJ712" s="14"/>
      <c r="HK712" s="14"/>
      <c r="HL712" s="14"/>
      <c r="HM712" s="14"/>
      <c r="HN712" s="14"/>
      <c r="HO712" s="14"/>
      <c r="HP712" s="14"/>
      <c r="HQ712" s="14"/>
      <c r="HR712" s="14"/>
      <c r="HS712" s="14"/>
      <c r="HT712" s="14"/>
      <c r="HU712" s="14"/>
      <c r="HV712" s="14"/>
      <c r="HW712" s="14"/>
      <c r="HX712" s="14"/>
      <c r="HY712" s="14"/>
      <c r="HZ712" s="14"/>
      <c r="IA712" s="14"/>
      <c r="IB712" s="14"/>
      <c r="IC712" s="14"/>
      <c r="ID712" s="14"/>
      <c r="IE712" s="15"/>
      <c r="IF712" s="15"/>
      <c r="IG712" s="15"/>
      <c r="IH712" s="15"/>
      <c r="II712" s="15"/>
      <c r="IJ712" s="15"/>
      <c r="IK712" s="15"/>
    </row>
    <row r="713" spans="1:245" s="2" customFormat="1" x14ac:dyDescent="0.2">
      <c r="A713" s="9" t="s">
        <v>801</v>
      </c>
      <c r="B713" s="10"/>
      <c r="C713" s="11">
        <v>500</v>
      </c>
      <c r="D713" s="12">
        <v>0.04</v>
      </c>
      <c r="E713" s="16">
        <v>4.5454545454545455E-4</v>
      </c>
      <c r="F713" s="11" t="s">
        <v>1370</v>
      </c>
      <c r="G713" s="11">
        <v>88</v>
      </c>
      <c r="H713" s="11">
        <v>0</v>
      </c>
      <c r="I713" s="11">
        <v>2</v>
      </c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4"/>
      <c r="DF713" s="14"/>
      <c r="DG713" s="14"/>
      <c r="DH713" s="14"/>
      <c r="DI713" s="14"/>
      <c r="DJ713" s="14"/>
      <c r="DK713" s="14"/>
      <c r="DL713" s="14"/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4"/>
      <c r="EJ713" s="14"/>
      <c r="EK713" s="14"/>
      <c r="EL713" s="14"/>
      <c r="EM713" s="14"/>
      <c r="EN713" s="14"/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4"/>
      <c r="FJ713" s="14"/>
      <c r="FK713" s="14"/>
      <c r="FL713" s="14"/>
      <c r="FM713" s="14"/>
      <c r="FN713" s="14"/>
      <c r="FO713" s="14"/>
      <c r="FP713" s="14"/>
      <c r="FQ713" s="14"/>
      <c r="FR713" s="14"/>
      <c r="FS713" s="14"/>
      <c r="FT713" s="14"/>
      <c r="FU713" s="14"/>
      <c r="FV713" s="14"/>
      <c r="FW713" s="14"/>
      <c r="FX713" s="14"/>
      <c r="FY713" s="14"/>
      <c r="FZ713" s="14"/>
      <c r="GA713" s="14"/>
      <c r="GB713" s="14"/>
      <c r="GC713" s="14"/>
      <c r="GD713" s="14"/>
      <c r="GE713" s="14"/>
      <c r="GF713" s="14"/>
      <c r="GG713" s="14"/>
      <c r="GH713" s="14"/>
      <c r="GI713" s="14"/>
      <c r="GJ713" s="14"/>
      <c r="GK713" s="14"/>
      <c r="GL713" s="14"/>
      <c r="GM713" s="14"/>
      <c r="GN713" s="14"/>
      <c r="GO713" s="14"/>
      <c r="GP713" s="14"/>
      <c r="GQ713" s="14"/>
      <c r="GR713" s="14"/>
      <c r="GS713" s="14"/>
      <c r="GT713" s="14"/>
      <c r="GU713" s="14"/>
      <c r="GV713" s="14"/>
      <c r="GW713" s="14"/>
      <c r="GX713" s="14"/>
      <c r="GY713" s="14"/>
      <c r="GZ713" s="14"/>
      <c r="HA713" s="14"/>
      <c r="HB713" s="14"/>
      <c r="HC713" s="14"/>
      <c r="HD713" s="14"/>
      <c r="HE713" s="14"/>
      <c r="HF713" s="14"/>
      <c r="HG713" s="14"/>
      <c r="HH713" s="14"/>
      <c r="HI713" s="14"/>
      <c r="HJ713" s="14"/>
      <c r="HK713" s="14"/>
      <c r="HL713" s="14"/>
      <c r="HM713" s="14"/>
      <c r="HN713" s="14"/>
      <c r="HO713" s="14"/>
      <c r="HP713" s="14"/>
      <c r="HQ713" s="14"/>
      <c r="HR713" s="14"/>
      <c r="HS713" s="14"/>
      <c r="HT713" s="14"/>
      <c r="HU713" s="14"/>
      <c r="HV713" s="14"/>
      <c r="HW713" s="14"/>
      <c r="HX713" s="14"/>
      <c r="HY713" s="14"/>
      <c r="HZ713" s="14"/>
      <c r="IA713" s="14"/>
      <c r="IB713" s="14"/>
      <c r="IC713" s="14"/>
      <c r="ID713" s="14"/>
      <c r="IE713" s="15"/>
      <c r="IF713" s="15"/>
      <c r="IG713" s="15"/>
      <c r="IH713" s="15"/>
      <c r="II713" s="15"/>
      <c r="IJ713" s="15"/>
      <c r="IK713" s="15"/>
    </row>
    <row r="714" spans="1:245" s="2" customFormat="1" x14ac:dyDescent="0.2">
      <c r="A714" s="9" t="s">
        <v>266</v>
      </c>
      <c r="B714" s="10"/>
      <c r="C714" s="11">
        <v>10</v>
      </c>
      <c r="D714" s="12">
        <v>0.33333333333333331</v>
      </c>
      <c r="E714" s="13">
        <v>6.6666666666666666E-2</v>
      </c>
      <c r="F714" s="11" t="s">
        <v>1370</v>
      </c>
      <c r="G714" s="28">
        <v>5</v>
      </c>
      <c r="H714" s="11">
        <v>0</v>
      </c>
      <c r="I714" s="11">
        <v>2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4"/>
      <c r="DF714" s="14"/>
      <c r="DG714" s="14"/>
      <c r="DH714" s="14"/>
      <c r="DI714" s="14"/>
      <c r="DJ714" s="14"/>
      <c r="DK714" s="14"/>
      <c r="DL714" s="14"/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4"/>
      <c r="EJ714" s="14"/>
      <c r="EK714" s="14"/>
      <c r="EL714" s="14"/>
      <c r="EM714" s="14"/>
      <c r="EN714" s="14"/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4"/>
      <c r="FJ714" s="14"/>
      <c r="FK714" s="14"/>
      <c r="FL714" s="14"/>
      <c r="FM714" s="14"/>
      <c r="FN714" s="14"/>
      <c r="FO714" s="14"/>
      <c r="FP714" s="14"/>
      <c r="FQ714" s="14"/>
      <c r="FR714" s="14"/>
      <c r="FS714" s="14"/>
      <c r="FT714" s="14"/>
      <c r="FU714" s="14"/>
      <c r="FV714" s="14"/>
      <c r="FW714" s="14"/>
      <c r="FX714" s="14"/>
      <c r="FY714" s="14"/>
      <c r="FZ714" s="14"/>
      <c r="GA714" s="14"/>
      <c r="GB714" s="14"/>
      <c r="GC714" s="14"/>
      <c r="GD714" s="14"/>
      <c r="GE714" s="14"/>
      <c r="GF714" s="14"/>
      <c r="GG714" s="14"/>
      <c r="GH714" s="14"/>
      <c r="GI714" s="14"/>
      <c r="GJ714" s="14"/>
      <c r="GK714" s="14"/>
      <c r="GL714" s="14"/>
      <c r="GM714" s="14"/>
      <c r="GN714" s="14"/>
      <c r="GO714" s="14"/>
      <c r="GP714" s="14"/>
      <c r="GQ714" s="14"/>
      <c r="GR714" s="14"/>
      <c r="GS714" s="14"/>
      <c r="GT714" s="14"/>
      <c r="GU714" s="14"/>
      <c r="GV714" s="14"/>
      <c r="GW714" s="14"/>
      <c r="GX714" s="14"/>
      <c r="GY714" s="14"/>
      <c r="GZ714" s="14"/>
      <c r="HA714" s="14"/>
      <c r="HB714" s="14"/>
      <c r="HC714" s="14"/>
      <c r="HD714" s="14"/>
      <c r="HE714" s="14"/>
      <c r="HF714" s="14"/>
      <c r="HG714" s="14"/>
      <c r="HH714" s="14"/>
      <c r="HI714" s="14"/>
      <c r="HJ714" s="14"/>
      <c r="HK714" s="14"/>
      <c r="HL714" s="14"/>
      <c r="HM714" s="14"/>
      <c r="HN714" s="14"/>
      <c r="HO714" s="14"/>
      <c r="HP714" s="14"/>
      <c r="HQ714" s="14"/>
      <c r="HR714" s="14"/>
      <c r="HS714" s="14"/>
      <c r="HT714" s="14"/>
      <c r="HU714" s="14"/>
      <c r="HV714" s="14"/>
      <c r="HW714" s="14"/>
      <c r="HX714" s="14"/>
      <c r="HY714" s="14"/>
      <c r="HZ714" s="14"/>
      <c r="IA714" s="14"/>
      <c r="IB714" s="14"/>
      <c r="IC714" s="14"/>
      <c r="ID714" s="14"/>
      <c r="IF714" s="15"/>
      <c r="II714" s="15"/>
      <c r="IJ714" s="15"/>
      <c r="IK714" s="15"/>
    </row>
    <row r="715" spans="1:245" s="2" customFormat="1" x14ac:dyDescent="0.2">
      <c r="A715" s="9" t="s">
        <v>455</v>
      </c>
      <c r="B715" s="10"/>
      <c r="C715" s="11">
        <v>500</v>
      </c>
      <c r="D715" s="12">
        <v>0.04</v>
      </c>
      <c r="E715" s="16">
        <v>4.5454545454545455E-4</v>
      </c>
      <c r="F715" s="11" t="s">
        <v>1370</v>
      </c>
      <c r="G715" s="11">
        <v>88</v>
      </c>
      <c r="H715" s="11">
        <v>0</v>
      </c>
      <c r="I715" s="11">
        <v>2</v>
      </c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4"/>
      <c r="DF715" s="14"/>
      <c r="DG715" s="14"/>
      <c r="DH715" s="14"/>
      <c r="DI715" s="14"/>
      <c r="DJ715" s="14"/>
      <c r="DK715" s="14"/>
      <c r="DL715" s="14"/>
      <c r="DM715" s="14"/>
      <c r="DN715" s="14"/>
      <c r="DO715" s="14"/>
      <c r="DP715" s="14"/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4"/>
      <c r="EJ715" s="14"/>
      <c r="EK715" s="14"/>
      <c r="EL715" s="14"/>
      <c r="EM715" s="14"/>
      <c r="EN715" s="14"/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4"/>
      <c r="FJ715" s="14"/>
      <c r="FK715" s="14"/>
      <c r="FL715" s="14"/>
      <c r="FM715" s="14"/>
      <c r="FN715" s="14"/>
      <c r="FO715" s="14"/>
      <c r="FP715" s="14"/>
      <c r="FQ715" s="14"/>
      <c r="FR715" s="14"/>
      <c r="FS715" s="14"/>
      <c r="FT715" s="14"/>
      <c r="FU715" s="14"/>
      <c r="FV715" s="14"/>
      <c r="FW715" s="14"/>
      <c r="FX715" s="14"/>
      <c r="FY715" s="14"/>
      <c r="FZ715" s="14"/>
      <c r="GA715" s="14"/>
      <c r="GB715" s="14"/>
      <c r="GC715" s="14"/>
      <c r="GD715" s="14"/>
      <c r="GE715" s="14"/>
      <c r="GF715" s="14"/>
      <c r="GG715" s="14"/>
      <c r="GH715" s="14"/>
      <c r="GI715" s="14"/>
      <c r="GJ715" s="14"/>
      <c r="GK715" s="14"/>
      <c r="GL715" s="14"/>
      <c r="GM715" s="14"/>
      <c r="GN715" s="14"/>
      <c r="GO715" s="14"/>
      <c r="GP715" s="14"/>
      <c r="GQ715" s="14"/>
      <c r="GR715" s="14"/>
      <c r="GS715" s="14"/>
      <c r="GT715" s="14"/>
      <c r="GU715" s="14"/>
      <c r="GV715" s="14"/>
      <c r="GW715" s="14"/>
      <c r="GX715" s="14"/>
      <c r="GY715" s="14"/>
      <c r="GZ715" s="14"/>
      <c r="HA715" s="14"/>
      <c r="HB715" s="14"/>
      <c r="HC715" s="14"/>
      <c r="HD715" s="14"/>
      <c r="HE715" s="14"/>
      <c r="HF715" s="14"/>
      <c r="HG715" s="14"/>
      <c r="HH715" s="14"/>
      <c r="HI715" s="14"/>
      <c r="HJ715" s="14"/>
      <c r="HK715" s="14"/>
      <c r="HL715" s="14"/>
      <c r="HM715" s="14"/>
      <c r="HN715" s="14"/>
      <c r="HO715" s="14"/>
      <c r="HP715" s="14"/>
      <c r="HQ715" s="14"/>
      <c r="HR715" s="14"/>
      <c r="HS715" s="14"/>
      <c r="HT715" s="14"/>
      <c r="HU715" s="14"/>
      <c r="HV715" s="14"/>
      <c r="HW715" s="14"/>
      <c r="HX715" s="14"/>
      <c r="HY715" s="14"/>
      <c r="HZ715" s="14"/>
      <c r="IA715" s="14"/>
      <c r="IB715" s="14"/>
      <c r="IC715" s="14"/>
      <c r="ID715" s="14"/>
      <c r="IE715" s="15"/>
      <c r="IF715" s="15"/>
      <c r="IG715" s="15"/>
      <c r="IH715" s="15"/>
    </row>
    <row r="716" spans="1:245" s="2" customFormat="1" x14ac:dyDescent="0.2">
      <c r="A716" s="9" t="s">
        <v>1233</v>
      </c>
      <c r="B716" s="11" t="s">
        <v>1052</v>
      </c>
      <c r="C716" s="11">
        <v>1000</v>
      </c>
      <c r="D716" s="11">
        <v>15840</v>
      </c>
      <c r="E716" s="11">
        <v>180</v>
      </c>
      <c r="F716" s="11" t="s">
        <v>1370</v>
      </c>
      <c r="G716" s="11">
        <v>88</v>
      </c>
      <c r="H716" s="11">
        <v>0</v>
      </c>
      <c r="I716" s="11">
        <v>2</v>
      </c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4"/>
      <c r="DF716" s="14"/>
      <c r="DG716" s="14"/>
      <c r="DH716" s="14"/>
      <c r="DI716" s="14"/>
      <c r="DJ716" s="14"/>
      <c r="DK716" s="14"/>
      <c r="DL716" s="14"/>
      <c r="DM716" s="14"/>
      <c r="DN716" s="14"/>
      <c r="DO716" s="14"/>
      <c r="DP716" s="14"/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4"/>
      <c r="EJ716" s="14"/>
      <c r="EK716" s="14"/>
      <c r="EL716" s="14"/>
      <c r="EM716" s="14"/>
      <c r="EN716" s="14"/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4"/>
      <c r="FJ716" s="14"/>
      <c r="FK716" s="14"/>
      <c r="FL716" s="14"/>
      <c r="FM716" s="14"/>
      <c r="FN716" s="14"/>
      <c r="FO716" s="14"/>
      <c r="FP716" s="14"/>
      <c r="FQ716" s="14"/>
      <c r="FR716" s="14"/>
      <c r="FS716" s="14"/>
      <c r="FT716" s="14"/>
      <c r="FU716" s="14"/>
      <c r="FV716" s="14"/>
      <c r="FW716" s="14"/>
      <c r="FX716" s="14"/>
      <c r="FY716" s="14"/>
      <c r="FZ716" s="14"/>
      <c r="GA716" s="14"/>
      <c r="GB716" s="14"/>
      <c r="GC716" s="14"/>
      <c r="GD716" s="14"/>
      <c r="GE716" s="14"/>
      <c r="GF716" s="14"/>
      <c r="GG716" s="14"/>
      <c r="GH716" s="14"/>
      <c r="GI716" s="14"/>
      <c r="GJ716" s="14"/>
      <c r="GK716" s="14"/>
      <c r="GL716" s="14"/>
      <c r="GM716" s="14"/>
      <c r="GN716" s="14"/>
      <c r="GO716" s="14"/>
      <c r="GP716" s="14"/>
      <c r="GQ716" s="14"/>
      <c r="GR716" s="14"/>
      <c r="GS716" s="14"/>
      <c r="GT716" s="14"/>
      <c r="GU716" s="14"/>
      <c r="GV716" s="14"/>
      <c r="GW716" s="14"/>
      <c r="GX716" s="14"/>
      <c r="GY716" s="14"/>
      <c r="GZ716" s="14"/>
      <c r="HA716" s="14"/>
      <c r="HB716" s="14"/>
      <c r="HC716" s="14"/>
      <c r="HD716" s="14"/>
      <c r="HE716" s="14"/>
      <c r="HF716" s="14"/>
      <c r="HG716" s="14"/>
      <c r="HH716" s="14"/>
      <c r="HI716" s="14"/>
      <c r="HJ716" s="14"/>
      <c r="HK716" s="14"/>
      <c r="HL716" s="14"/>
      <c r="HM716" s="14"/>
      <c r="HN716" s="14"/>
      <c r="HO716" s="14"/>
      <c r="HP716" s="14"/>
      <c r="HQ716" s="14"/>
      <c r="HR716" s="14"/>
      <c r="HS716" s="14"/>
      <c r="HT716" s="14"/>
      <c r="HU716" s="14"/>
      <c r="HV716" s="14"/>
      <c r="HW716" s="14"/>
      <c r="HX716" s="14"/>
      <c r="HY716" s="14"/>
      <c r="HZ716" s="14"/>
      <c r="IG716" s="15"/>
      <c r="IH716" s="15"/>
      <c r="II716" s="15"/>
      <c r="IJ716" s="15"/>
      <c r="IK716" s="15"/>
    </row>
    <row r="717" spans="1:245" s="2" customFormat="1" x14ac:dyDescent="0.2">
      <c r="A717" s="24" t="s">
        <v>1150</v>
      </c>
      <c r="B717" s="11" t="s">
        <v>1052</v>
      </c>
      <c r="C717" s="11">
        <v>500</v>
      </c>
      <c r="D717" s="12">
        <v>0.04</v>
      </c>
      <c r="E717" s="16">
        <v>4.5454545454545455E-4</v>
      </c>
      <c r="F717" s="11" t="s">
        <v>1370</v>
      </c>
      <c r="G717" s="20">
        <v>88</v>
      </c>
      <c r="H717" s="11">
        <v>0</v>
      </c>
      <c r="I717" s="20">
        <v>2</v>
      </c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4"/>
      <c r="DF717" s="14"/>
      <c r="DG717" s="14"/>
      <c r="DH717" s="14"/>
      <c r="DI717" s="14"/>
      <c r="DJ717" s="14"/>
      <c r="DK717" s="14"/>
      <c r="DL717" s="14"/>
      <c r="DM717" s="14"/>
      <c r="DN717" s="14"/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4"/>
      <c r="EJ717" s="14"/>
      <c r="EK717" s="14"/>
      <c r="EL717" s="14"/>
      <c r="EM717" s="14"/>
      <c r="EN717" s="14"/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4"/>
      <c r="FJ717" s="14"/>
      <c r="FK717" s="14"/>
      <c r="FL717" s="14"/>
      <c r="FM717" s="14"/>
      <c r="FN717" s="14"/>
      <c r="FO717" s="14"/>
      <c r="FP717" s="14"/>
      <c r="FQ717" s="14"/>
      <c r="FR717" s="14"/>
      <c r="FS717" s="14"/>
      <c r="FT717" s="14"/>
      <c r="FU717" s="14"/>
      <c r="FV717" s="14"/>
      <c r="FW717" s="14"/>
      <c r="FX717" s="14"/>
      <c r="FY717" s="14"/>
      <c r="FZ717" s="14"/>
      <c r="GA717" s="14"/>
      <c r="GB717" s="14"/>
      <c r="GC717" s="14"/>
      <c r="GD717" s="14"/>
      <c r="GE717" s="14"/>
      <c r="GF717" s="14"/>
      <c r="GG717" s="14"/>
      <c r="GH717" s="14"/>
      <c r="GI717" s="14"/>
      <c r="GJ717" s="14"/>
      <c r="GK717" s="14"/>
      <c r="GL717" s="14"/>
      <c r="GM717" s="14"/>
      <c r="GN717" s="14"/>
      <c r="GO717" s="14"/>
      <c r="GP717" s="14"/>
      <c r="GQ717" s="14"/>
      <c r="GR717" s="14"/>
      <c r="GS717" s="14"/>
      <c r="GT717" s="14"/>
      <c r="GU717" s="14"/>
      <c r="GV717" s="14"/>
      <c r="GW717" s="14"/>
      <c r="GX717" s="14"/>
      <c r="GY717" s="14"/>
      <c r="GZ717" s="14"/>
      <c r="HA717" s="14"/>
      <c r="HB717" s="14"/>
      <c r="HC717" s="14"/>
      <c r="HD717" s="14"/>
      <c r="HE717" s="14"/>
      <c r="HF717" s="14"/>
      <c r="HG717" s="14"/>
      <c r="HH717" s="14"/>
      <c r="HI717" s="14"/>
      <c r="HJ717" s="14"/>
      <c r="HK717" s="14"/>
      <c r="HL717" s="14"/>
      <c r="HM717" s="14"/>
      <c r="HN717" s="14"/>
      <c r="HO717" s="14"/>
      <c r="HP717" s="14"/>
      <c r="HQ717" s="14"/>
      <c r="HR717" s="14"/>
      <c r="HS717" s="14"/>
      <c r="HT717" s="14"/>
      <c r="HU717" s="14"/>
      <c r="HV717" s="14"/>
      <c r="HW717" s="14"/>
      <c r="HX717" s="14"/>
      <c r="HY717" s="14"/>
      <c r="HZ717" s="14"/>
      <c r="IA717" s="14"/>
      <c r="IB717" s="14"/>
      <c r="IC717" s="14"/>
      <c r="ID717" s="14"/>
      <c r="IE717" s="15"/>
      <c r="IG717" s="15"/>
      <c r="IH717" s="15"/>
    </row>
    <row r="718" spans="1:245" s="2" customFormat="1" x14ac:dyDescent="0.2">
      <c r="A718" s="9" t="s">
        <v>490</v>
      </c>
      <c r="B718" s="10"/>
      <c r="C718" s="11">
        <v>500</v>
      </c>
      <c r="D718" s="12">
        <v>0.04</v>
      </c>
      <c r="E718" s="16">
        <v>4.5454545454545455E-4</v>
      </c>
      <c r="F718" s="11" t="s">
        <v>1370</v>
      </c>
      <c r="G718" s="11">
        <v>88</v>
      </c>
      <c r="H718" s="11">
        <v>0</v>
      </c>
      <c r="I718" s="11">
        <v>2</v>
      </c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4"/>
      <c r="DF718" s="14"/>
      <c r="DG718" s="14"/>
      <c r="DH718" s="14"/>
      <c r="DI718" s="14"/>
      <c r="DJ718" s="14"/>
      <c r="DK718" s="14"/>
      <c r="DL718" s="14"/>
      <c r="DM718" s="14"/>
      <c r="DN718" s="14"/>
      <c r="DO718" s="14"/>
      <c r="DP718" s="14"/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4"/>
      <c r="EJ718" s="14"/>
      <c r="EK718" s="14"/>
      <c r="EL718" s="14"/>
      <c r="EM718" s="14"/>
      <c r="EN718" s="14"/>
      <c r="EO718" s="14"/>
      <c r="EP718" s="14"/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4"/>
      <c r="FJ718" s="14"/>
      <c r="FK718" s="14"/>
      <c r="FL718" s="14"/>
      <c r="FM718" s="14"/>
      <c r="FN718" s="14"/>
      <c r="FO718" s="14"/>
      <c r="FP718" s="14"/>
      <c r="FQ718" s="14"/>
      <c r="FR718" s="14"/>
      <c r="FS718" s="14"/>
      <c r="FT718" s="14"/>
      <c r="FU718" s="14"/>
      <c r="FV718" s="14"/>
      <c r="FW718" s="14"/>
      <c r="FX718" s="14"/>
      <c r="FY718" s="14"/>
      <c r="FZ718" s="14"/>
      <c r="GA718" s="14"/>
      <c r="GB718" s="14"/>
      <c r="GC718" s="14"/>
      <c r="GD718" s="14"/>
      <c r="GE718" s="14"/>
      <c r="GF718" s="14"/>
      <c r="GG718" s="14"/>
      <c r="GH718" s="14"/>
      <c r="GI718" s="14"/>
      <c r="GJ718" s="14"/>
      <c r="GK718" s="14"/>
      <c r="GL718" s="14"/>
      <c r="GM718" s="14"/>
      <c r="GN718" s="14"/>
      <c r="GO718" s="14"/>
      <c r="GP718" s="14"/>
      <c r="GQ718" s="14"/>
      <c r="GR718" s="14"/>
      <c r="GS718" s="14"/>
      <c r="GT718" s="14"/>
      <c r="GU718" s="14"/>
      <c r="GV718" s="14"/>
      <c r="GW718" s="14"/>
      <c r="GX718" s="14"/>
      <c r="GY718" s="14"/>
      <c r="GZ718" s="14"/>
      <c r="HA718" s="14"/>
      <c r="HB718" s="14"/>
      <c r="HC718" s="14"/>
      <c r="HD718" s="14"/>
      <c r="HE718" s="14"/>
      <c r="HF718" s="14"/>
      <c r="HG718" s="14"/>
      <c r="HH718" s="14"/>
      <c r="HI718" s="14"/>
      <c r="HJ718" s="14"/>
      <c r="HK718" s="14"/>
      <c r="HL718" s="14"/>
      <c r="HM718" s="14"/>
      <c r="HN718" s="14"/>
      <c r="HO718" s="14"/>
      <c r="HP718" s="14"/>
      <c r="HQ718" s="14"/>
      <c r="HR718" s="14"/>
      <c r="HS718" s="14"/>
      <c r="HT718" s="14"/>
      <c r="HU718" s="14"/>
      <c r="HV718" s="14"/>
      <c r="HW718" s="14"/>
      <c r="HX718" s="14"/>
      <c r="HY718" s="14"/>
      <c r="HZ718" s="14"/>
      <c r="IF718" s="15"/>
      <c r="IG718" s="15"/>
      <c r="IH718" s="15"/>
    </row>
    <row r="719" spans="1:245" s="2" customFormat="1" x14ac:dyDescent="0.2">
      <c r="A719" s="9" t="s">
        <v>532</v>
      </c>
      <c r="B719" s="10"/>
      <c r="C719" s="11">
        <v>500</v>
      </c>
      <c r="D719" s="12">
        <v>0.04</v>
      </c>
      <c r="E719" s="16">
        <v>4.5454545454545455E-4</v>
      </c>
      <c r="F719" s="11" t="s">
        <v>1370</v>
      </c>
      <c r="G719" s="11">
        <v>88</v>
      </c>
      <c r="H719" s="11">
        <v>0</v>
      </c>
      <c r="I719" s="11">
        <v>2</v>
      </c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4"/>
      <c r="DF719" s="14"/>
      <c r="DG719" s="14"/>
      <c r="DH719" s="14"/>
      <c r="DI719" s="14"/>
      <c r="DJ719" s="14"/>
      <c r="DK719" s="14"/>
      <c r="DL719" s="14"/>
      <c r="DM719" s="14"/>
      <c r="DN719" s="14"/>
      <c r="DO719" s="14"/>
      <c r="DP719" s="14"/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4"/>
      <c r="EJ719" s="14"/>
      <c r="EK719" s="14"/>
      <c r="EL719" s="14"/>
      <c r="EM719" s="14"/>
      <c r="EN719" s="14"/>
      <c r="EO719" s="14"/>
      <c r="EP719" s="14"/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4"/>
      <c r="FJ719" s="14"/>
      <c r="FK719" s="14"/>
      <c r="FL719" s="14"/>
      <c r="FM719" s="14"/>
      <c r="FN719" s="14"/>
      <c r="FO719" s="14"/>
      <c r="FP719" s="14"/>
      <c r="FQ719" s="14"/>
      <c r="FR719" s="14"/>
      <c r="FS719" s="14"/>
      <c r="FT719" s="14"/>
      <c r="FU719" s="14"/>
      <c r="FV719" s="14"/>
      <c r="FW719" s="14"/>
      <c r="FX719" s="14"/>
      <c r="FY719" s="14"/>
      <c r="FZ719" s="14"/>
      <c r="GA719" s="14"/>
      <c r="GB719" s="14"/>
      <c r="GC719" s="14"/>
      <c r="GD719" s="14"/>
      <c r="GE719" s="14"/>
      <c r="GF719" s="14"/>
      <c r="GG719" s="14"/>
      <c r="GH719" s="14"/>
      <c r="GI719" s="14"/>
      <c r="GJ719" s="14"/>
      <c r="GK719" s="14"/>
      <c r="GL719" s="14"/>
      <c r="GM719" s="14"/>
      <c r="GN719" s="14"/>
      <c r="GO719" s="14"/>
      <c r="GP719" s="14"/>
      <c r="GQ719" s="14"/>
      <c r="GR719" s="14"/>
      <c r="GS719" s="14"/>
      <c r="GT719" s="14"/>
      <c r="GU719" s="14"/>
      <c r="GV719" s="14"/>
      <c r="GW719" s="14"/>
      <c r="GX719" s="14"/>
      <c r="GY719" s="14"/>
      <c r="GZ719" s="14"/>
      <c r="HA719" s="14"/>
      <c r="HB719" s="14"/>
      <c r="HC719" s="14"/>
      <c r="HD719" s="14"/>
      <c r="HE719" s="14"/>
      <c r="HF719" s="14"/>
      <c r="HG719" s="14"/>
      <c r="HH719" s="14"/>
      <c r="HI719" s="14"/>
      <c r="HJ719" s="14"/>
      <c r="HK719" s="14"/>
      <c r="HL719" s="14"/>
      <c r="HM719" s="14"/>
      <c r="HN719" s="14"/>
      <c r="HO719" s="14"/>
      <c r="HP719" s="14"/>
      <c r="HQ719" s="14"/>
      <c r="HR719" s="14"/>
      <c r="HS719" s="14"/>
      <c r="HT719" s="14"/>
      <c r="HU719" s="14"/>
      <c r="HV719" s="14"/>
      <c r="HW719" s="14"/>
      <c r="HX719" s="14"/>
      <c r="HY719" s="14"/>
      <c r="HZ719" s="14"/>
      <c r="IF719" s="15"/>
      <c r="IG719" s="15"/>
      <c r="IH719" s="15"/>
    </row>
    <row r="720" spans="1:245" s="2" customFormat="1" x14ac:dyDescent="0.2">
      <c r="A720" s="9" t="s">
        <v>744</v>
      </c>
      <c r="B720" s="10"/>
      <c r="C720" s="11">
        <v>500</v>
      </c>
      <c r="D720" s="12">
        <v>0.04</v>
      </c>
      <c r="E720" s="16">
        <v>4.5454545454545455E-4</v>
      </c>
      <c r="F720" s="11" t="s">
        <v>1370</v>
      </c>
      <c r="G720" s="11">
        <v>88</v>
      </c>
      <c r="H720" s="11">
        <v>0</v>
      </c>
      <c r="I720" s="11">
        <v>2</v>
      </c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4"/>
      <c r="DF720" s="14"/>
      <c r="DG720" s="14"/>
      <c r="DH720" s="14"/>
      <c r="DI720" s="14"/>
      <c r="DJ720" s="14"/>
      <c r="DK720" s="14"/>
      <c r="DL720" s="14"/>
      <c r="DM720" s="14"/>
      <c r="DN720" s="14"/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4"/>
      <c r="EJ720" s="14"/>
      <c r="EK720" s="14"/>
      <c r="EL720" s="14"/>
      <c r="EM720" s="14"/>
      <c r="EN720" s="14"/>
      <c r="EO720" s="14"/>
      <c r="EP720" s="14"/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4"/>
      <c r="FJ720" s="14"/>
      <c r="FK720" s="14"/>
      <c r="FL720" s="14"/>
      <c r="FM720" s="14"/>
      <c r="FN720" s="14"/>
      <c r="FO720" s="14"/>
      <c r="FP720" s="14"/>
      <c r="FQ720" s="14"/>
      <c r="FR720" s="14"/>
      <c r="FS720" s="14"/>
      <c r="FT720" s="14"/>
      <c r="FU720" s="14"/>
      <c r="FV720" s="14"/>
      <c r="FW720" s="14"/>
      <c r="FX720" s="14"/>
      <c r="FY720" s="14"/>
      <c r="FZ720" s="14"/>
      <c r="GA720" s="14"/>
      <c r="GB720" s="14"/>
      <c r="GC720" s="14"/>
      <c r="GD720" s="14"/>
      <c r="GE720" s="14"/>
      <c r="GF720" s="14"/>
      <c r="GG720" s="14"/>
      <c r="GH720" s="14"/>
      <c r="GI720" s="14"/>
      <c r="GJ720" s="14"/>
      <c r="GK720" s="14"/>
      <c r="GL720" s="14"/>
      <c r="GM720" s="14"/>
      <c r="GN720" s="14"/>
      <c r="GO720" s="14"/>
      <c r="GP720" s="14"/>
      <c r="GQ720" s="14"/>
      <c r="GR720" s="14"/>
      <c r="GS720" s="14"/>
      <c r="GT720" s="14"/>
      <c r="GU720" s="14"/>
      <c r="GV720" s="14"/>
      <c r="GW720" s="14"/>
      <c r="GX720" s="14"/>
      <c r="GY720" s="14"/>
      <c r="GZ720" s="14"/>
      <c r="HA720" s="14"/>
      <c r="HB720" s="14"/>
      <c r="HC720" s="14"/>
      <c r="HD720" s="14"/>
      <c r="HE720" s="14"/>
      <c r="HF720" s="14"/>
      <c r="HG720" s="14"/>
      <c r="HH720" s="14"/>
      <c r="HI720" s="14"/>
      <c r="HJ720" s="14"/>
      <c r="HK720" s="14"/>
      <c r="HL720" s="14"/>
      <c r="HM720" s="14"/>
      <c r="HN720" s="14"/>
      <c r="HO720" s="14"/>
      <c r="HP720" s="14"/>
      <c r="HQ720" s="14"/>
      <c r="HR720" s="14"/>
      <c r="HS720" s="14"/>
      <c r="HT720" s="14"/>
      <c r="HU720" s="14"/>
      <c r="HV720" s="14"/>
      <c r="HW720" s="14"/>
      <c r="HX720" s="14"/>
      <c r="HY720" s="14"/>
      <c r="HZ720" s="14"/>
      <c r="IA720" s="14"/>
      <c r="IB720" s="14"/>
      <c r="IC720" s="14"/>
      <c r="ID720" s="14"/>
      <c r="IE720" s="15"/>
      <c r="IF720" s="15"/>
      <c r="IG720" s="15"/>
      <c r="IH720" s="15"/>
    </row>
    <row r="721" spans="1:245" s="2" customFormat="1" x14ac:dyDescent="0.2">
      <c r="A721" s="9" t="s">
        <v>769</v>
      </c>
      <c r="B721" s="10"/>
      <c r="C721" s="11">
        <v>500</v>
      </c>
      <c r="D721" s="12">
        <v>0.04</v>
      </c>
      <c r="E721" s="16">
        <v>4.5454545454545455E-4</v>
      </c>
      <c r="F721" s="11" t="s">
        <v>1370</v>
      </c>
      <c r="G721" s="11">
        <v>88</v>
      </c>
      <c r="H721" s="11">
        <v>0</v>
      </c>
      <c r="I721" s="11">
        <v>2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4"/>
      <c r="DF721" s="14"/>
      <c r="DG721" s="14"/>
      <c r="DH721" s="14"/>
      <c r="DI721" s="14"/>
      <c r="DJ721" s="14"/>
      <c r="DK721" s="14"/>
      <c r="DL721" s="14"/>
      <c r="DM721" s="14"/>
      <c r="DN721" s="14"/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4"/>
      <c r="EJ721" s="14"/>
      <c r="EK721" s="14"/>
      <c r="EL721" s="14"/>
      <c r="EM721" s="14"/>
      <c r="EN721" s="14"/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4"/>
      <c r="FJ721" s="14"/>
      <c r="FK721" s="14"/>
      <c r="FL721" s="14"/>
      <c r="FM721" s="14"/>
      <c r="FN721" s="14"/>
      <c r="FO721" s="14"/>
      <c r="FP721" s="14"/>
      <c r="FQ721" s="14"/>
      <c r="FR721" s="14"/>
      <c r="FS721" s="14"/>
      <c r="FT721" s="14"/>
      <c r="FU721" s="14"/>
      <c r="FV721" s="14"/>
      <c r="FW721" s="14"/>
      <c r="FX721" s="14"/>
      <c r="FY721" s="14"/>
      <c r="FZ721" s="14"/>
      <c r="GA721" s="14"/>
      <c r="GB721" s="14"/>
      <c r="GC721" s="14"/>
      <c r="GD721" s="14"/>
      <c r="GE721" s="14"/>
      <c r="GF721" s="14"/>
      <c r="GG721" s="14"/>
      <c r="GH721" s="14"/>
      <c r="GI721" s="14"/>
      <c r="GJ721" s="14"/>
      <c r="GK721" s="14"/>
      <c r="GL721" s="14"/>
      <c r="GM721" s="14"/>
      <c r="GN721" s="14"/>
      <c r="GO721" s="14"/>
      <c r="GP721" s="14"/>
      <c r="GQ721" s="14"/>
      <c r="GR721" s="14"/>
      <c r="GS721" s="14"/>
      <c r="GT721" s="14"/>
      <c r="GU721" s="14"/>
      <c r="GV721" s="14"/>
      <c r="GW721" s="14"/>
      <c r="GX721" s="14"/>
      <c r="GY721" s="14"/>
      <c r="GZ721" s="14"/>
      <c r="HA721" s="14"/>
      <c r="HB721" s="14"/>
      <c r="HC721" s="14"/>
      <c r="HD721" s="14"/>
      <c r="HE721" s="14"/>
      <c r="HF721" s="14"/>
      <c r="HG721" s="14"/>
      <c r="HH721" s="14"/>
      <c r="HI721" s="14"/>
      <c r="HJ721" s="14"/>
      <c r="HK721" s="14"/>
      <c r="HL721" s="14"/>
      <c r="HM721" s="14"/>
      <c r="HN721" s="14"/>
      <c r="HO721" s="14"/>
      <c r="HP721" s="14"/>
      <c r="HQ721" s="14"/>
      <c r="HR721" s="14"/>
      <c r="HS721" s="14"/>
      <c r="HT721" s="14"/>
      <c r="HU721" s="14"/>
      <c r="HV721" s="14"/>
      <c r="HW721" s="14"/>
      <c r="HX721" s="14"/>
      <c r="HY721" s="14"/>
      <c r="HZ721" s="14"/>
      <c r="IA721" s="14"/>
      <c r="IB721" s="14"/>
      <c r="IC721" s="14"/>
      <c r="ID721" s="14"/>
      <c r="IE721" s="15"/>
      <c r="IF721" s="15"/>
      <c r="IG721" s="15"/>
      <c r="IH721" s="15"/>
    </row>
    <row r="722" spans="1:245" s="2" customFormat="1" x14ac:dyDescent="0.2">
      <c r="A722" s="9" t="s">
        <v>846</v>
      </c>
      <c r="B722" s="10"/>
      <c r="C722" s="11">
        <v>500</v>
      </c>
      <c r="D722" s="12">
        <v>0.04</v>
      </c>
      <c r="E722" s="16">
        <v>4.5454545454545455E-4</v>
      </c>
      <c r="F722" s="11" t="s">
        <v>1370</v>
      </c>
      <c r="G722" s="11">
        <v>88</v>
      </c>
      <c r="H722" s="11">
        <v>0</v>
      </c>
      <c r="I722" s="11">
        <v>2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4"/>
      <c r="DF722" s="14"/>
      <c r="DG722" s="14"/>
      <c r="DH722" s="14"/>
      <c r="DI722" s="14"/>
      <c r="DJ722" s="14"/>
      <c r="DK722" s="14"/>
      <c r="DL722" s="14"/>
      <c r="DM722" s="14"/>
      <c r="DN722" s="14"/>
      <c r="DO722" s="14"/>
      <c r="DP722" s="14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14"/>
      <c r="EJ722" s="14"/>
      <c r="EK722" s="14"/>
      <c r="EL722" s="14"/>
      <c r="EM722" s="14"/>
      <c r="EN722" s="14"/>
      <c r="EO722" s="14"/>
      <c r="EP722" s="14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4"/>
      <c r="FJ722" s="14"/>
      <c r="FK722" s="14"/>
      <c r="FL722" s="14"/>
      <c r="FM722" s="14"/>
      <c r="FN722" s="14"/>
      <c r="FO722" s="14"/>
      <c r="FP722" s="14"/>
      <c r="FQ722" s="14"/>
      <c r="FR722" s="14"/>
      <c r="FS722" s="14"/>
      <c r="FT722" s="14"/>
      <c r="FU722" s="14"/>
      <c r="FV722" s="14"/>
      <c r="FW722" s="14"/>
      <c r="FX722" s="14"/>
      <c r="FY722" s="14"/>
      <c r="FZ722" s="14"/>
      <c r="GA722" s="14"/>
      <c r="GB722" s="14"/>
      <c r="GC722" s="14"/>
      <c r="GD722" s="14"/>
      <c r="GE722" s="14"/>
      <c r="GF722" s="14"/>
      <c r="GG722" s="14"/>
      <c r="GH722" s="14"/>
      <c r="GI722" s="14"/>
      <c r="GJ722" s="14"/>
      <c r="GK722" s="14"/>
      <c r="GL722" s="14"/>
      <c r="GM722" s="14"/>
      <c r="GN722" s="14"/>
      <c r="GO722" s="14"/>
      <c r="GP722" s="14"/>
      <c r="GQ722" s="14"/>
      <c r="GR722" s="14"/>
      <c r="GS722" s="14"/>
      <c r="GT722" s="14"/>
      <c r="GU722" s="14"/>
      <c r="GV722" s="14"/>
      <c r="GW722" s="14"/>
      <c r="GX722" s="14"/>
      <c r="GY722" s="14"/>
      <c r="GZ722" s="14"/>
      <c r="HA722" s="14"/>
      <c r="HB722" s="14"/>
      <c r="HC722" s="14"/>
      <c r="HD722" s="14"/>
      <c r="HE722" s="14"/>
      <c r="HF722" s="14"/>
      <c r="HG722" s="14"/>
      <c r="HH722" s="14"/>
      <c r="HI722" s="14"/>
      <c r="HJ722" s="14"/>
      <c r="HK722" s="14"/>
      <c r="HL722" s="14"/>
      <c r="HM722" s="14"/>
      <c r="HN722" s="14"/>
      <c r="HO722" s="14"/>
      <c r="HP722" s="14"/>
      <c r="HQ722" s="14"/>
      <c r="HR722" s="14"/>
      <c r="HS722" s="14"/>
      <c r="HT722" s="14"/>
      <c r="HU722" s="14"/>
      <c r="HV722" s="14"/>
      <c r="HW722" s="14"/>
      <c r="HX722" s="14"/>
      <c r="HY722" s="14"/>
      <c r="HZ722" s="14"/>
      <c r="IA722" s="14"/>
      <c r="IB722" s="14"/>
      <c r="IC722" s="14"/>
      <c r="ID722" s="14"/>
      <c r="IE722" s="15"/>
      <c r="IF722" s="15"/>
      <c r="IG722" s="15"/>
      <c r="IH722" s="15"/>
    </row>
    <row r="723" spans="1:245" s="2" customFormat="1" x14ac:dyDescent="0.2">
      <c r="A723" s="9" t="s">
        <v>945</v>
      </c>
      <c r="B723" s="10"/>
      <c r="C723" s="11">
        <v>500</v>
      </c>
      <c r="D723" s="12">
        <v>0.04</v>
      </c>
      <c r="E723" s="16">
        <v>4.5454545454545455E-4</v>
      </c>
      <c r="F723" s="11" t="s">
        <v>1370</v>
      </c>
      <c r="G723" s="11">
        <v>88</v>
      </c>
      <c r="H723" s="11">
        <v>0</v>
      </c>
      <c r="I723" s="11">
        <v>2</v>
      </c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/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4"/>
      <c r="EJ723" s="14"/>
      <c r="EK723" s="14"/>
      <c r="EL723" s="14"/>
      <c r="EM723" s="14"/>
      <c r="EN723" s="14"/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4"/>
      <c r="FJ723" s="14"/>
      <c r="FK723" s="14"/>
      <c r="FL723" s="14"/>
      <c r="FM723" s="14"/>
      <c r="FN723" s="14"/>
      <c r="FO723" s="14"/>
      <c r="FP723" s="14"/>
      <c r="FQ723" s="14"/>
      <c r="FR723" s="14"/>
      <c r="FS723" s="14"/>
      <c r="FT723" s="14"/>
      <c r="FU723" s="14"/>
      <c r="FV723" s="14"/>
      <c r="FW723" s="14"/>
      <c r="FX723" s="14"/>
      <c r="FY723" s="14"/>
      <c r="FZ723" s="14"/>
      <c r="GA723" s="14"/>
      <c r="GB723" s="14"/>
      <c r="GC723" s="14"/>
      <c r="GD723" s="14"/>
      <c r="GE723" s="14"/>
      <c r="GF723" s="14"/>
      <c r="GG723" s="14"/>
      <c r="GH723" s="14"/>
      <c r="GI723" s="14"/>
      <c r="GJ723" s="14"/>
      <c r="GK723" s="14"/>
      <c r="GL723" s="14"/>
      <c r="GM723" s="14"/>
      <c r="GN723" s="14"/>
      <c r="GO723" s="14"/>
      <c r="GP723" s="14"/>
      <c r="GQ723" s="14"/>
      <c r="GR723" s="14"/>
      <c r="GS723" s="14"/>
      <c r="GT723" s="14"/>
      <c r="GU723" s="14"/>
      <c r="GV723" s="14"/>
      <c r="GW723" s="14"/>
      <c r="GX723" s="14"/>
      <c r="GY723" s="14"/>
      <c r="GZ723" s="14"/>
      <c r="HA723" s="14"/>
      <c r="HB723" s="14"/>
      <c r="HC723" s="14"/>
      <c r="HD723" s="14"/>
      <c r="HE723" s="14"/>
      <c r="HF723" s="14"/>
      <c r="HG723" s="14"/>
      <c r="HH723" s="14"/>
      <c r="HI723" s="14"/>
      <c r="HJ723" s="14"/>
      <c r="HK723" s="14"/>
      <c r="HL723" s="14"/>
      <c r="HM723" s="14"/>
      <c r="HN723" s="14"/>
      <c r="HO723" s="14"/>
      <c r="HP723" s="14"/>
      <c r="HQ723" s="14"/>
      <c r="HR723" s="14"/>
      <c r="HS723" s="14"/>
      <c r="HT723" s="14"/>
      <c r="HU723" s="14"/>
      <c r="HV723" s="14"/>
      <c r="HW723" s="14"/>
      <c r="HX723" s="14"/>
      <c r="HY723" s="14"/>
      <c r="HZ723" s="14"/>
      <c r="IA723" s="14"/>
      <c r="IB723" s="14"/>
      <c r="IC723" s="14"/>
      <c r="ID723" s="14"/>
      <c r="IF723" s="15"/>
      <c r="IG723" s="15"/>
      <c r="IH723" s="15"/>
    </row>
    <row r="724" spans="1:245" s="2" customFormat="1" x14ac:dyDescent="0.2">
      <c r="A724" s="9" t="s">
        <v>953</v>
      </c>
      <c r="B724" s="10"/>
      <c r="C724" s="11">
        <v>500</v>
      </c>
      <c r="D724" s="12">
        <v>0.04</v>
      </c>
      <c r="E724" s="16">
        <v>4.5454545454545455E-4</v>
      </c>
      <c r="F724" s="11" t="s">
        <v>1370</v>
      </c>
      <c r="G724" s="11">
        <v>88</v>
      </c>
      <c r="H724" s="11">
        <v>0</v>
      </c>
      <c r="I724" s="11">
        <v>2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4"/>
      <c r="DF724" s="14"/>
      <c r="DG724" s="14"/>
      <c r="DH724" s="14"/>
      <c r="DI724" s="14"/>
      <c r="DJ724" s="14"/>
      <c r="DK724" s="14"/>
      <c r="DL724" s="14"/>
      <c r="DM724" s="14"/>
      <c r="DN724" s="14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4"/>
      <c r="EJ724" s="14"/>
      <c r="EK724" s="14"/>
      <c r="EL724" s="14"/>
      <c r="EM724" s="14"/>
      <c r="EN724" s="14"/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4"/>
      <c r="FJ724" s="14"/>
      <c r="FK724" s="14"/>
      <c r="FL724" s="14"/>
      <c r="FM724" s="14"/>
      <c r="FN724" s="14"/>
      <c r="FO724" s="14"/>
      <c r="FP724" s="14"/>
      <c r="FQ724" s="14"/>
      <c r="FR724" s="14"/>
      <c r="FS724" s="14"/>
      <c r="FT724" s="14"/>
      <c r="FU724" s="14"/>
      <c r="FV724" s="14"/>
      <c r="FW724" s="14"/>
      <c r="FX724" s="14"/>
      <c r="FY724" s="14"/>
      <c r="FZ724" s="14"/>
      <c r="GA724" s="14"/>
      <c r="GB724" s="14"/>
      <c r="GC724" s="14"/>
      <c r="GD724" s="14"/>
      <c r="GE724" s="14"/>
      <c r="GF724" s="14"/>
      <c r="GG724" s="14"/>
      <c r="GH724" s="14"/>
      <c r="GI724" s="14"/>
      <c r="GJ724" s="14"/>
      <c r="GK724" s="14"/>
      <c r="GL724" s="14"/>
      <c r="GM724" s="14"/>
      <c r="GN724" s="14"/>
      <c r="GO724" s="14"/>
      <c r="GP724" s="14"/>
      <c r="GQ724" s="14"/>
      <c r="GR724" s="14"/>
      <c r="GS724" s="14"/>
      <c r="GT724" s="14"/>
      <c r="GU724" s="14"/>
      <c r="GV724" s="14"/>
      <c r="GW724" s="14"/>
      <c r="GX724" s="14"/>
      <c r="GY724" s="14"/>
      <c r="GZ724" s="14"/>
      <c r="HA724" s="14"/>
      <c r="HB724" s="14"/>
      <c r="HC724" s="14"/>
      <c r="HD724" s="14"/>
      <c r="HE724" s="14"/>
      <c r="HF724" s="14"/>
      <c r="HG724" s="14"/>
      <c r="HH724" s="14"/>
      <c r="HI724" s="14"/>
      <c r="HJ724" s="14"/>
      <c r="HK724" s="14"/>
      <c r="HL724" s="14"/>
      <c r="HM724" s="14"/>
      <c r="HN724" s="14"/>
      <c r="HO724" s="14"/>
      <c r="HP724" s="14"/>
      <c r="HQ724" s="14"/>
      <c r="HR724" s="14"/>
      <c r="HS724" s="14"/>
      <c r="HT724" s="14"/>
      <c r="HU724" s="14"/>
      <c r="HV724" s="14"/>
      <c r="HW724" s="14"/>
      <c r="HX724" s="14"/>
      <c r="HY724" s="14"/>
      <c r="HZ724" s="14"/>
      <c r="IA724" s="14"/>
      <c r="IB724" s="14"/>
      <c r="IC724" s="14"/>
      <c r="ID724" s="14"/>
      <c r="IE724" s="15"/>
      <c r="IG724" s="15"/>
      <c r="IH724" s="15"/>
    </row>
    <row r="725" spans="1:245" s="2" customFormat="1" x14ac:dyDescent="0.2">
      <c r="A725" s="9" t="s">
        <v>1034</v>
      </c>
      <c r="B725" s="29"/>
      <c r="C725" s="11">
        <v>500</v>
      </c>
      <c r="D725" s="12">
        <v>0.04</v>
      </c>
      <c r="E725" s="16">
        <v>4.5454545454545455E-4</v>
      </c>
      <c r="F725" s="11" t="s">
        <v>1370</v>
      </c>
      <c r="G725" s="11">
        <v>88</v>
      </c>
      <c r="H725" s="11">
        <v>0</v>
      </c>
      <c r="I725" s="11">
        <v>2</v>
      </c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4"/>
      <c r="DF725" s="14"/>
      <c r="DG725" s="14"/>
      <c r="DH725" s="14"/>
      <c r="DI725" s="14"/>
      <c r="DJ725" s="14"/>
      <c r="DK725" s="14"/>
      <c r="DL725" s="14"/>
      <c r="DM725" s="14"/>
      <c r="DN725" s="14"/>
      <c r="DO725" s="14"/>
      <c r="DP725" s="14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4"/>
      <c r="EJ725" s="14"/>
      <c r="EK725" s="14"/>
      <c r="EL725" s="14"/>
      <c r="EM725" s="14"/>
      <c r="EN725" s="14"/>
      <c r="EO725" s="14"/>
      <c r="EP725" s="14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4"/>
      <c r="FJ725" s="14"/>
      <c r="FK725" s="14"/>
      <c r="FL725" s="14"/>
      <c r="FM725" s="14"/>
      <c r="FN725" s="14"/>
      <c r="FO725" s="14"/>
      <c r="FP725" s="14"/>
      <c r="FQ725" s="14"/>
      <c r="FR725" s="14"/>
      <c r="FS725" s="14"/>
      <c r="FT725" s="14"/>
      <c r="FU725" s="14"/>
      <c r="FV725" s="14"/>
      <c r="FW725" s="14"/>
      <c r="FX725" s="14"/>
      <c r="FY725" s="14"/>
      <c r="FZ725" s="14"/>
      <c r="GA725" s="14"/>
      <c r="GB725" s="14"/>
      <c r="GC725" s="14"/>
      <c r="GD725" s="14"/>
      <c r="GE725" s="14"/>
      <c r="GF725" s="14"/>
      <c r="GG725" s="14"/>
      <c r="GH725" s="14"/>
      <c r="GI725" s="14"/>
      <c r="GJ725" s="14"/>
      <c r="GK725" s="14"/>
      <c r="GL725" s="14"/>
      <c r="GM725" s="14"/>
      <c r="GN725" s="14"/>
      <c r="GO725" s="14"/>
      <c r="GP725" s="14"/>
      <c r="GQ725" s="14"/>
      <c r="GR725" s="14"/>
      <c r="GS725" s="14"/>
      <c r="GT725" s="14"/>
      <c r="GU725" s="14"/>
      <c r="GV725" s="14"/>
      <c r="GW725" s="14"/>
      <c r="GX725" s="14"/>
      <c r="GY725" s="14"/>
      <c r="GZ725" s="14"/>
      <c r="HA725" s="14"/>
      <c r="HB725" s="14"/>
      <c r="HC725" s="14"/>
      <c r="HD725" s="14"/>
      <c r="HE725" s="14"/>
      <c r="HF725" s="14"/>
      <c r="HG725" s="14"/>
      <c r="HH725" s="14"/>
      <c r="HI725" s="14"/>
      <c r="HJ725" s="14"/>
      <c r="HK725" s="14"/>
      <c r="HL725" s="14"/>
      <c r="HM725" s="14"/>
      <c r="HN725" s="14"/>
      <c r="HO725" s="14"/>
      <c r="HP725" s="14"/>
      <c r="HQ725" s="14"/>
      <c r="HR725" s="14"/>
      <c r="HS725" s="14"/>
      <c r="HT725" s="14"/>
      <c r="HU725" s="14"/>
      <c r="HV725" s="14"/>
      <c r="HW725" s="14"/>
      <c r="HX725" s="14"/>
      <c r="HY725" s="14"/>
      <c r="HZ725" s="14"/>
      <c r="IA725" s="14"/>
      <c r="IB725" s="14"/>
      <c r="IC725" s="14"/>
      <c r="ID725" s="14"/>
      <c r="IE725" s="15"/>
      <c r="IG725" s="15"/>
      <c r="IH725" s="15"/>
    </row>
    <row r="726" spans="1:245" s="2" customFormat="1" x14ac:dyDescent="0.2">
      <c r="A726" s="9" t="s">
        <v>1097</v>
      </c>
      <c r="B726" s="11" t="s">
        <v>1052</v>
      </c>
      <c r="C726" s="11">
        <v>500</v>
      </c>
      <c r="D726" s="12">
        <v>0.04</v>
      </c>
      <c r="E726" s="16">
        <v>4.5454545454545455E-4</v>
      </c>
      <c r="F726" s="11" t="s">
        <v>1370</v>
      </c>
      <c r="G726" s="11">
        <v>88</v>
      </c>
      <c r="H726" s="11">
        <v>0</v>
      </c>
      <c r="I726" s="11">
        <v>2</v>
      </c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4"/>
      <c r="DF726" s="14"/>
      <c r="DG726" s="14"/>
      <c r="DH726" s="14"/>
      <c r="DI726" s="14"/>
      <c r="DJ726" s="14"/>
      <c r="DK726" s="14"/>
      <c r="DL726" s="14"/>
      <c r="DM726" s="14"/>
      <c r="DN726" s="14"/>
      <c r="DO726" s="14"/>
      <c r="DP726" s="14"/>
      <c r="DQ726" s="14"/>
      <c r="DR726" s="14"/>
      <c r="DS726" s="14"/>
      <c r="DT726" s="14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4"/>
      <c r="EJ726" s="14"/>
      <c r="EK726" s="14"/>
      <c r="EL726" s="14"/>
      <c r="EM726" s="14"/>
      <c r="EN726" s="14"/>
      <c r="EO726" s="14"/>
      <c r="EP726" s="14"/>
      <c r="EQ726" s="14"/>
      <c r="ER726" s="14"/>
      <c r="ES726" s="14"/>
      <c r="ET726" s="14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4"/>
      <c r="FJ726" s="14"/>
      <c r="FK726" s="14"/>
      <c r="FL726" s="14"/>
      <c r="FM726" s="14"/>
      <c r="FN726" s="14"/>
      <c r="FO726" s="14"/>
      <c r="FP726" s="14"/>
      <c r="FQ726" s="14"/>
      <c r="FR726" s="14"/>
      <c r="FS726" s="14"/>
      <c r="FT726" s="14"/>
      <c r="FU726" s="14"/>
      <c r="FV726" s="14"/>
      <c r="FW726" s="14"/>
      <c r="FX726" s="14"/>
      <c r="FY726" s="14"/>
      <c r="FZ726" s="14"/>
      <c r="GA726" s="14"/>
      <c r="GB726" s="14"/>
      <c r="GC726" s="14"/>
      <c r="GD726" s="14"/>
      <c r="GE726" s="14"/>
      <c r="GF726" s="14"/>
      <c r="GG726" s="14"/>
      <c r="GH726" s="14"/>
      <c r="GI726" s="14"/>
      <c r="GJ726" s="14"/>
      <c r="GK726" s="14"/>
      <c r="GL726" s="14"/>
      <c r="GM726" s="14"/>
      <c r="GN726" s="14"/>
      <c r="GO726" s="14"/>
      <c r="GP726" s="14"/>
      <c r="GQ726" s="14"/>
      <c r="GR726" s="14"/>
      <c r="GS726" s="14"/>
      <c r="GT726" s="14"/>
      <c r="GU726" s="14"/>
      <c r="GV726" s="14"/>
      <c r="GW726" s="14"/>
      <c r="GX726" s="14"/>
      <c r="GY726" s="14"/>
      <c r="GZ726" s="14"/>
      <c r="HA726" s="14"/>
      <c r="HB726" s="14"/>
      <c r="HC726" s="14"/>
      <c r="HD726" s="14"/>
      <c r="HE726" s="14"/>
      <c r="HF726" s="14"/>
      <c r="HG726" s="14"/>
      <c r="HH726" s="14"/>
      <c r="HI726" s="14"/>
      <c r="HJ726" s="14"/>
      <c r="HK726" s="14"/>
      <c r="HL726" s="14"/>
      <c r="HM726" s="14"/>
      <c r="HN726" s="14"/>
      <c r="HO726" s="14"/>
      <c r="HP726" s="14"/>
      <c r="HQ726" s="14"/>
      <c r="HR726" s="14"/>
      <c r="HS726" s="14"/>
      <c r="HT726" s="14"/>
      <c r="HU726" s="14"/>
      <c r="HV726" s="14"/>
      <c r="HW726" s="14"/>
      <c r="HX726" s="14"/>
      <c r="HY726" s="14"/>
      <c r="HZ726" s="14"/>
      <c r="IA726" s="14"/>
      <c r="IB726" s="14"/>
      <c r="IC726" s="14"/>
      <c r="ID726" s="14"/>
      <c r="IE726" s="15"/>
      <c r="IG726" s="15"/>
      <c r="IH726" s="15"/>
    </row>
    <row r="727" spans="1:245" s="2" customFormat="1" x14ac:dyDescent="0.2">
      <c r="A727" s="9" t="s">
        <v>1248</v>
      </c>
      <c r="B727" s="11" t="s">
        <v>1052</v>
      </c>
      <c r="C727" s="11">
        <v>500</v>
      </c>
      <c r="D727" s="12">
        <v>0.04</v>
      </c>
      <c r="E727" s="16">
        <v>4.5454545454545455E-4</v>
      </c>
      <c r="F727" s="11" t="s">
        <v>1370</v>
      </c>
      <c r="G727" s="11">
        <v>88</v>
      </c>
      <c r="H727" s="11">
        <v>0</v>
      </c>
      <c r="I727" s="11">
        <v>2</v>
      </c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4"/>
      <c r="DF727" s="14"/>
      <c r="DG727" s="14"/>
      <c r="DH727" s="14"/>
      <c r="DI727" s="14"/>
      <c r="DJ727" s="14"/>
      <c r="DK727" s="14"/>
      <c r="DL727" s="14"/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4"/>
      <c r="EJ727" s="14"/>
      <c r="EK727" s="14"/>
      <c r="EL727" s="14"/>
      <c r="EM727" s="14"/>
      <c r="EN727" s="14"/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14"/>
      <c r="FJ727" s="14"/>
      <c r="FK727" s="14"/>
      <c r="FL727" s="14"/>
      <c r="FM727" s="14"/>
      <c r="FN727" s="14"/>
      <c r="FO727" s="14"/>
      <c r="FP727" s="14"/>
      <c r="FQ727" s="14"/>
      <c r="FR727" s="14"/>
      <c r="FS727" s="14"/>
      <c r="FT727" s="14"/>
      <c r="FU727" s="14"/>
      <c r="FV727" s="14"/>
      <c r="FW727" s="14"/>
      <c r="FX727" s="14"/>
      <c r="FY727" s="14"/>
      <c r="FZ727" s="14"/>
      <c r="GA727" s="14"/>
      <c r="GB727" s="14"/>
      <c r="GC727" s="14"/>
      <c r="GD727" s="14"/>
      <c r="GE727" s="14"/>
      <c r="GF727" s="14"/>
      <c r="GG727" s="14"/>
      <c r="GH727" s="14"/>
      <c r="GI727" s="14"/>
      <c r="GJ727" s="14"/>
      <c r="GK727" s="14"/>
      <c r="GL727" s="14"/>
      <c r="GM727" s="14"/>
      <c r="GN727" s="14"/>
      <c r="GO727" s="14"/>
      <c r="GP727" s="14"/>
      <c r="GQ727" s="14"/>
      <c r="GR727" s="14"/>
      <c r="GS727" s="14"/>
      <c r="GT727" s="14"/>
      <c r="GU727" s="14"/>
      <c r="GV727" s="14"/>
      <c r="GW727" s="14"/>
      <c r="GX727" s="14"/>
      <c r="GY727" s="14"/>
      <c r="GZ727" s="14"/>
      <c r="HA727" s="14"/>
      <c r="HB727" s="14"/>
      <c r="HC727" s="14"/>
      <c r="HD727" s="14"/>
      <c r="HE727" s="14"/>
      <c r="HF727" s="14"/>
      <c r="HG727" s="14"/>
      <c r="HH727" s="14"/>
      <c r="HI727" s="14"/>
      <c r="HJ727" s="14"/>
      <c r="HK727" s="14"/>
      <c r="HL727" s="14"/>
      <c r="HM727" s="14"/>
      <c r="HN727" s="14"/>
      <c r="HO727" s="14"/>
      <c r="HP727" s="14"/>
      <c r="HQ727" s="14"/>
      <c r="HR727" s="14"/>
      <c r="HS727" s="14"/>
      <c r="HT727" s="14"/>
      <c r="HU727" s="14"/>
      <c r="HV727" s="14"/>
      <c r="HW727" s="14"/>
      <c r="HX727" s="14"/>
      <c r="HY727" s="14"/>
      <c r="HZ727" s="14"/>
      <c r="IG727" s="15"/>
      <c r="IH727" s="15"/>
    </row>
    <row r="728" spans="1:245" s="2" customFormat="1" x14ac:dyDescent="0.2">
      <c r="A728" s="9" t="s">
        <v>563</v>
      </c>
      <c r="B728" s="10"/>
      <c r="C728" s="11">
        <v>500</v>
      </c>
      <c r="D728" s="12">
        <v>0.04</v>
      </c>
      <c r="E728" s="16">
        <v>4.5454545454545455E-4</v>
      </c>
      <c r="F728" s="11" t="s">
        <v>1370</v>
      </c>
      <c r="G728" s="11">
        <v>88</v>
      </c>
      <c r="H728" s="11">
        <v>0</v>
      </c>
      <c r="I728" s="11">
        <v>2</v>
      </c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4"/>
      <c r="DF728" s="14"/>
      <c r="DG728" s="14"/>
      <c r="DH728" s="14"/>
      <c r="DI728" s="14"/>
      <c r="DJ728" s="14"/>
      <c r="DK728" s="14"/>
      <c r="DL728" s="14"/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4"/>
      <c r="EJ728" s="14"/>
      <c r="EK728" s="14"/>
      <c r="EL728" s="14"/>
      <c r="EM728" s="14"/>
      <c r="EN728" s="14"/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4"/>
      <c r="FJ728" s="14"/>
      <c r="FK728" s="14"/>
      <c r="FL728" s="14"/>
      <c r="FM728" s="14"/>
      <c r="FN728" s="14"/>
      <c r="FO728" s="14"/>
      <c r="FP728" s="14"/>
      <c r="FQ728" s="14"/>
      <c r="FR728" s="14"/>
      <c r="FS728" s="14"/>
      <c r="FT728" s="14"/>
      <c r="FU728" s="14"/>
      <c r="FV728" s="14"/>
      <c r="FW728" s="14"/>
      <c r="FX728" s="14"/>
      <c r="FY728" s="14"/>
      <c r="FZ728" s="14"/>
      <c r="GA728" s="14"/>
      <c r="GB728" s="14"/>
      <c r="GC728" s="14"/>
      <c r="GD728" s="14"/>
      <c r="GE728" s="14"/>
      <c r="GF728" s="14"/>
      <c r="GG728" s="14"/>
      <c r="GH728" s="14"/>
      <c r="GI728" s="14"/>
      <c r="GJ728" s="14"/>
      <c r="GK728" s="14"/>
      <c r="GL728" s="14"/>
      <c r="GM728" s="14"/>
      <c r="GN728" s="14"/>
      <c r="GO728" s="14"/>
      <c r="GP728" s="14"/>
      <c r="GQ728" s="14"/>
      <c r="GR728" s="14"/>
      <c r="GS728" s="14"/>
      <c r="GT728" s="14"/>
      <c r="GU728" s="14"/>
      <c r="GV728" s="14"/>
      <c r="GW728" s="14"/>
      <c r="GX728" s="14"/>
      <c r="GY728" s="14"/>
      <c r="GZ728" s="14"/>
      <c r="HA728" s="14"/>
      <c r="HB728" s="14"/>
      <c r="HC728" s="14"/>
      <c r="HD728" s="14"/>
      <c r="HE728" s="14"/>
      <c r="HF728" s="14"/>
      <c r="HG728" s="14"/>
      <c r="HH728" s="14"/>
      <c r="HI728" s="14"/>
      <c r="HJ728" s="14"/>
      <c r="HK728" s="14"/>
      <c r="HL728" s="14"/>
      <c r="HM728" s="14"/>
      <c r="HN728" s="14"/>
      <c r="HO728" s="14"/>
      <c r="HP728" s="14"/>
      <c r="HQ728" s="14"/>
      <c r="HR728" s="14"/>
      <c r="HS728" s="14"/>
      <c r="HT728" s="14"/>
      <c r="HU728" s="14"/>
      <c r="HV728" s="14"/>
      <c r="HW728" s="14"/>
      <c r="HX728" s="14"/>
      <c r="HY728" s="14"/>
      <c r="HZ728" s="14"/>
      <c r="IF728" s="15"/>
      <c r="IG728" s="15"/>
      <c r="IH728" s="15"/>
      <c r="II728" s="15"/>
      <c r="IJ728" s="15"/>
      <c r="IK728" s="15"/>
    </row>
    <row r="729" spans="1:245" s="2" customFormat="1" x14ac:dyDescent="0.2">
      <c r="A729" s="9" t="s">
        <v>674</v>
      </c>
      <c r="B729" s="10"/>
      <c r="C729" s="11">
        <v>500</v>
      </c>
      <c r="D729" s="12">
        <v>0.04</v>
      </c>
      <c r="E729" s="16">
        <v>4.5454545454545455E-4</v>
      </c>
      <c r="F729" s="11" t="s">
        <v>1370</v>
      </c>
      <c r="G729" s="11">
        <v>88</v>
      </c>
      <c r="H729" s="11">
        <v>0</v>
      </c>
      <c r="I729" s="11">
        <v>2</v>
      </c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4"/>
      <c r="DF729" s="14"/>
      <c r="DG729" s="14"/>
      <c r="DH729" s="14"/>
      <c r="DI729" s="14"/>
      <c r="DJ729" s="14"/>
      <c r="DK729" s="14"/>
      <c r="DL729" s="14"/>
      <c r="DM729" s="14"/>
      <c r="DN729" s="14"/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4"/>
      <c r="EJ729" s="14"/>
      <c r="EK729" s="14"/>
      <c r="EL729" s="14"/>
      <c r="EM729" s="14"/>
      <c r="EN729" s="14"/>
      <c r="EO729" s="14"/>
      <c r="EP729" s="14"/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4"/>
      <c r="FJ729" s="14"/>
      <c r="FK729" s="14"/>
      <c r="FL729" s="14"/>
      <c r="FM729" s="14"/>
      <c r="FN729" s="14"/>
      <c r="FO729" s="14"/>
      <c r="FP729" s="14"/>
      <c r="FQ729" s="14"/>
      <c r="FR729" s="14"/>
      <c r="FS729" s="14"/>
      <c r="FT729" s="14"/>
      <c r="FU729" s="14"/>
      <c r="FV729" s="14"/>
      <c r="FW729" s="14"/>
      <c r="FX729" s="14"/>
      <c r="FY729" s="14"/>
      <c r="FZ729" s="14"/>
      <c r="GA729" s="14"/>
      <c r="GB729" s="14"/>
      <c r="GC729" s="14"/>
      <c r="GD729" s="14"/>
      <c r="GE729" s="14"/>
      <c r="GF729" s="14"/>
      <c r="GG729" s="14"/>
      <c r="GH729" s="14"/>
      <c r="GI729" s="14"/>
      <c r="GJ729" s="14"/>
      <c r="GK729" s="14"/>
      <c r="GL729" s="14"/>
      <c r="GM729" s="14"/>
      <c r="GN729" s="14"/>
      <c r="GO729" s="14"/>
      <c r="GP729" s="14"/>
      <c r="GQ729" s="14"/>
      <c r="GR729" s="14"/>
      <c r="GS729" s="14"/>
      <c r="GT729" s="14"/>
      <c r="GU729" s="14"/>
      <c r="GV729" s="14"/>
      <c r="GW729" s="14"/>
      <c r="GX729" s="14"/>
      <c r="GY729" s="14"/>
      <c r="GZ729" s="14"/>
      <c r="HA729" s="14"/>
      <c r="HB729" s="14"/>
      <c r="HC729" s="14"/>
      <c r="HD729" s="14"/>
      <c r="HE729" s="14"/>
      <c r="HF729" s="14"/>
      <c r="HG729" s="14"/>
      <c r="HH729" s="14"/>
      <c r="HI729" s="14"/>
      <c r="HJ729" s="14"/>
      <c r="HK729" s="14"/>
      <c r="HL729" s="14"/>
      <c r="HM729" s="14"/>
      <c r="HN729" s="14"/>
      <c r="HO729" s="14"/>
      <c r="HP729" s="14"/>
      <c r="HQ729" s="14"/>
      <c r="HR729" s="14"/>
      <c r="HS729" s="14"/>
      <c r="HT729" s="14"/>
      <c r="HU729" s="14"/>
      <c r="HV729" s="14"/>
      <c r="HW729" s="14"/>
      <c r="HX729" s="14"/>
      <c r="IF729" s="15"/>
      <c r="IG729" s="15"/>
      <c r="IH729" s="15"/>
    </row>
    <row r="730" spans="1:245" s="2" customFormat="1" x14ac:dyDescent="0.2">
      <c r="A730" s="9" t="s">
        <v>761</v>
      </c>
      <c r="B730" s="10"/>
      <c r="C730" s="11">
        <v>500</v>
      </c>
      <c r="D730" s="12">
        <v>0.04</v>
      </c>
      <c r="E730" s="16">
        <v>4.5454545454545455E-4</v>
      </c>
      <c r="F730" s="11" t="s">
        <v>1370</v>
      </c>
      <c r="G730" s="11">
        <v>88</v>
      </c>
      <c r="H730" s="11">
        <v>0</v>
      </c>
      <c r="I730" s="11">
        <v>2</v>
      </c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4"/>
      <c r="DF730" s="14"/>
      <c r="DG730" s="14"/>
      <c r="DH730" s="14"/>
      <c r="DI730" s="14"/>
      <c r="DJ730" s="14"/>
      <c r="DK730" s="14"/>
      <c r="DL730" s="14"/>
      <c r="DM730" s="14"/>
      <c r="DN730" s="14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4"/>
      <c r="EJ730" s="14"/>
      <c r="EK730" s="14"/>
      <c r="EL730" s="14"/>
      <c r="EM730" s="14"/>
      <c r="EN730" s="14"/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4"/>
      <c r="FJ730" s="14"/>
      <c r="FK730" s="14"/>
      <c r="FL730" s="14"/>
      <c r="FM730" s="14"/>
      <c r="FN730" s="14"/>
      <c r="FO730" s="14"/>
      <c r="FP730" s="14"/>
      <c r="FQ730" s="14"/>
      <c r="FR730" s="14"/>
      <c r="FS730" s="14"/>
      <c r="FT730" s="14"/>
      <c r="FU730" s="14"/>
      <c r="FV730" s="14"/>
      <c r="FW730" s="14"/>
      <c r="FX730" s="14"/>
      <c r="FY730" s="14"/>
      <c r="FZ730" s="14"/>
      <c r="GA730" s="14"/>
      <c r="GB730" s="14"/>
      <c r="GC730" s="14"/>
      <c r="GD730" s="14"/>
      <c r="GE730" s="14"/>
      <c r="GF730" s="14"/>
      <c r="GG730" s="14"/>
      <c r="GH730" s="14"/>
      <c r="GI730" s="14"/>
      <c r="GJ730" s="14"/>
      <c r="GK730" s="14"/>
      <c r="GL730" s="14"/>
      <c r="GM730" s="14"/>
      <c r="GN730" s="14"/>
      <c r="GO730" s="14"/>
      <c r="GP730" s="14"/>
      <c r="GQ730" s="14"/>
      <c r="GR730" s="14"/>
      <c r="GS730" s="14"/>
      <c r="GT730" s="14"/>
      <c r="GU730" s="14"/>
      <c r="GV730" s="14"/>
      <c r="GW730" s="14"/>
      <c r="GX730" s="14"/>
      <c r="GY730" s="14"/>
      <c r="GZ730" s="14"/>
      <c r="HA730" s="14"/>
      <c r="HB730" s="14"/>
      <c r="HC730" s="14"/>
      <c r="HD730" s="14"/>
      <c r="HE730" s="14"/>
      <c r="HF730" s="14"/>
      <c r="HG730" s="14"/>
      <c r="HH730" s="14"/>
      <c r="HI730" s="14"/>
      <c r="HJ730" s="14"/>
      <c r="HK730" s="14"/>
      <c r="HL730" s="14"/>
      <c r="HM730" s="14"/>
      <c r="HN730" s="14"/>
      <c r="HO730" s="14"/>
      <c r="HP730" s="14"/>
      <c r="HQ730" s="14"/>
      <c r="HR730" s="14"/>
      <c r="HS730" s="14"/>
      <c r="HT730" s="14"/>
      <c r="HU730" s="14"/>
      <c r="HV730" s="14"/>
      <c r="HW730" s="14"/>
      <c r="HX730" s="14"/>
      <c r="HY730" s="14"/>
      <c r="HZ730" s="14"/>
      <c r="IA730" s="14"/>
      <c r="IB730" s="14"/>
      <c r="IC730" s="14"/>
      <c r="ID730" s="14"/>
      <c r="IE730" s="15"/>
      <c r="IF730" s="15"/>
      <c r="IG730" s="15"/>
      <c r="IH730" s="15"/>
    </row>
    <row r="731" spans="1:245" s="2" customFormat="1" x14ac:dyDescent="0.2">
      <c r="A731" s="9" t="s">
        <v>1002</v>
      </c>
      <c r="B731" s="29"/>
      <c r="C731" s="11">
        <v>500</v>
      </c>
      <c r="D731" s="12">
        <v>0.04</v>
      </c>
      <c r="E731" s="16">
        <v>4.5454545454545455E-4</v>
      </c>
      <c r="F731" s="11" t="s">
        <v>1370</v>
      </c>
      <c r="G731" s="11">
        <v>88</v>
      </c>
      <c r="H731" s="11">
        <v>0</v>
      </c>
      <c r="I731" s="11">
        <v>2</v>
      </c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4"/>
      <c r="DF731" s="14"/>
      <c r="DG731" s="14"/>
      <c r="DH731" s="14"/>
      <c r="DI731" s="14"/>
      <c r="DJ731" s="14"/>
      <c r="DK731" s="14"/>
      <c r="DL731" s="14"/>
      <c r="DM731" s="14"/>
      <c r="DN731" s="14"/>
      <c r="DO731" s="14"/>
      <c r="DP731" s="14"/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14"/>
      <c r="EJ731" s="14"/>
      <c r="EK731" s="14"/>
      <c r="EL731" s="14"/>
      <c r="EM731" s="14"/>
      <c r="EN731" s="14"/>
      <c r="EO731" s="14"/>
      <c r="EP731" s="14"/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4"/>
      <c r="FJ731" s="14"/>
      <c r="FK731" s="14"/>
      <c r="FL731" s="14"/>
      <c r="FM731" s="14"/>
      <c r="FN731" s="14"/>
      <c r="FO731" s="14"/>
      <c r="FP731" s="14"/>
      <c r="FQ731" s="14"/>
      <c r="FR731" s="14"/>
      <c r="FS731" s="14"/>
      <c r="FT731" s="14"/>
      <c r="FU731" s="14"/>
      <c r="FV731" s="14"/>
      <c r="FW731" s="14"/>
      <c r="FX731" s="14"/>
      <c r="FY731" s="14"/>
      <c r="FZ731" s="14"/>
      <c r="GA731" s="14"/>
      <c r="GB731" s="14"/>
      <c r="GC731" s="14"/>
      <c r="GD731" s="14"/>
      <c r="GE731" s="14"/>
      <c r="GF731" s="14"/>
      <c r="GG731" s="14"/>
      <c r="GH731" s="14"/>
      <c r="GI731" s="14"/>
      <c r="GJ731" s="14"/>
      <c r="GK731" s="14"/>
      <c r="GL731" s="14"/>
      <c r="GM731" s="14"/>
      <c r="GN731" s="14"/>
      <c r="GO731" s="14"/>
      <c r="GP731" s="14"/>
      <c r="GQ731" s="14"/>
      <c r="GR731" s="14"/>
      <c r="GS731" s="14"/>
      <c r="GT731" s="14"/>
      <c r="GU731" s="14"/>
      <c r="GV731" s="14"/>
      <c r="GW731" s="14"/>
      <c r="GX731" s="14"/>
      <c r="GY731" s="14"/>
      <c r="GZ731" s="14"/>
      <c r="HA731" s="14"/>
      <c r="HB731" s="14"/>
      <c r="HC731" s="14"/>
      <c r="HD731" s="14"/>
      <c r="HE731" s="14"/>
      <c r="HF731" s="14"/>
      <c r="HG731" s="14"/>
      <c r="HH731" s="14"/>
      <c r="HI731" s="14"/>
      <c r="HJ731" s="14"/>
      <c r="HK731" s="14"/>
      <c r="HL731" s="14"/>
      <c r="HM731" s="14"/>
      <c r="HN731" s="14"/>
      <c r="HO731" s="14"/>
      <c r="HP731" s="14"/>
      <c r="HQ731" s="14"/>
      <c r="HR731" s="14"/>
      <c r="HS731" s="14"/>
      <c r="HT731" s="14"/>
      <c r="HU731" s="14"/>
      <c r="HV731" s="14"/>
      <c r="HW731" s="14"/>
      <c r="HX731" s="14"/>
      <c r="HY731" s="14"/>
      <c r="HZ731" s="14"/>
      <c r="IA731" s="14"/>
      <c r="IB731" s="14"/>
      <c r="IC731" s="14"/>
      <c r="ID731" s="14"/>
      <c r="IE731" s="15"/>
      <c r="IG731" s="15"/>
      <c r="IH731" s="15"/>
    </row>
    <row r="732" spans="1:245" s="2" customFormat="1" x14ac:dyDescent="0.2">
      <c r="A732" s="9" t="s">
        <v>1027</v>
      </c>
      <c r="B732" s="29"/>
      <c r="C732" s="11">
        <v>500</v>
      </c>
      <c r="D732" s="12">
        <v>0.04</v>
      </c>
      <c r="E732" s="16">
        <v>4.5454545454545455E-4</v>
      </c>
      <c r="F732" s="11" t="s">
        <v>1370</v>
      </c>
      <c r="G732" s="11">
        <v>88</v>
      </c>
      <c r="H732" s="11">
        <v>0</v>
      </c>
      <c r="I732" s="11">
        <v>2</v>
      </c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4"/>
      <c r="DF732" s="14"/>
      <c r="DG732" s="14"/>
      <c r="DH732" s="14"/>
      <c r="DI732" s="14"/>
      <c r="DJ732" s="14"/>
      <c r="DK732" s="14"/>
      <c r="DL732" s="14"/>
      <c r="DM732" s="14"/>
      <c r="DN732" s="14"/>
      <c r="DO732" s="14"/>
      <c r="DP732" s="14"/>
      <c r="DQ732" s="14"/>
      <c r="DR732" s="14"/>
      <c r="DS732" s="14"/>
      <c r="DT732" s="14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4"/>
      <c r="EJ732" s="14"/>
      <c r="EK732" s="14"/>
      <c r="EL732" s="14"/>
      <c r="EM732" s="14"/>
      <c r="EN732" s="14"/>
      <c r="EO732" s="14"/>
      <c r="EP732" s="14"/>
      <c r="EQ732" s="14"/>
      <c r="ER732" s="14"/>
      <c r="ES732" s="14"/>
      <c r="ET732" s="14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14"/>
      <c r="FJ732" s="14"/>
      <c r="FK732" s="14"/>
      <c r="FL732" s="14"/>
      <c r="FM732" s="14"/>
      <c r="FN732" s="14"/>
      <c r="FO732" s="14"/>
      <c r="FP732" s="14"/>
      <c r="FQ732" s="14"/>
      <c r="FR732" s="14"/>
      <c r="FS732" s="14"/>
      <c r="FT732" s="14"/>
      <c r="FU732" s="14"/>
      <c r="FV732" s="14"/>
      <c r="FW732" s="14"/>
      <c r="FX732" s="14"/>
      <c r="FY732" s="14"/>
      <c r="FZ732" s="14"/>
      <c r="GA732" s="14"/>
      <c r="GB732" s="14"/>
      <c r="GC732" s="14"/>
      <c r="GD732" s="14"/>
      <c r="GE732" s="14"/>
      <c r="GF732" s="14"/>
      <c r="GG732" s="14"/>
      <c r="GH732" s="14"/>
      <c r="GI732" s="14"/>
      <c r="GJ732" s="14"/>
      <c r="GK732" s="14"/>
      <c r="GL732" s="14"/>
      <c r="GM732" s="14"/>
      <c r="GN732" s="14"/>
      <c r="GO732" s="14"/>
      <c r="GP732" s="14"/>
      <c r="GQ732" s="14"/>
      <c r="GR732" s="14"/>
      <c r="GS732" s="14"/>
      <c r="GT732" s="14"/>
      <c r="GU732" s="14"/>
      <c r="GV732" s="14"/>
      <c r="GW732" s="14"/>
      <c r="GX732" s="14"/>
      <c r="GY732" s="14"/>
      <c r="GZ732" s="14"/>
      <c r="HA732" s="14"/>
      <c r="HB732" s="14"/>
      <c r="HC732" s="14"/>
      <c r="HD732" s="14"/>
      <c r="HE732" s="14"/>
      <c r="HF732" s="14"/>
      <c r="HG732" s="14"/>
      <c r="HH732" s="14"/>
      <c r="HI732" s="14"/>
      <c r="HJ732" s="14"/>
      <c r="HK732" s="14"/>
      <c r="HL732" s="14"/>
      <c r="HM732" s="14"/>
      <c r="HN732" s="14"/>
      <c r="HO732" s="14"/>
      <c r="HP732" s="14"/>
      <c r="HQ732" s="14"/>
      <c r="HR732" s="14"/>
      <c r="HS732" s="14"/>
      <c r="HT732" s="14"/>
      <c r="HU732" s="14"/>
      <c r="HV732" s="14"/>
      <c r="HW732" s="14"/>
      <c r="HX732" s="14"/>
      <c r="HY732" s="14"/>
      <c r="HZ732" s="14"/>
      <c r="IA732" s="14"/>
      <c r="IB732" s="14"/>
      <c r="IC732" s="14"/>
      <c r="ID732" s="14"/>
      <c r="IE732" s="15"/>
      <c r="IG732" s="15"/>
      <c r="IH732" s="15"/>
    </row>
    <row r="733" spans="1:245" s="2" customFormat="1" x14ac:dyDescent="0.2">
      <c r="A733" s="9" t="s">
        <v>1114</v>
      </c>
      <c r="B733" s="11"/>
      <c r="C733" s="11">
        <v>500</v>
      </c>
      <c r="D733" s="12">
        <v>0.04</v>
      </c>
      <c r="E733" s="16">
        <v>4.5454545454545455E-4</v>
      </c>
      <c r="F733" s="11" t="s">
        <v>1370</v>
      </c>
      <c r="G733" s="11">
        <v>88</v>
      </c>
      <c r="H733" s="11">
        <v>0</v>
      </c>
      <c r="I733" s="11">
        <v>2</v>
      </c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4"/>
      <c r="DF733" s="14"/>
      <c r="DG733" s="14"/>
      <c r="DH733" s="14"/>
      <c r="DI733" s="14"/>
      <c r="DJ733" s="14"/>
      <c r="DK733" s="14"/>
      <c r="DL733" s="14"/>
      <c r="DM733" s="14"/>
      <c r="DN733" s="14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4"/>
      <c r="EJ733" s="14"/>
      <c r="EK733" s="14"/>
      <c r="EL733" s="14"/>
      <c r="EM733" s="14"/>
      <c r="EN733" s="14"/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14"/>
      <c r="FJ733" s="14"/>
      <c r="FK733" s="14"/>
      <c r="FL733" s="14"/>
      <c r="FM733" s="14"/>
      <c r="FN733" s="14"/>
      <c r="FO733" s="14"/>
      <c r="FP733" s="14"/>
      <c r="FQ733" s="14"/>
      <c r="FR733" s="14"/>
      <c r="FS733" s="14"/>
      <c r="FT733" s="14"/>
      <c r="FU733" s="14"/>
      <c r="FV733" s="14"/>
      <c r="FW733" s="14"/>
      <c r="FX733" s="14"/>
      <c r="FY733" s="14"/>
      <c r="FZ733" s="14"/>
      <c r="GA733" s="14"/>
      <c r="GB733" s="14"/>
      <c r="GC733" s="14"/>
      <c r="GD733" s="14"/>
      <c r="GE733" s="14"/>
      <c r="GF733" s="14"/>
      <c r="GG733" s="14"/>
      <c r="GH733" s="14"/>
      <c r="GI733" s="14"/>
      <c r="GJ733" s="14"/>
      <c r="GK733" s="14"/>
      <c r="GL733" s="14"/>
      <c r="GM733" s="14"/>
      <c r="GN733" s="14"/>
      <c r="GO733" s="14"/>
      <c r="GP733" s="14"/>
      <c r="GQ733" s="14"/>
      <c r="GR733" s="14"/>
      <c r="GS733" s="14"/>
      <c r="GT733" s="14"/>
      <c r="GU733" s="14"/>
      <c r="GV733" s="14"/>
      <c r="GW733" s="14"/>
      <c r="GX733" s="14"/>
      <c r="GY733" s="14"/>
      <c r="GZ733" s="14"/>
      <c r="HA733" s="14"/>
      <c r="HB733" s="14"/>
      <c r="HC733" s="14"/>
      <c r="HD733" s="14"/>
      <c r="HE733" s="14"/>
      <c r="HF733" s="14"/>
      <c r="HG733" s="14"/>
      <c r="HH733" s="14"/>
      <c r="HI733" s="14"/>
      <c r="HJ733" s="14"/>
      <c r="HK733" s="14"/>
      <c r="HL733" s="14"/>
      <c r="HM733" s="14"/>
      <c r="HN733" s="14"/>
      <c r="HO733" s="14"/>
      <c r="HP733" s="14"/>
      <c r="HQ733" s="14"/>
      <c r="HR733" s="14"/>
      <c r="HS733" s="14"/>
      <c r="HT733" s="14"/>
      <c r="HU733" s="14"/>
      <c r="HV733" s="14"/>
      <c r="HW733" s="14"/>
      <c r="HX733" s="14"/>
      <c r="HY733" s="14"/>
      <c r="HZ733" s="14"/>
      <c r="IA733" s="14"/>
      <c r="IB733" s="14"/>
      <c r="IC733" s="14"/>
      <c r="ID733" s="14"/>
      <c r="IE733" s="15"/>
      <c r="IG733" s="15"/>
      <c r="IH733" s="15"/>
      <c r="II733" s="15"/>
      <c r="IJ733" s="15"/>
      <c r="IK733" s="15"/>
    </row>
    <row r="734" spans="1:245" s="2" customFormat="1" x14ac:dyDescent="0.2">
      <c r="A734" s="9" t="s">
        <v>1203</v>
      </c>
      <c r="B734" s="11"/>
      <c r="C734" s="11">
        <v>500</v>
      </c>
      <c r="D734" s="12">
        <v>0.04</v>
      </c>
      <c r="E734" s="16">
        <v>4.5454545454545455E-4</v>
      </c>
      <c r="F734" s="11" t="s">
        <v>1370</v>
      </c>
      <c r="G734" s="11">
        <v>88</v>
      </c>
      <c r="H734" s="11">
        <v>0</v>
      </c>
      <c r="I734" s="11">
        <v>2</v>
      </c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4"/>
      <c r="DF734" s="14"/>
      <c r="DG734" s="14"/>
      <c r="DH734" s="14"/>
      <c r="DI734" s="14"/>
      <c r="DJ734" s="14"/>
      <c r="DK734" s="14"/>
      <c r="DL734" s="14"/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4"/>
      <c r="EJ734" s="14"/>
      <c r="EK734" s="14"/>
      <c r="EL734" s="14"/>
      <c r="EM734" s="14"/>
      <c r="EN734" s="14"/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4"/>
      <c r="FJ734" s="14"/>
      <c r="FK734" s="14"/>
      <c r="FL734" s="14"/>
      <c r="FM734" s="14"/>
      <c r="FN734" s="14"/>
      <c r="FO734" s="14"/>
      <c r="FP734" s="14"/>
      <c r="FQ734" s="14"/>
      <c r="FR734" s="14"/>
      <c r="FS734" s="14"/>
      <c r="FT734" s="14"/>
      <c r="FU734" s="14"/>
      <c r="FV734" s="14"/>
      <c r="FW734" s="14"/>
      <c r="FX734" s="14"/>
      <c r="FY734" s="14"/>
      <c r="FZ734" s="14"/>
      <c r="GA734" s="14"/>
      <c r="GB734" s="14"/>
      <c r="GC734" s="14"/>
      <c r="GD734" s="14"/>
      <c r="GE734" s="14"/>
      <c r="GF734" s="14"/>
      <c r="GG734" s="14"/>
      <c r="GH734" s="14"/>
      <c r="GI734" s="14"/>
      <c r="GJ734" s="14"/>
      <c r="GK734" s="14"/>
      <c r="GL734" s="14"/>
      <c r="GM734" s="14"/>
      <c r="GN734" s="14"/>
      <c r="GO734" s="14"/>
      <c r="GP734" s="14"/>
      <c r="GQ734" s="14"/>
      <c r="GR734" s="14"/>
      <c r="GS734" s="14"/>
      <c r="GT734" s="14"/>
      <c r="GU734" s="14"/>
      <c r="GV734" s="14"/>
      <c r="GW734" s="14"/>
      <c r="GX734" s="14"/>
      <c r="GY734" s="14"/>
      <c r="GZ734" s="14"/>
      <c r="HA734" s="14"/>
      <c r="HB734" s="14"/>
      <c r="HC734" s="14"/>
      <c r="HD734" s="14"/>
      <c r="HE734" s="14"/>
      <c r="HF734" s="14"/>
      <c r="HG734" s="14"/>
      <c r="HH734" s="14"/>
      <c r="HI734" s="14"/>
      <c r="HJ734" s="14"/>
      <c r="HK734" s="14"/>
      <c r="HL734" s="14"/>
      <c r="HM734" s="14"/>
      <c r="HN734" s="14"/>
      <c r="HO734" s="14"/>
      <c r="HP734" s="14"/>
      <c r="HQ734" s="14"/>
      <c r="HR734" s="14"/>
      <c r="HS734" s="14"/>
      <c r="HT734" s="14"/>
      <c r="HU734" s="14"/>
      <c r="HV734" s="14"/>
      <c r="HW734" s="14"/>
      <c r="HX734" s="14"/>
      <c r="HY734" s="14"/>
      <c r="HZ734" s="14"/>
      <c r="IG734" s="15"/>
      <c r="IH734" s="15"/>
      <c r="II734" s="15"/>
      <c r="IJ734" s="15"/>
      <c r="IK734" s="15"/>
    </row>
    <row r="735" spans="1:245" s="2" customFormat="1" x14ac:dyDescent="0.2">
      <c r="A735" s="9" t="s">
        <v>880</v>
      </c>
      <c r="B735" s="10"/>
      <c r="C735" s="11">
        <v>500</v>
      </c>
      <c r="D735" s="12">
        <v>0.04</v>
      </c>
      <c r="E735" s="16">
        <v>4.5454545454545455E-4</v>
      </c>
      <c r="F735" s="11" t="s">
        <v>1370</v>
      </c>
      <c r="G735" s="11">
        <v>88</v>
      </c>
      <c r="H735" s="11">
        <v>0</v>
      </c>
      <c r="I735" s="11">
        <v>2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  <c r="DK735" s="14"/>
      <c r="DL735" s="14"/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4"/>
      <c r="EJ735" s="14"/>
      <c r="EK735" s="14"/>
      <c r="EL735" s="14"/>
      <c r="EM735" s="14"/>
      <c r="EN735" s="14"/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4"/>
      <c r="FJ735" s="14"/>
      <c r="FK735" s="14"/>
      <c r="FL735" s="14"/>
      <c r="FM735" s="14"/>
      <c r="FN735" s="14"/>
      <c r="FO735" s="14"/>
      <c r="FP735" s="14"/>
      <c r="FQ735" s="14"/>
      <c r="FR735" s="14"/>
      <c r="FS735" s="14"/>
      <c r="FT735" s="14"/>
      <c r="FU735" s="14"/>
      <c r="FV735" s="14"/>
      <c r="FW735" s="14"/>
      <c r="FX735" s="14"/>
      <c r="FY735" s="14"/>
      <c r="FZ735" s="14"/>
      <c r="GA735" s="14"/>
      <c r="GB735" s="14"/>
      <c r="GC735" s="14"/>
      <c r="GD735" s="14"/>
      <c r="GE735" s="14"/>
      <c r="GF735" s="14"/>
      <c r="GG735" s="14"/>
      <c r="GH735" s="14"/>
      <c r="GI735" s="14"/>
      <c r="GJ735" s="14"/>
      <c r="GK735" s="14"/>
      <c r="GL735" s="14"/>
      <c r="GM735" s="14"/>
      <c r="GN735" s="14"/>
      <c r="GO735" s="14"/>
      <c r="GP735" s="14"/>
      <c r="GQ735" s="14"/>
      <c r="GR735" s="14"/>
      <c r="GS735" s="14"/>
      <c r="GT735" s="14"/>
      <c r="GU735" s="14"/>
      <c r="GV735" s="14"/>
      <c r="GW735" s="14"/>
      <c r="GX735" s="14"/>
      <c r="GY735" s="14"/>
      <c r="GZ735" s="14"/>
      <c r="HA735" s="14"/>
      <c r="HB735" s="14"/>
      <c r="HC735" s="14"/>
      <c r="HD735" s="14"/>
      <c r="HE735" s="14"/>
      <c r="HF735" s="14"/>
      <c r="HG735" s="14"/>
      <c r="HH735" s="14"/>
      <c r="HI735" s="14"/>
      <c r="HJ735" s="14"/>
      <c r="HK735" s="14"/>
      <c r="HL735" s="14"/>
      <c r="HM735" s="14"/>
      <c r="HN735" s="14"/>
      <c r="HO735" s="14"/>
      <c r="HP735" s="14"/>
      <c r="HQ735" s="14"/>
      <c r="HR735" s="14"/>
      <c r="HS735" s="14"/>
      <c r="HT735" s="14"/>
      <c r="HU735" s="14"/>
      <c r="HV735" s="14"/>
      <c r="HW735" s="14"/>
      <c r="HX735" s="14"/>
      <c r="HY735" s="14"/>
      <c r="HZ735" s="14"/>
      <c r="IA735" s="14"/>
      <c r="IB735" s="14"/>
      <c r="IC735" s="14"/>
      <c r="ID735" s="14"/>
      <c r="IE735" s="15"/>
      <c r="IF735" s="15"/>
      <c r="IG735" s="15"/>
      <c r="IH735" s="15"/>
    </row>
    <row r="736" spans="1:245" s="2" customFormat="1" x14ac:dyDescent="0.2">
      <c r="A736" s="9" t="s">
        <v>955</v>
      </c>
      <c r="B736" s="10"/>
      <c r="C736" s="11">
        <v>500</v>
      </c>
      <c r="D736" s="12">
        <v>0.04</v>
      </c>
      <c r="E736" s="16">
        <v>4.5454545454545455E-4</v>
      </c>
      <c r="F736" s="11" t="s">
        <v>1370</v>
      </c>
      <c r="G736" s="11">
        <v>88</v>
      </c>
      <c r="H736" s="11">
        <v>0</v>
      </c>
      <c r="I736" s="11">
        <v>2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4"/>
      <c r="DF736" s="14"/>
      <c r="DG736" s="14"/>
      <c r="DH736" s="14"/>
      <c r="DI736" s="14"/>
      <c r="DJ736" s="14"/>
      <c r="DK736" s="14"/>
      <c r="DL736" s="14"/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4"/>
      <c r="EJ736" s="14"/>
      <c r="EK736" s="14"/>
      <c r="EL736" s="14"/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4"/>
      <c r="FJ736" s="14"/>
      <c r="FK736" s="14"/>
      <c r="FL736" s="14"/>
      <c r="FM736" s="14"/>
      <c r="FN736" s="14"/>
      <c r="FO736" s="14"/>
      <c r="FP736" s="14"/>
      <c r="FQ736" s="14"/>
      <c r="FR736" s="14"/>
      <c r="FS736" s="14"/>
      <c r="FT736" s="14"/>
      <c r="FU736" s="14"/>
      <c r="FV736" s="14"/>
      <c r="FW736" s="14"/>
      <c r="FX736" s="14"/>
      <c r="FY736" s="14"/>
      <c r="FZ736" s="14"/>
      <c r="GA736" s="14"/>
      <c r="GB736" s="14"/>
      <c r="GC736" s="14"/>
      <c r="GD736" s="14"/>
      <c r="GE736" s="14"/>
      <c r="GF736" s="14"/>
      <c r="GG736" s="14"/>
      <c r="GH736" s="14"/>
      <c r="GI736" s="14"/>
      <c r="GJ736" s="14"/>
      <c r="GK736" s="14"/>
      <c r="GL736" s="14"/>
      <c r="GM736" s="14"/>
      <c r="GN736" s="14"/>
      <c r="GO736" s="14"/>
      <c r="GP736" s="14"/>
      <c r="GQ736" s="14"/>
      <c r="GR736" s="14"/>
      <c r="GS736" s="14"/>
      <c r="GT736" s="14"/>
      <c r="GU736" s="14"/>
      <c r="GV736" s="14"/>
      <c r="GW736" s="14"/>
      <c r="GX736" s="14"/>
      <c r="GY736" s="14"/>
      <c r="GZ736" s="14"/>
      <c r="HA736" s="14"/>
      <c r="HB736" s="14"/>
      <c r="HC736" s="14"/>
      <c r="HD736" s="14"/>
      <c r="HE736" s="14"/>
      <c r="HF736" s="14"/>
      <c r="HG736" s="14"/>
      <c r="HH736" s="14"/>
      <c r="HI736" s="14"/>
      <c r="HJ736" s="14"/>
      <c r="HK736" s="14"/>
      <c r="HL736" s="14"/>
      <c r="HM736" s="14"/>
      <c r="HN736" s="14"/>
      <c r="HO736" s="14"/>
      <c r="HP736" s="14"/>
      <c r="HQ736" s="14"/>
      <c r="HR736" s="14"/>
      <c r="HS736" s="14"/>
      <c r="HT736" s="14"/>
      <c r="HU736" s="14"/>
      <c r="HV736" s="14"/>
      <c r="HW736" s="14"/>
      <c r="HX736" s="14"/>
      <c r="HY736" s="14"/>
      <c r="HZ736" s="14"/>
      <c r="IA736" s="14"/>
      <c r="IB736" s="14"/>
      <c r="IC736" s="14"/>
      <c r="ID736" s="14"/>
      <c r="IE736" s="15"/>
      <c r="IG736" s="15"/>
      <c r="IH736" s="15"/>
    </row>
    <row r="737" spans="1:245" s="2" customFormat="1" x14ac:dyDescent="0.2">
      <c r="A737" s="9" t="s">
        <v>1010</v>
      </c>
      <c r="B737" s="29"/>
      <c r="C737" s="11">
        <v>500</v>
      </c>
      <c r="D737" s="12">
        <v>0.04</v>
      </c>
      <c r="E737" s="16">
        <v>4.5454545454545455E-4</v>
      </c>
      <c r="F737" s="11" t="s">
        <v>1370</v>
      </c>
      <c r="G737" s="11">
        <v>88</v>
      </c>
      <c r="H737" s="11">
        <v>0</v>
      </c>
      <c r="I737" s="11">
        <v>2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4"/>
      <c r="DF737" s="14"/>
      <c r="DG737" s="14"/>
      <c r="DH737" s="14"/>
      <c r="DI737" s="14"/>
      <c r="DJ737" s="14"/>
      <c r="DK737" s="14"/>
      <c r="DL737" s="14"/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4"/>
      <c r="EJ737" s="14"/>
      <c r="EK737" s="14"/>
      <c r="EL737" s="14"/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4"/>
      <c r="FJ737" s="14"/>
      <c r="FK737" s="14"/>
      <c r="FL737" s="14"/>
      <c r="FM737" s="14"/>
      <c r="FN737" s="14"/>
      <c r="FO737" s="14"/>
      <c r="FP737" s="14"/>
      <c r="FQ737" s="14"/>
      <c r="FR737" s="14"/>
      <c r="FS737" s="14"/>
      <c r="FT737" s="14"/>
      <c r="FU737" s="14"/>
      <c r="FV737" s="14"/>
      <c r="FW737" s="14"/>
      <c r="FX737" s="14"/>
      <c r="FY737" s="14"/>
      <c r="FZ737" s="14"/>
      <c r="GA737" s="14"/>
      <c r="GB737" s="14"/>
      <c r="GC737" s="14"/>
      <c r="GD737" s="14"/>
      <c r="GE737" s="14"/>
      <c r="GF737" s="14"/>
      <c r="GG737" s="14"/>
      <c r="GH737" s="14"/>
      <c r="GI737" s="14"/>
      <c r="GJ737" s="14"/>
      <c r="GK737" s="14"/>
      <c r="GL737" s="14"/>
      <c r="GM737" s="14"/>
      <c r="GN737" s="14"/>
      <c r="GO737" s="14"/>
      <c r="GP737" s="14"/>
      <c r="GQ737" s="14"/>
      <c r="GR737" s="14"/>
      <c r="GS737" s="14"/>
      <c r="GT737" s="14"/>
      <c r="GU737" s="14"/>
      <c r="GV737" s="14"/>
      <c r="GW737" s="14"/>
      <c r="GX737" s="14"/>
      <c r="GY737" s="14"/>
      <c r="GZ737" s="14"/>
      <c r="HA737" s="14"/>
      <c r="HB737" s="14"/>
      <c r="HC737" s="14"/>
      <c r="HD737" s="14"/>
      <c r="HE737" s="14"/>
      <c r="HF737" s="14"/>
      <c r="HG737" s="14"/>
      <c r="HH737" s="14"/>
      <c r="HI737" s="14"/>
      <c r="HJ737" s="14"/>
      <c r="HK737" s="14"/>
      <c r="HL737" s="14"/>
      <c r="HM737" s="14"/>
      <c r="HN737" s="14"/>
      <c r="HO737" s="14"/>
      <c r="HP737" s="14"/>
      <c r="HQ737" s="14"/>
      <c r="HR737" s="14"/>
      <c r="HS737" s="14"/>
      <c r="HT737" s="14"/>
      <c r="HU737" s="14"/>
      <c r="HV737" s="14"/>
      <c r="HW737" s="14"/>
      <c r="HX737" s="14"/>
      <c r="HY737" s="14"/>
      <c r="HZ737" s="14"/>
      <c r="IA737" s="14"/>
      <c r="IB737" s="14"/>
      <c r="IC737" s="14"/>
      <c r="ID737" s="14"/>
      <c r="IE737" s="15"/>
      <c r="IG737" s="15"/>
      <c r="IH737" s="15"/>
    </row>
    <row r="738" spans="1:245" s="2" customFormat="1" x14ac:dyDescent="0.2">
      <c r="A738" s="9" t="s">
        <v>1186</v>
      </c>
      <c r="B738" s="11"/>
      <c r="C738" s="11">
        <v>500</v>
      </c>
      <c r="D738" s="12">
        <v>0.04</v>
      </c>
      <c r="E738" s="16">
        <v>4.5454545454545455E-4</v>
      </c>
      <c r="F738" s="11" t="s">
        <v>1370</v>
      </c>
      <c r="G738" s="11">
        <v>88</v>
      </c>
      <c r="H738" s="11">
        <v>0</v>
      </c>
      <c r="I738" s="11">
        <v>2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  <c r="DK738" s="14"/>
      <c r="DL738" s="14"/>
      <c r="DM738" s="14"/>
      <c r="DN738" s="14"/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4"/>
      <c r="EJ738" s="14"/>
      <c r="EK738" s="14"/>
      <c r="EL738" s="14"/>
      <c r="EM738" s="14"/>
      <c r="EN738" s="14"/>
      <c r="EO738" s="14"/>
      <c r="EP738" s="14"/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4"/>
      <c r="FJ738" s="14"/>
      <c r="FK738" s="14"/>
      <c r="FL738" s="14"/>
      <c r="FM738" s="14"/>
      <c r="FN738" s="14"/>
      <c r="FO738" s="14"/>
      <c r="FP738" s="14"/>
      <c r="FQ738" s="14"/>
      <c r="FR738" s="14"/>
      <c r="FS738" s="14"/>
      <c r="FT738" s="14"/>
      <c r="FU738" s="14"/>
      <c r="FV738" s="14"/>
      <c r="FW738" s="14"/>
      <c r="FX738" s="14"/>
      <c r="FY738" s="14"/>
      <c r="FZ738" s="14"/>
      <c r="GA738" s="14"/>
      <c r="GB738" s="14"/>
      <c r="GC738" s="14"/>
      <c r="GD738" s="14"/>
      <c r="GE738" s="14"/>
      <c r="GF738" s="14"/>
      <c r="GG738" s="14"/>
      <c r="GH738" s="14"/>
      <c r="GI738" s="14"/>
      <c r="GJ738" s="14"/>
      <c r="GK738" s="14"/>
      <c r="GL738" s="14"/>
      <c r="GM738" s="14"/>
      <c r="GN738" s="14"/>
      <c r="GO738" s="14"/>
      <c r="GP738" s="14"/>
      <c r="GQ738" s="14"/>
      <c r="GR738" s="14"/>
      <c r="GS738" s="14"/>
      <c r="GT738" s="14"/>
      <c r="GU738" s="14"/>
      <c r="GV738" s="14"/>
      <c r="GW738" s="14"/>
      <c r="GX738" s="14"/>
      <c r="GY738" s="14"/>
      <c r="GZ738" s="14"/>
      <c r="HA738" s="14"/>
      <c r="HB738" s="14"/>
      <c r="HC738" s="14"/>
      <c r="HD738" s="14"/>
      <c r="HE738" s="14"/>
      <c r="HF738" s="14"/>
      <c r="HG738" s="14"/>
      <c r="HH738" s="14"/>
      <c r="HI738" s="14"/>
      <c r="HJ738" s="14"/>
      <c r="HK738" s="14"/>
      <c r="HL738" s="14"/>
      <c r="HM738" s="14"/>
      <c r="HN738" s="14"/>
      <c r="HO738" s="14"/>
      <c r="HP738" s="14"/>
      <c r="HQ738" s="14"/>
      <c r="HR738" s="14"/>
      <c r="HS738" s="14"/>
      <c r="HT738" s="14"/>
      <c r="HU738" s="14"/>
      <c r="HV738" s="14"/>
      <c r="HW738" s="14"/>
      <c r="HX738" s="14"/>
      <c r="HY738" s="14"/>
      <c r="HZ738" s="14"/>
      <c r="IG738" s="15"/>
      <c r="IH738" s="15"/>
    </row>
    <row r="739" spans="1:245" s="2" customFormat="1" x14ac:dyDescent="0.2">
      <c r="A739" s="9" t="s">
        <v>292</v>
      </c>
      <c r="B739" s="26" t="s">
        <v>224</v>
      </c>
      <c r="C739" s="11">
        <v>10</v>
      </c>
      <c r="D739" s="12">
        <v>0.33333333333333331</v>
      </c>
      <c r="E739" s="13">
        <v>6.6666666666666666E-2</v>
      </c>
      <c r="F739" s="11" t="s">
        <v>1370</v>
      </c>
      <c r="G739" s="28">
        <v>5</v>
      </c>
      <c r="H739" s="11">
        <v>0</v>
      </c>
      <c r="I739" s="11">
        <v>2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/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4"/>
      <c r="FJ739" s="14"/>
      <c r="FK739" s="14"/>
      <c r="FL739" s="14"/>
      <c r="FM739" s="14"/>
      <c r="FN739" s="14"/>
      <c r="FO739" s="14"/>
      <c r="FP739" s="14"/>
      <c r="FQ739" s="14"/>
      <c r="FR739" s="14"/>
      <c r="FS739" s="14"/>
      <c r="FT739" s="14"/>
      <c r="FU739" s="14"/>
      <c r="FV739" s="14"/>
      <c r="FW739" s="14"/>
      <c r="FX739" s="14"/>
      <c r="FY739" s="14"/>
      <c r="FZ739" s="14"/>
      <c r="GA739" s="14"/>
      <c r="GB739" s="14"/>
      <c r="GC739" s="14"/>
      <c r="GD739" s="14"/>
      <c r="GE739" s="14"/>
      <c r="GF739" s="14"/>
      <c r="GG739" s="14"/>
      <c r="GH739" s="14"/>
      <c r="GI739" s="14"/>
      <c r="GJ739" s="14"/>
      <c r="GK739" s="14"/>
      <c r="GL739" s="14"/>
      <c r="GM739" s="14"/>
      <c r="GN739" s="14"/>
      <c r="GO739" s="14"/>
      <c r="GP739" s="14"/>
      <c r="GQ739" s="14"/>
      <c r="GR739" s="14"/>
      <c r="GS739" s="14"/>
      <c r="GT739" s="14"/>
      <c r="GU739" s="14"/>
      <c r="GV739" s="14"/>
      <c r="GW739" s="14"/>
      <c r="GX739" s="14"/>
      <c r="GY739" s="14"/>
      <c r="GZ739" s="14"/>
      <c r="HA739" s="14"/>
      <c r="HB739" s="14"/>
      <c r="HC739" s="14"/>
      <c r="HD739" s="14"/>
      <c r="HE739" s="14"/>
      <c r="HF739" s="14"/>
      <c r="HG739" s="14"/>
      <c r="HH739" s="14"/>
      <c r="HI739" s="14"/>
      <c r="HJ739" s="14"/>
      <c r="HK739" s="14"/>
      <c r="HL739" s="14"/>
      <c r="HM739" s="14"/>
      <c r="HN739" s="14"/>
      <c r="HO739" s="14"/>
      <c r="HP739" s="14"/>
      <c r="HQ739" s="14"/>
      <c r="HR739" s="14"/>
      <c r="HS739" s="14"/>
      <c r="HT739" s="14"/>
      <c r="HU739" s="14"/>
      <c r="HV739" s="14"/>
      <c r="HW739" s="14"/>
      <c r="HX739" s="14"/>
      <c r="HY739" s="14"/>
      <c r="HZ739" s="14"/>
      <c r="IA739" s="14"/>
      <c r="IB739" s="14"/>
      <c r="IC739" s="14"/>
      <c r="ID739" s="14"/>
      <c r="IE739" s="15"/>
      <c r="IF739" s="15"/>
      <c r="II739" s="15"/>
      <c r="IJ739" s="15"/>
      <c r="IK739" s="15"/>
    </row>
    <row r="740" spans="1:245" s="2" customFormat="1" x14ac:dyDescent="0.2">
      <c r="A740" s="9" t="s">
        <v>300</v>
      </c>
      <c r="B740" s="10"/>
      <c r="C740" s="11">
        <v>500</v>
      </c>
      <c r="D740" s="12">
        <v>0.04</v>
      </c>
      <c r="E740" s="16">
        <v>4.5454545454545455E-4</v>
      </c>
      <c r="F740" s="11" t="s">
        <v>1370</v>
      </c>
      <c r="G740" s="11">
        <v>88</v>
      </c>
      <c r="H740" s="11">
        <v>0</v>
      </c>
      <c r="I740" s="11">
        <v>2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4"/>
      <c r="DF740" s="14"/>
      <c r="DG740" s="14"/>
      <c r="DH740" s="14"/>
      <c r="DI740" s="14"/>
      <c r="DJ740" s="14"/>
      <c r="DK740" s="14"/>
      <c r="DL740" s="14"/>
      <c r="DM740" s="14"/>
      <c r="DN740" s="14"/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4"/>
      <c r="EJ740" s="14"/>
      <c r="EK740" s="14"/>
      <c r="EL740" s="14"/>
      <c r="EM740" s="14"/>
      <c r="EN740" s="14"/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4"/>
      <c r="FJ740" s="14"/>
      <c r="FK740" s="14"/>
      <c r="FL740" s="14"/>
      <c r="FM740" s="14"/>
      <c r="FN740" s="14"/>
      <c r="FO740" s="14"/>
      <c r="FP740" s="14"/>
      <c r="FQ740" s="14"/>
      <c r="FR740" s="14"/>
      <c r="FS740" s="14"/>
      <c r="FT740" s="14"/>
      <c r="FU740" s="14"/>
      <c r="FV740" s="14"/>
      <c r="FW740" s="14"/>
      <c r="FX740" s="14"/>
      <c r="FY740" s="14"/>
      <c r="FZ740" s="14"/>
      <c r="GA740" s="14"/>
      <c r="GB740" s="14"/>
      <c r="GC740" s="14"/>
      <c r="GD740" s="14"/>
      <c r="GE740" s="14"/>
      <c r="GF740" s="14"/>
      <c r="GG740" s="14"/>
      <c r="GH740" s="14"/>
      <c r="GI740" s="14"/>
      <c r="GJ740" s="14"/>
      <c r="GK740" s="14"/>
      <c r="GL740" s="14"/>
      <c r="GM740" s="14"/>
      <c r="GN740" s="14"/>
      <c r="GO740" s="14"/>
      <c r="GP740" s="14"/>
      <c r="GQ740" s="14"/>
      <c r="GR740" s="14"/>
      <c r="GS740" s="14"/>
      <c r="GT740" s="14"/>
      <c r="GU740" s="14"/>
      <c r="GV740" s="14"/>
      <c r="GW740" s="14"/>
      <c r="GX740" s="14"/>
      <c r="GY740" s="14"/>
      <c r="GZ740" s="14"/>
      <c r="HA740" s="14"/>
      <c r="HB740" s="14"/>
      <c r="HC740" s="14"/>
      <c r="HD740" s="14"/>
      <c r="HE740" s="14"/>
      <c r="HF740" s="14"/>
      <c r="HG740" s="14"/>
      <c r="HH740" s="14"/>
      <c r="HI740" s="14"/>
      <c r="HJ740" s="14"/>
      <c r="HK740" s="14"/>
      <c r="HL740" s="14"/>
      <c r="HM740" s="14"/>
      <c r="HN740" s="14"/>
      <c r="HO740" s="14"/>
      <c r="HP740" s="14"/>
      <c r="HQ740" s="14"/>
      <c r="HR740" s="14"/>
      <c r="HS740" s="14"/>
      <c r="HT740" s="14"/>
      <c r="HU740" s="14"/>
      <c r="HV740" s="14"/>
      <c r="HW740" s="14"/>
      <c r="HX740" s="14"/>
      <c r="HY740" s="14"/>
      <c r="HZ740" s="14"/>
      <c r="IA740" s="14"/>
      <c r="IB740" s="14"/>
      <c r="IC740" s="14"/>
      <c r="ID740" s="14"/>
      <c r="IE740" s="15"/>
      <c r="IF740" s="15"/>
      <c r="IG740" s="15"/>
      <c r="IH740" s="15"/>
    </row>
    <row r="741" spans="1:245" s="2" customFormat="1" x14ac:dyDescent="0.2">
      <c r="A741" s="9" t="s">
        <v>295</v>
      </c>
      <c r="B741" s="10"/>
      <c r="C741" s="11">
        <v>500</v>
      </c>
      <c r="D741" s="12">
        <v>0.04</v>
      </c>
      <c r="E741" s="16">
        <v>4.5454545454545455E-4</v>
      </c>
      <c r="F741" s="11" t="s">
        <v>1370</v>
      </c>
      <c r="G741" s="11">
        <v>88</v>
      </c>
      <c r="H741" s="11">
        <v>0</v>
      </c>
      <c r="I741" s="11">
        <v>2</v>
      </c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4"/>
      <c r="DF741" s="14"/>
      <c r="DG741" s="14"/>
      <c r="DH741" s="14"/>
      <c r="DI741" s="14"/>
      <c r="DJ741" s="14"/>
      <c r="DK741" s="14"/>
      <c r="DL741" s="14"/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4"/>
      <c r="EJ741" s="14"/>
      <c r="EK741" s="14"/>
      <c r="EL741" s="14"/>
      <c r="EM741" s="14"/>
      <c r="EN741" s="14"/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4"/>
      <c r="FJ741" s="14"/>
      <c r="FK741" s="14"/>
      <c r="FL741" s="14"/>
      <c r="FM741" s="14"/>
      <c r="FN741" s="14"/>
      <c r="FO741" s="14"/>
      <c r="FP741" s="14"/>
      <c r="FQ741" s="14"/>
      <c r="FR741" s="14"/>
      <c r="FS741" s="14"/>
      <c r="FT741" s="14"/>
      <c r="FU741" s="14"/>
      <c r="FV741" s="14"/>
      <c r="FW741" s="14"/>
      <c r="FX741" s="14"/>
      <c r="FY741" s="14"/>
      <c r="FZ741" s="14"/>
      <c r="GA741" s="14"/>
      <c r="GB741" s="14"/>
      <c r="GC741" s="14"/>
      <c r="GD741" s="14"/>
      <c r="GE741" s="14"/>
      <c r="GF741" s="14"/>
      <c r="GG741" s="14"/>
      <c r="GH741" s="14"/>
      <c r="GI741" s="14"/>
      <c r="GJ741" s="14"/>
      <c r="GK741" s="14"/>
      <c r="GL741" s="14"/>
      <c r="GM741" s="14"/>
      <c r="GN741" s="14"/>
      <c r="GO741" s="14"/>
      <c r="GP741" s="14"/>
      <c r="GQ741" s="14"/>
      <c r="GR741" s="14"/>
      <c r="GS741" s="14"/>
      <c r="GT741" s="14"/>
      <c r="GU741" s="14"/>
      <c r="GV741" s="14"/>
      <c r="GW741" s="14"/>
      <c r="GX741" s="14"/>
      <c r="GY741" s="14"/>
      <c r="GZ741" s="14"/>
      <c r="HA741" s="14"/>
      <c r="HB741" s="14"/>
      <c r="HC741" s="14"/>
      <c r="HD741" s="14"/>
      <c r="HE741" s="14"/>
      <c r="HF741" s="14"/>
      <c r="HG741" s="14"/>
      <c r="HH741" s="14"/>
      <c r="HI741" s="14"/>
      <c r="HJ741" s="14"/>
      <c r="HK741" s="14"/>
      <c r="HL741" s="14"/>
      <c r="HM741" s="14"/>
      <c r="HN741" s="14"/>
      <c r="HO741" s="14"/>
      <c r="HP741" s="14"/>
      <c r="HQ741" s="14"/>
      <c r="HR741" s="14"/>
      <c r="HS741" s="14"/>
      <c r="HT741" s="14"/>
      <c r="HU741" s="14"/>
      <c r="HV741" s="14"/>
      <c r="HW741" s="14"/>
      <c r="HX741" s="14"/>
      <c r="HY741" s="14"/>
      <c r="HZ741" s="14"/>
      <c r="IA741" s="14"/>
      <c r="IB741" s="14"/>
      <c r="IC741" s="14"/>
      <c r="ID741" s="14"/>
      <c r="IE741" s="15"/>
      <c r="IF741" s="15"/>
      <c r="IG741" s="15"/>
      <c r="IH741" s="15"/>
      <c r="II741" s="15"/>
      <c r="IJ741" s="15"/>
      <c r="IK741" s="15"/>
    </row>
    <row r="742" spans="1:245" s="2" customFormat="1" x14ac:dyDescent="0.2">
      <c r="A742" s="9" t="s">
        <v>1354</v>
      </c>
      <c r="B742" s="10"/>
      <c r="C742" s="11">
        <v>10</v>
      </c>
      <c r="D742" s="12">
        <v>0.15</v>
      </c>
      <c r="E742" s="13">
        <v>0.03</v>
      </c>
      <c r="F742" s="11" t="s">
        <v>1370</v>
      </c>
      <c r="G742" s="11">
        <v>5</v>
      </c>
      <c r="H742" s="11">
        <v>0</v>
      </c>
      <c r="I742" s="11">
        <v>3</v>
      </c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4"/>
      <c r="DF742" s="14"/>
      <c r="DG742" s="14"/>
      <c r="DH742" s="14"/>
      <c r="DI742" s="14"/>
      <c r="DJ742" s="14"/>
      <c r="DK742" s="14"/>
      <c r="DL742" s="14"/>
      <c r="DM742" s="14"/>
      <c r="DN742" s="14"/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4"/>
      <c r="EJ742" s="14"/>
      <c r="EK742" s="14"/>
      <c r="EL742" s="14"/>
      <c r="EM742" s="14"/>
      <c r="EN742" s="14"/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4"/>
      <c r="FJ742" s="14"/>
      <c r="FK742" s="14"/>
      <c r="FL742" s="14"/>
      <c r="FM742" s="14"/>
      <c r="FN742" s="14"/>
      <c r="FO742" s="14"/>
      <c r="FP742" s="14"/>
      <c r="FQ742" s="14"/>
      <c r="FR742" s="14"/>
      <c r="FS742" s="14"/>
      <c r="FT742" s="14"/>
      <c r="FU742" s="14"/>
      <c r="FV742" s="14"/>
      <c r="FW742" s="14"/>
      <c r="FX742" s="14"/>
      <c r="FY742" s="14"/>
      <c r="FZ742" s="14"/>
      <c r="GA742" s="14"/>
      <c r="GB742" s="14"/>
      <c r="GC742" s="14"/>
      <c r="GD742" s="14"/>
      <c r="GE742" s="14"/>
      <c r="GF742" s="14"/>
      <c r="GG742" s="14"/>
      <c r="GH742" s="14"/>
      <c r="GI742" s="14"/>
      <c r="GJ742" s="14"/>
      <c r="GK742" s="14"/>
      <c r="GL742" s="14"/>
      <c r="GM742" s="14"/>
      <c r="GN742" s="14"/>
      <c r="GO742" s="14"/>
      <c r="GP742" s="14"/>
      <c r="GQ742" s="14"/>
      <c r="GR742" s="14"/>
      <c r="GS742" s="14"/>
      <c r="GT742" s="14"/>
      <c r="GU742" s="14"/>
      <c r="GV742" s="14"/>
      <c r="GW742" s="14"/>
      <c r="GX742" s="14"/>
      <c r="GY742" s="14"/>
      <c r="GZ742" s="14"/>
      <c r="HA742" s="14"/>
      <c r="HB742" s="14"/>
      <c r="HC742" s="14"/>
      <c r="HD742" s="14"/>
      <c r="HE742" s="14"/>
      <c r="HF742" s="14"/>
      <c r="HG742" s="14"/>
      <c r="HH742" s="14"/>
      <c r="HI742" s="14"/>
      <c r="HJ742" s="14"/>
      <c r="HK742" s="14"/>
      <c r="HL742" s="14"/>
      <c r="HM742" s="14"/>
      <c r="HN742" s="14"/>
      <c r="HO742" s="14"/>
      <c r="HP742" s="14"/>
      <c r="HQ742" s="14"/>
      <c r="HR742" s="14"/>
      <c r="HS742" s="14"/>
      <c r="HT742" s="14"/>
      <c r="HU742" s="14"/>
      <c r="HV742" s="14"/>
      <c r="HW742" s="14"/>
      <c r="HX742" s="14"/>
      <c r="HY742" s="14"/>
      <c r="HZ742" s="14"/>
      <c r="IA742" s="15"/>
      <c r="IB742" s="15"/>
      <c r="IC742" s="15"/>
      <c r="ID742" s="15"/>
      <c r="IE742" s="15"/>
      <c r="IF742" s="15"/>
      <c r="II742" s="15"/>
      <c r="IJ742" s="15"/>
      <c r="IK742" s="15"/>
    </row>
    <row r="743" spans="1:245" s="2" customFormat="1" x14ac:dyDescent="0.2">
      <c r="A743" s="9" t="s">
        <v>1361</v>
      </c>
      <c r="B743" s="10"/>
      <c r="C743" s="11">
        <v>1</v>
      </c>
      <c r="D743" s="11">
        <v>200</v>
      </c>
      <c r="E743" s="11">
        <v>40</v>
      </c>
      <c r="F743" s="11" t="s">
        <v>1370</v>
      </c>
      <c r="G743" s="11">
        <v>5</v>
      </c>
      <c r="H743" s="11">
        <v>0</v>
      </c>
      <c r="I743" s="11">
        <v>3</v>
      </c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4"/>
      <c r="DF743" s="14"/>
      <c r="DG743" s="14"/>
      <c r="DH743" s="14"/>
      <c r="DI743" s="14"/>
      <c r="DJ743" s="14"/>
      <c r="DK743" s="14"/>
      <c r="DL743" s="14"/>
      <c r="DM743" s="14"/>
      <c r="DN743" s="14"/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4"/>
      <c r="EJ743" s="14"/>
      <c r="EK743" s="14"/>
      <c r="EL743" s="14"/>
      <c r="EM743" s="14"/>
      <c r="EN743" s="14"/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4"/>
      <c r="FJ743" s="14"/>
      <c r="FK743" s="14"/>
      <c r="FL743" s="14"/>
      <c r="FM743" s="14"/>
      <c r="FN743" s="14"/>
      <c r="FO743" s="14"/>
      <c r="FP743" s="14"/>
      <c r="FQ743" s="14"/>
      <c r="FR743" s="14"/>
      <c r="FS743" s="14"/>
      <c r="FT743" s="14"/>
      <c r="FU743" s="14"/>
      <c r="FV743" s="14"/>
      <c r="FW743" s="14"/>
      <c r="FX743" s="14"/>
      <c r="FY743" s="14"/>
      <c r="FZ743" s="14"/>
      <c r="GA743" s="14"/>
      <c r="GB743" s="14"/>
      <c r="GC743" s="14"/>
      <c r="GD743" s="14"/>
      <c r="GE743" s="14"/>
      <c r="GF743" s="14"/>
      <c r="GG743" s="14"/>
      <c r="GH743" s="14"/>
      <c r="GI743" s="14"/>
      <c r="GJ743" s="14"/>
      <c r="GK743" s="14"/>
      <c r="GL743" s="14"/>
      <c r="GM743" s="14"/>
      <c r="GN743" s="14"/>
      <c r="GO743" s="14"/>
      <c r="GP743" s="14"/>
      <c r="GQ743" s="14"/>
      <c r="GR743" s="14"/>
      <c r="GS743" s="14"/>
      <c r="GT743" s="14"/>
      <c r="GU743" s="14"/>
      <c r="GV743" s="14"/>
      <c r="GW743" s="14"/>
      <c r="GX743" s="14"/>
      <c r="GY743" s="14"/>
      <c r="GZ743" s="14"/>
      <c r="HA743" s="14"/>
      <c r="HB743" s="14"/>
      <c r="HC743" s="14"/>
      <c r="HD743" s="14"/>
      <c r="HE743" s="14"/>
      <c r="HF743" s="14"/>
      <c r="HG743" s="14"/>
      <c r="HH743" s="14"/>
      <c r="HI743" s="14"/>
      <c r="HJ743" s="14"/>
      <c r="HK743" s="14"/>
      <c r="HL743" s="14"/>
      <c r="HM743" s="14"/>
      <c r="HN743" s="14"/>
      <c r="HO743" s="14"/>
      <c r="HP743" s="14"/>
      <c r="HQ743" s="14"/>
      <c r="HR743" s="14"/>
      <c r="HS743" s="14"/>
      <c r="HT743" s="14"/>
      <c r="HU743" s="14"/>
      <c r="HV743" s="14"/>
      <c r="HW743" s="14"/>
      <c r="HX743" s="14"/>
      <c r="HY743" s="14"/>
      <c r="HZ743" s="14"/>
      <c r="IA743" s="14"/>
      <c r="IB743" s="14"/>
      <c r="IC743" s="14"/>
      <c r="ID743" s="14"/>
      <c r="IE743" s="15"/>
      <c r="IF743" s="15"/>
      <c r="II743" s="15"/>
      <c r="IJ743" s="15"/>
      <c r="IK743" s="15"/>
    </row>
    <row r="744" spans="1:245" s="2" customFormat="1" x14ac:dyDescent="0.2">
      <c r="A744" s="9" t="s">
        <v>1297</v>
      </c>
      <c r="B744" s="10"/>
      <c r="C744" s="11">
        <v>10</v>
      </c>
      <c r="D744" s="12">
        <v>0.2</v>
      </c>
      <c r="E744" s="13">
        <v>0.04</v>
      </c>
      <c r="F744" s="11" t="s">
        <v>1370</v>
      </c>
      <c r="G744" s="11">
        <v>5</v>
      </c>
      <c r="H744" s="11">
        <v>0</v>
      </c>
      <c r="I744" s="11">
        <v>3</v>
      </c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4"/>
      <c r="DF744" s="14"/>
      <c r="DG744" s="14"/>
      <c r="DH744" s="14"/>
      <c r="DI744" s="14"/>
      <c r="DJ744" s="14"/>
      <c r="DK744" s="14"/>
      <c r="DL744" s="14"/>
      <c r="DM744" s="14"/>
      <c r="DN744" s="14"/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4"/>
      <c r="EJ744" s="14"/>
      <c r="EK744" s="14"/>
      <c r="EL744" s="14"/>
      <c r="EM744" s="14"/>
      <c r="EN744" s="14"/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4"/>
      <c r="FJ744" s="14"/>
      <c r="FK744" s="14"/>
      <c r="FL744" s="14"/>
      <c r="FM744" s="14"/>
      <c r="FN744" s="14"/>
      <c r="FO744" s="14"/>
      <c r="FP744" s="14"/>
      <c r="FQ744" s="14"/>
      <c r="FR744" s="14"/>
      <c r="FS744" s="14"/>
      <c r="FT744" s="14"/>
      <c r="FU744" s="14"/>
      <c r="FV744" s="14"/>
      <c r="FW744" s="14"/>
      <c r="FX744" s="14"/>
      <c r="FY744" s="14"/>
      <c r="FZ744" s="14"/>
      <c r="GA744" s="14"/>
      <c r="GB744" s="14"/>
      <c r="GC744" s="14"/>
      <c r="GD744" s="14"/>
      <c r="GE744" s="14"/>
      <c r="GF744" s="14"/>
      <c r="GG744" s="14"/>
      <c r="GH744" s="14"/>
      <c r="GI744" s="14"/>
      <c r="GJ744" s="14"/>
      <c r="GK744" s="14"/>
      <c r="GL744" s="14"/>
      <c r="GM744" s="14"/>
      <c r="GN744" s="14"/>
      <c r="GO744" s="14"/>
      <c r="GP744" s="14"/>
      <c r="GQ744" s="14"/>
      <c r="GR744" s="14"/>
      <c r="GS744" s="14"/>
      <c r="GT744" s="14"/>
      <c r="GU744" s="14"/>
      <c r="GV744" s="14"/>
      <c r="GW744" s="14"/>
      <c r="GX744" s="14"/>
      <c r="GY744" s="14"/>
      <c r="GZ744" s="14"/>
      <c r="HA744" s="14"/>
      <c r="HB744" s="14"/>
      <c r="HC744" s="14"/>
      <c r="HD744" s="14"/>
      <c r="HE744" s="14"/>
      <c r="HF744" s="14"/>
      <c r="HG744" s="14"/>
      <c r="HH744" s="14"/>
      <c r="HI744" s="14"/>
      <c r="HJ744" s="14"/>
      <c r="HK744" s="14"/>
      <c r="HL744" s="14"/>
      <c r="HM744" s="14"/>
      <c r="HN744" s="14"/>
      <c r="HO744" s="14"/>
      <c r="HP744" s="14"/>
      <c r="HQ744" s="14"/>
      <c r="HR744" s="14"/>
      <c r="HS744" s="14"/>
      <c r="HT744" s="14"/>
      <c r="HU744" s="14"/>
      <c r="HV744" s="14"/>
      <c r="HW744" s="14"/>
      <c r="HX744" s="14"/>
      <c r="HY744" s="14"/>
      <c r="HZ744" s="14"/>
      <c r="IA744" s="15"/>
      <c r="IB744" s="15"/>
      <c r="IC744" s="15"/>
      <c r="ID744" s="15"/>
      <c r="IE744" s="15"/>
      <c r="IF744" s="15"/>
      <c r="IG744" s="15"/>
      <c r="IH744" s="15"/>
      <c r="II744" s="15"/>
      <c r="IJ744" s="15"/>
      <c r="IK744" s="15"/>
    </row>
    <row r="745" spans="1:245" s="2" customFormat="1" x14ac:dyDescent="0.2">
      <c r="A745" s="9" t="s">
        <v>1327</v>
      </c>
      <c r="B745" s="10"/>
      <c r="C745" s="11">
        <v>10</v>
      </c>
      <c r="D745" s="12">
        <v>0.2</v>
      </c>
      <c r="E745" s="13">
        <v>0.04</v>
      </c>
      <c r="F745" s="11" t="s">
        <v>1370</v>
      </c>
      <c r="G745" s="11">
        <v>5</v>
      </c>
      <c r="H745" s="11">
        <v>0</v>
      </c>
      <c r="I745" s="11">
        <v>3</v>
      </c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4"/>
      <c r="DF745" s="14"/>
      <c r="DG745" s="14"/>
      <c r="DH745" s="14"/>
      <c r="DI745" s="14"/>
      <c r="DJ745" s="14"/>
      <c r="DK745" s="14"/>
      <c r="DL745" s="14"/>
      <c r="DM745" s="14"/>
      <c r="DN745" s="14"/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4"/>
      <c r="EJ745" s="14"/>
      <c r="EK745" s="14"/>
      <c r="EL745" s="14"/>
      <c r="EM745" s="14"/>
      <c r="EN745" s="14"/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4"/>
      <c r="FJ745" s="14"/>
      <c r="FK745" s="14"/>
      <c r="FL745" s="14"/>
      <c r="FM745" s="14"/>
      <c r="FN745" s="14"/>
      <c r="FO745" s="14"/>
      <c r="FP745" s="14"/>
      <c r="FQ745" s="14"/>
      <c r="FR745" s="14"/>
      <c r="FS745" s="14"/>
      <c r="FT745" s="14"/>
      <c r="FU745" s="14"/>
      <c r="FV745" s="14"/>
      <c r="FW745" s="14"/>
      <c r="FX745" s="14"/>
      <c r="FY745" s="14"/>
      <c r="FZ745" s="14"/>
      <c r="GA745" s="14"/>
      <c r="GB745" s="14"/>
      <c r="GC745" s="14"/>
      <c r="GD745" s="14"/>
      <c r="GE745" s="14"/>
      <c r="GF745" s="14"/>
      <c r="GG745" s="14"/>
      <c r="GH745" s="14"/>
      <c r="GI745" s="14"/>
      <c r="GJ745" s="14"/>
      <c r="GK745" s="14"/>
      <c r="GL745" s="14"/>
      <c r="GM745" s="14"/>
      <c r="GN745" s="14"/>
      <c r="GO745" s="14"/>
      <c r="GP745" s="14"/>
      <c r="GQ745" s="14"/>
      <c r="GR745" s="14"/>
      <c r="GS745" s="14"/>
      <c r="GT745" s="14"/>
      <c r="GU745" s="14"/>
      <c r="GV745" s="14"/>
      <c r="GW745" s="14"/>
      <c r="GX745" s="14"/>
      <c r="GY745" s="14"/>
      <c r="GZ745" s="14"/>
      <c r="HA745" s="14"/>
      <c r="HB745" s="14"/>
      <c r="HC745" s="14"/>
      <c r="HD745" s="14"/>
      <c r="HE745" s="14"/>
      <c r="HF745" s="14"/>
      <c r="HG745" s="14"/>
      <c r="HH745" s="14"/>
      <c r="HI745" s="14"/>
      <c r="HJ745" s="14"/>
      <c r="HK745" s="14"/>
      <c r="HL745" s="14"/>
      <c r="HM745" s="14"/>
      <c r="HN745" s="14"/>
      <c r="HO745" s="14"/>
      <c r="HP745" s="14"/>
      <c r="HQ745" s="14"/>
      <c r="HR745" s="14"/>
      <c r="HS745" s="14"/>
      <c r="HT745" s="14"/>
      <c r="HU745" s="14"/>
      <c r="HV745" s="14"/>
      <c r="HW745" s="14"/>
      <c r="HX745" s="14"/>
      <c r="HY745" s="14"/>
      <c r="HZ745" s="14"/>
      <c r="IA745" s="15"/>
      <c r="IB745" s="15"/>
      <c r="IC745" s="15"/>
      <c r="ID745" s="15"/>
      <c r="IE745" s="15"/>
      <c r="IF745" s="15"/>
      <c r="IG745" s="15"/>
      <c r="IH745" s="15"/>
      <c r="II745" s="15"/>
      <c r="IJ745" s="15"/>
      <c r="IK745" s="15"/>
    </row>
    <row r="746" spans="1:245" s="2" customFormat="1" x14ac:dyDescent="0.2">
      <c r="A746" s="9" t="s">
        <v>1343</v>
      </c>
      <c r="B746" s="10"/>
      <c r="C746" s="11">
        <v>10</v>
      </c>
      <c r="D746" s="12">
        <v>0.2</v>
      </c>
      <c r="E746" s="13">
        <v>0.04</v>
      </c>
      <c r="F746" s="11" t="s">
        <v>1370</v>
      </c>
      <c r="G746" s="11">
        <v>5</v>
      </c>
      <c r="H746" s="11">
        <v>0</v>
      </c>
      <c r="I746" s="11">
        <v>3</v>
      </c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4"/>
      <c r="DF746" s="14"/>
      <c r="DG746" s="14"/>
      <c r="DH746" s="14"/>
      <c r="DI746" s="14"/>
      <c r="DJ746" s="14"/>
      <c r="DK746" s="14"/>
      <c r="DL746" s="14"/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4"/>
      <c r="EJ746" s="14"/>
      <c r="EK746" s="14"/>
      <c r="EL746" s="14"/>
      <c r="EM746" s="14"/>
      <c r="EN746" s="14"/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4"/>
      <c r="FJ746" s="14"/>
      <c r="FK746" s="14"/>
      <c r="FL746" s="14"/>
      <c r="FM746" s="14"/>
      <c r="FN746" s="14"/>
      <c r="FO746" s="14"/>
      <c r="FP746" s="14"/>
      <c r="FQ746" s="14"/>
      <c r="FR746" s="14"/>
      <c r="FS746" s="14"/>
      <c r="FT746" s="14"/>
      <c r="FU746" s="14"/>
      <c r="FV746" s="14"/>
      <c r="FW746" s="14"/>
      <c r="FX746" s="14"/>
      <c r="FY746" s="14"/>
      <c r="FZ746" s="14"/>
      <c r="GA746" s="14"/>
      <c r="GB746" s="14"/>
      <c r="GC746" s="14"/>
      <c r="GD746" s="14"/>
      <c r="GE746" s="14"/>
      <c r="GF746" s="14"/>
      <c r="GG746" s="14"/>
      <c r="GH746" s="14"/>
      <c r="GI746" s="14"/>
      <c r="GJ746" s="14"/>
      <c r="GK746" s="14"/>
      <c r="GL746" s="14"/>
      <c r="GM746" s="14"/>
      <c r="GN746" s="14"/>
      <c r="GO746" s="14"/>
      <c r="GP746" s="14"/>
      <c r="GQ746" s="14"/>
      <c r="GR746" s="14"/>
      <c r="GS746" s="14"/>
      <c r="GT746" s="14"/>
      <c r="GU746" s="14"/>
      <c r="GV746" s="14"/>
      <c r="GW746" s="14"/>
      <c r="GX746" s="14"/>
      <c r="GY746" s="14"/>
      <c r="GZ746" s="14"/>
      <c r="HA746" s="14"/>
      <c r="HB746" s="14"/>
      <c r="HC746" s="14"/>
      <c r="HD746" s="14"/>
      <c r="HE746" s="14"/>
      <c r="HF746" s="14"/>
      <c r="HG746" s="14"/>
      <c r="HH746" s="14"/>
      <c r="HI746" s="14"/>
      <c r="HJ746" s="14"/>
      <c r="HK746" s="14"/>
      <c r="HL746" s="14"/>
      <c r="HM746" s="14"/>
      <c r="HN746" s="14"/>
      <c r="HO746" s="14"/>
      <c r="HP746" s="14"/>
      <c r="HQ746" s="14"/>
      <c r="HR746" s="14"/>
      <c r="HS746" s="14"/>
      <c r="HT746" s="14"/>
      <c r="HU746" s="14"/>
      <c r="HV746" s="14"/>
      <c r="HW746" s="14"/>
      <c r="HX746" s="14"/>
      <c r="HY746" s="14"/>
      <c r="HZ746" s="14"/>
      <c r="IA746" s="15"/>
      <c r="IB746" s="15"/>
      <c r="IC746" s="15"/>
      <c r="ID746" s="15"/>
      <c r="IE746" s="15"/>
      <c r="IF746" s="15"/>
      <c r="II746" s="15"/>
      <c r="IJ746" s="15"/>
      <c r="IK746" s="15"/>
    </row>
    <row r="747" spans="1:245" s="2" customFormat="1" x14ac:dyDescent="0.2">
      <c r="A747" s="9" t="s">
        <v>1283</v>
      </c>
      <c r="B747" s="10"/>
      <c r="C747" s="11">
        <v>10</v>
      </c>
      <c r="D747" s="12">
        <v>0.2</v>
      </c>
      <c r="E747" s="13">
        <v>0.04</v>
      </c>
      <c r="F747" s="11" t="s">
        <v>1370</v>
      </c>
      <c r="G747" s="11">
        <v>5</v>
      </c>
      <c r="H747" s="11">
        <v>0</v>
      </c>
      <c r="I747" s="11">
        <v>3</v>
      </c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  <c r="EM747" s="14"/>
      <c r="EN747" s="14"/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4"/>
      <c r="FJ747" s="14"/>
      <c r="FK747" s="14"/>
      <c r="FL747" s="14"/>
      <c r="FM747" s="14"/>
      <c r="FN747" s="14"/>
      <c r="FO747" s="14"/>
      <c r="FP747" s="14"/>
      <c r="FQ747" s="14"/>
      <c r="FR747" s="14"/>
      <c r="FS747" s="14"/>
      <c r="FT747" s="14"/>
      <c r="FU747" s="14"/>
      <c r="FV747" s="14"/>
      <c r="FW747" s="14"/>
      <c r="FX747" s="14"/>
      <c r="FY747" s="14"/>
      <c r="FZ747" s="14"/>
      <c r="GA747" s="14"/>
      <c r="GB747" s="14"/>
      <c r="GC747" s="14"/>
      <c r="GD747" s="14"/>
      <c r="GE747" s="14"/>
      <c r="GF747" s="14"/>
      <c r="GG747" s="14"/>
      <c r="GH747" s="14"/>
      <c r="GI747" s="14"/>
      <c r="GJ747" s="14"/>
      <c r="GK747" s="14"/>
      <c r="GL747" s="14"/>
      <c r="GM747" s="14"/>
      <c r="GN747" s="14"/>
      <c r="GO747" s="14"/>
      <c r="GP747" s="14"/>
      <c r="GQ747" s="14"/>
      <c r="GR747" s="14"/>
      <c r="GS747" s="14"/>
      <c r="GT747" s="14"/>
      <c r="GU747" s="14"/>
      <c r="GV747" s="14"/>
      <c r="GW747" s="14"/>
      <c r="GX747" s="14"/>
      <c r="GY747" s="14"/>
      <c r="GZ747" s="14"/>
      <c r="HA747" s="14"/>
      <c r="HB747" s="14"/>
      <c r="HC747" s="14"/>
      <c r="HD747" s="14"/>
      <c r="HE747" s="14"/>
      <c r="HF747" s="14"/>
      <c r="HG747" s="14"/>
      <c r="HH747" s="14"/>
      <c r="HI747" s="14"/>
      <c r="HJ747" s="14"/>
      <c r="HK747" s="14"/>
      <c r="HL747" s="14"/>
      <c r="HM747" s="14"/>
      <c r="HN747" s="14"/>
      <c r="HO747" s="14"/>
      <c r="HP747" s="14"/>
      <c r="HQ747" s="14"/>
      <c r="HR747" s="14"/>
      <c r="HS747" s="14"/>
      <c r="HT747" s="14"/>
      <c r="HU747" s="14"/>
      <c r="HV747" s="14"/>
      <c r="HW747" s="14"/>
      <c r="HX747" s="14"/>
      <c r="HY747" s="14"/>
      <c r="HZ747" s="14"/>
      <c r="IA747" s="15"/>
      <c r="IB747" s="15"/>
      <c r="IC747" s="15"/>
      <c r="ID747" s="15"/>
      <c r="IE747" s="15"/>
      <c r="IF747" s="15"/>
      <c r="II747" s="15"/>
      <c r="IJ747" s="15"/>
      <c r="IK747" s="15"/>
    </row>
    <row r="748" spans="1:245" s="2" customFormat="1" x14ac:dyDescent="0.2">
      <c r="A748" s="9" t="s">
        <v>209</v>
      </c>
      <c r="B748" s="10"/>
      <c r="C748" s="11">
        <v>1000</v>
      </c>
      <c r="D748" s="11">
        <v>15840</v>
      </c>
      <c r="E748" s="11">
        <v>180</v>
      </c>
      <c r="F748" s="11" t="s">
        <v>1370</v>
      </c>
      <c r="G748" s="11">
        <v>88</v>
      </c>
      <c r="H748" s="11">
        <v>0</v>
      </c>
      <c r="I748" s="11">
        <v>3</v>
      </c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  <c r="DP748" s="17"/>
      <c r="DQ748" s="17"/>
      <c r="DR748" s="17"/>
      <c r="DS748" s="17"/>
      <c r="DT748" s="17"/>
      <c r="DU748" s="17"/>
      <c r="DV748" s="17"/>
      <c r="DW748" s="17"/>
      <c r="DX748" s="17"/>
      <c r="DY748" s="17"/>
      <c r="DZ748" s="17"/>
      <c r="EA748" s="17"/>
      <c r="EB748" s="17"/>
      <c r="EC748" s="17"/>
      <c r="ED748" s="17"/>
      <c r="EE748" s="17"/>
      <c r="EF748" s="17"/>
      <c r="EG748" s="17"/>
      <c r="EH748" s="17"/>
      <c r="EI748" s="17"/>
      <c r="EJ748" s="17"/>
      <c r="EK748" s="17"/>
      <c r="EL748" s="17"/>
      <c r="EM748" s="17"/>
      <c r="EN748" s="17"/>
      <c r="EO748" s="17"/>
      <c r="EP748" s="17"/>
      <c r="EQ748" s="17"/>
      <c r="ER748" s="17"/>
      <c r="ES748" s="17"/>
      <c r="ET748" s="17"/>
      <c r="EU748" s="17"/>
      <c r="EV748" s="17"/>
      <c r="EW748" s="17"/>
      <c r="EX748" s="17"/>
      <c r="EY748" s="17"/>
      <c r="EZ748" s="17"/>
      <c r="FA748" s="17"/>
      <c r="FB748" s="17"/>
      <c r="FC748" s="17"/>
      <c r="FD748" s="17"/>
      <c r="FE748" s="17"/>
      <c r="FF748" s="17"/>
      <c r="FG748" s="17"/>
      <c r="FH748" s="17"/>
      <c r="FI748" s="17"/>
      <c r="FJ748" s="17"/>
      <c r="FK748" s="17"/>
      <c r="FL748" s="17"/>
      <c r="FM748" s="17"/>
      <c r="FN748" s="17"/>
      <c r="FO748" s="17"/>
      <c r="FP748" s="17"/>
      <c r="FQ748" s="17"/>
      <c r="FR748" s="17"/>
      <c r="FS748" s="17"/>
      <c r="FT748" s="17"/>
      <c r="FU748" s="17"/>
      <c r="FV748" s="17"/>
      <c r="FW748" s="17"/>
      <c r="FX748" s="17"/>
      <c r="FY748" s="17"/>
      <c r="FZ748" s="17"/>
      <c r="GA748" s="17"/>
      <c r="GB748" s="17"/>
      <c r="GC748" s="17"/>
      <c r="GD748" s="17"/>
      <c r="GE748" s="17"/>
      <c r="GF748" s="17"/>
      <c r="GG748" s="17"/>
      <c r="GH748" s="17"/>
      <c r="GI748" s="17"/>
      <c r="GJ748" s="17"/>
      <c r="GK748" s="17"/>
      <c r="GL748" s="17"/>
      <c r="GM748" s="17"/>
      <c r="GN748" s="17"/>
      <c r="GO748" s="17"/>
      <c r="GP748" s="17"/>
      <c r="GQ748" s="17"/>
      <c r="GR748" s="17"/>
      <c r="GS748" s="17"/>
      <c r="GT748" s="17"/>
      <c r="GU748" s="17"/>
      <c r="GV748" s="17"/>
      <c r="GW748" s="17"/>
      <c r="GX748" s="17"/>
      <c r="GY748" s="17"/>
      <c r="GZ748" s="17"/>
      <c r="HA748" s="17"/>
      <c r="HB748" s="17"/>
      <c r="HC748" s="17"/>
      <c r="HD748" s="17"/>
      <c r="HE748" s="17"/>
      <c r="HF748" s="17"/>
      <c r="HG748" s="17"/>
      <c r="HH748" s="17"/>
      <c r="HI748" s="17"/>
      <c r="HJ748" s="17"/>
      <c r="HK748" s="17"/>
      <c r="HL748" s="17"/>
      <c r="HM748" s="17"/>
      <c r="HN748" s="17"/>
      <c r="HO748" s="17"/>
      <c r="HP748" s="17"/>
      <c r="HQ748" s="17"/>
      <c r="HR748" s="17"/>
      <c r="HS748" s="17"/>
      <c r="HT748" s="17"/>
      <c r="HU748" s="17"/>
      <c r="HV748" s="17"/>
      <c r="HW748" s="17"/>
      <c r="HX748" s="17"/>
      <c r="HY748" s="17"/>
      <c r="HZ748" s="17"/>
      <c r="IA748" s="15"/>
      <c r="IB748" s="15"/>
      <c r="IC748" s="15"/>
      <c r="ID748" s="15"/>
      <c r="IE748" s="15"/>
      <c r="IG748" s="15"/>
      <c r="IH748" s="15"/>
      <c r="II748" s="19"/>
      <c r="IJ748" s="19"/>
      <c r="IK748" s="19"/>
    </row>
    <row r="749" spans="1:245" x14ac:dyDescent="0.2">
      <c r="A749" s="9" t="s">
        <v>371</v>
      </c>
      <c r="B749" s="10"/>
      <c r="C749" s="11">
        <v>1000</v>
      </c>
      <c r="D749" s="11">
        <v>15840</v>
      </c>
      <c r="E749" s="11">
        <v>180</v>
      </c>
      <c r="F749" s="11" t="s">
        <v>1370</v>
      </c>
      <c r="G749" s="11">
        <v>88</v>
      </c>
      <c r="H749" s="11">
        <v>0</v>
      </c>
      <c r="I749" s="11">
        <v>3</v>
      </c>
    </row>
    <row r="750" spans="1:245" s="2" customFormat="1" x14ac:dyDescent="0.2">
      <c r="A750" s="9" t="s">
        <v>519</v>
      </c>
      <c r="B750" s="10"/>
      <c r="C750" s="11">
        <v>1000</v>
      </c>
      <c r="D750" s="11">
        <v>15840</v>
      </c>
      <c r="E750" s="11">
        <v>180</v>
      </c>
      <c r="F750" s="11" t="s">
        <v>1370</v>
      </c>
      <c r="G750" s="11">
        <v>88</v>
      </c>
      <c r="H750" s="11">
        <v>0</v>
      </c>
      <c r="I750" s="11">
        <v>3</v>
      </c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4"/>
      <c r="DF750" s="14"/>
      <c r="DG750" s="14"/>
      <c r="DH750" s="14"/>
      <c r="DI750" s="14"/>
      <c r="DJ750" s="14"/>
      <c r="DK750" s="14"/>
      <c r="DL750" s="14"/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4"/>
      <c r="EJ750" s="14"/>
      <c r="EK750" s="14"/>
      <c r="EL750" s="14"/>
      <c r="EM750" s="14"/>
      <c r="EN750" s="14"/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4"/>
      <c r="FJ750" s="14"/>
      <c r="FK750" s="14"/>
      <c r="FL750" s="14"/>
      <c r="FM750" s="14"/>
      <c r="FN750" s="14"/>
      <c r="FO750" s="14"/>
      <c r="FP750" s="14"/>
      <c r="FQ750" s="14"/>
      <c r="FR750" s="14"/>
      <c r="FS750" s="14"/>
      <c r="FT750" s="14"/>
      <c r="FU750" s="14"/>
      <c r="FV750" s="14"/>
      <c r="FW750" s="14"/>
      <c r="FX750" s="14"/>
      <c r="FY750" s="14"/>
      <c r="FZ750" s="14"/>
      <c r="GA750" s="14"/>
      <c r="GB750" s="14"/>
      <c r="GC750" s="14"/>
      <c r="GD750" s="14"/>
      <c r="GE750" s="14"/>
      <c r="GF750" s="14"/>
      <c r="GG750" s="14"/>
      <c r="GH750" s="14"/>
      <c r="GI750" s="14"/>
      <c r="GJ750" s="14"/>
      <c r="GK750" s="14"/>
      <c r="GL750" s="14"/>
      <c r="GM750" s="14"/>
      <c r="GN750" s="14"/>
      <c r="GO750" s="14"/>
      <c r="GP750" s="14"/>
      <c r="GQ750" s="14"/>
      <c r="GR750" s="14"/>
      <c r="GS750" s="14"/>
      <c r="GT750" s="14"/>
      <c r="GU750" s="14"/>
      <c r="GV750" s="14"/>
      <c r="GW750" s="14"/>
      <c r="GX750" s="14"/>
      <c r="GY750" s="14"/>
      <c r="GZ750" s="14"/>
      <c r="HA750" s="14"/>
      <c r="HB750" s="14"/>
      <c r="HC750" s="14"/>
      <c r="HD750" s="14"/>
      <c r="HE750" s="14"/>
      <c r="HF750" s="14"/>
      <c r="HG750" s="14"/>
      <c r="HH750" s="14"/>
      <c r="HI750" s="14"/>
      <c r="HJ750" s="14"/>
      <c r="HK750" s="14"/>
      <c r="HL750" s="14"/>
      <c r="HM750" s="14"/>
      <c r="HN750" s="14"/>
      <c r="HO750" s="14"/>
      <c r="HP750" s="14"/>
      <c r="HQ750" s="14"/>
      <c r="HR750" s="14"/>
      <c r="HS750" s="14"/>
      <c r="HT750" s="14"/>
      <c r="HU750" s="14"/>
      <c r="HV750" s="14"/>
      <c r="HW750" s="14"/>
      <c r="HX750" s="14"/>
      <c r="HY750" s="14"/>
      <c r="HZ750" s="14"/>
      <c r="IA750" s="14"/>
      <c r="IB750" s="14"/>
      <c r="IC750" s="14"/>
      <c r="ID750" s="14"/>
      <c r="IE750" s="15"/>
      <c r="IF750" s="15"/>
      <c r="IG750" s="15"/>
      <c r="IH750" s="15"/>
      <c r="II750" s="15"/>
      <c r="IJ750" s="15"/>
      <c r="IK750" s="15"/>
    </row>
    <row r="751" spans="1:245" x14ac:dyDescent="0.2">
      <c r="A751" s="9" t="s">
        <v>543</v>
      </c>
      <c r="B751" s="10"/>
      <c r="C751" s="11">
        <v>1000</v>
      </c>
      <c r="D751" s="11">
        <v>15840</v>
      </c>
      <c r="E751" s="11">
        <v>180</v>
      </c>
      <c r="F751" s="11" t="s">
        <v>1370</v>
      </c>
      <c r="G751" s="11">
        <v>88</v>
      </c>
      <c r="H751" s="11">
        <v>0</v>
      </c>
      <c r="I751" s="11">
        <v>3</v>
      </c>
      <c r="IA751" s="2"/>
      <c r="IB751" s="2"/>
      <c r="IC751" s="2"/>
      <c r="ID751" s="2"/>
      <c r="IE751" s="2"/>
    </row>
    <row r="752" spans="1:245" s="2" customFormat="1" x14ac:dyDescent="0.2">
      <c r="A752" s="9" t="s">
        <v>636</v>
      </c>
      <c r="B752" s="10"/>
      <c r="C752" s="11">
        <v>1000</v>
      </c>
      <c r="D752" s="11">
        <v>15840</v>
      </c>
      <c r="E752" s="11">
        <v>180</v>
      </c>
      <c r="F752" s="11" t="s">
        <v>1370</v>
      </c>
      <c r="G752" s="11">
        <v>88</v>
      </c>
      <c r="H752" s="11">
        <v>0</v>
      </c>
      <c r="I752" s="11">
        <v>3</v>
      </c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4"/>
      <c r="DF752" s="14"/>
      <c r="DG752" s="14"/>
      <c r="DH752" s="14"/>
      <c r="DI752" s="14"/>
      <c r="DJ752" s="14"/>
      <c r="DK752" s="14"/>
      <c r="DL752" s="14"/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4"/>
      <c r="EJ752" s="14"/>
      <c r="EK752" s="14"/>
      <c r="EL752" s="14"/>
      <c r="EM752" s="14"/>
      <c r="EN752" s="14"/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4"/>
      <c r="FJ752" s="14"/>
      <c r="FK752" s="14"/>
      <c r="FL752" s="14"/>
      <c r="FM752" s="14"/>
      <c r="FN752" s="14"/>
      <c r="FO752" s="14"/>
      <c r="FP752" s="14"/>
      <c r="FQ752" s="14"/>
      <c r="FR752" s="14"/>
      <c r="FS752" s="14"/>
      <c r="FT752" s="14"/>
      <c r="FU752" s="14"/>
      <c r="FV752" s="14"/>
      <c r="FW752" s="14"/>
      <c r="FX752" s="14"/>
      <c r="FY752" s="14"/>
      <c r="FZ752" s="14"/>
      <c r="GA752" s="14"/>
      <c r="GB752" s="14"/>
      <c r="GC752" s="14"/>
      <c r="GD752" s="14"/>
      <c r="GE752" s="14"/>
      <c r="GF752" s="14"/>
      <c r="GG752" s="14"/>
      <c r="GH752" s="14"/>
      <c r="GI752" s="14"/>
      <c r="GJ752" s="14"/>
      <c r="GK752" s="14"/>
      <c r="GL752" s="14"/>
      <c r="GM752" s="14"/>
      <c r="GN752" s="14"/>
      <c r="GO752" s="14"/>
      <c r="GP752" s="14"/>
      <c r="GQ752" s="14"/>
      <c r="GR752" s="14"/>
      <c r="GS752" s="14"/>
      <c r="GT752" s="14"/>
      <c r="GU752" s="14"/>
      <c r="GV752" s="14"/>
      <c r="GW752" s="14"/>
      <c r="GX752" s="14"/>
      <c r="GY752" s="14"/>
      <c r="GZ752" s="14"/>
      <c r="HA752" s="14"/>
      <c r="HB752" s="14"/>
      <c r="HC752" s="14"/>
      <c r="HD752" s="14"/>
      <c r="HE752" s="14"/>
      <c r="HF752" s="14"/>
      <c r="HG752" s="14"/>
      <c r="HH752" s="14"/>
      <c r="HI752" s="14"/>
      <c r="HJ752" s="14"/>
      <c r="HK752" s="14"/>
      <c r="HL752" s="14"/>
      <c r="HM752" s="14"/>
      <c r="HN752" s="14"/>
      <c r="HO752" s="14"/>
      <c r="HP752" s="14"/>
      <c r="HQ752" s="14"/>
      <c r="HR752" s="14"/>
      <c r="HS752" s="14"/>
      <c r="HT752" s="14"/>
      <c r="HU752" s="14"/>
      <c r="HV752" s="14"/>
      <c r="HW752" s="14"/>
      <c r="HX752" s="14"/>
      <c r="HY752" s="14"/>
      <c r="HZ752" s="14"/>
      <c r="IA752" s="14"/>
      <c r="IB752" s="14"/>
      <c r="IC752" s="14"/>
      <c r="ID752" s="14"/>
      <c r="IE752" s="15"/>
      <c r="IF752" s="15"/>
      <c r="IG752" s="15"/>
      <c r="IH752" s="15"/>
      <c r="II752" s="15"/>
      <c r="IJ752" s="15"/>
      <c r="IK752" s="15"/>
    </row>
    <row r="753" spans="1:245" s="2" customFormat="1" x14ac:dyDescent="0.2">
      <c r="A753" s="9" t="s">
        <v>763</v>
      </c>
      <c r="B753" s="10"/>
      <c r="C753" s="11">
        <v>1000</v>
      </c>
      <c r="D753" s="11">
        <v>15840</v>
      </c>
      <c r="E753" s="11">
        <v>180</v>
      </c>
      <c r="F753" s="11" t="s">
        <v>1370</v>
      </c>
      <c r="G753" s="11">
        <v>88</v>
      </c>
      <c r="H753" s="11">
        <v>0</v>
      </c>
      <c r="I753" s="11">
        <v>3</v>
      </c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4"/>
      <c r="DF753" s="14"/>
      <c r="DG753" s="14"/>
      <c r="DH753" s="14"/>
      <c r="DI753" s="14"/>
      <c r="DJ753" s="14"/>
      <c r="DK753" s="14"/>
      <c r="DL753" s="14"/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4"/>
      <c r="EJ753" s="14"/>
      <c r="EK753" s="14"/>
      <c r="EL753" s="14"/>
      <c r="EM753" s="14"/>
      <c r="EN753" s="14"/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4"/>
      <c r="FJ753" s="14"/>
      <c r="FK753" s="14"/>
      <c r="FL753" s="14"/>
      <c r="FM753" s="14"/>
      <c r="FN753" s="14"/>
      <c r="FO753" s="14"/>
      <c r="FP753" s="14"/>
      <c r="FQ753" s="14"/>
      <c r="FR753" s="14"/>
      <c r="FS753" s="14"/>
      <c r="FT753" s="14"/>
      <c r="FU753" s="14"/>
      <c r="FV753" s="14"/>
      <c r="FW753" s="14"/>
      <c r="FX753" s="14"/>
      <c r="FY753" s="14"/>
      <c r="FZ753" s="14"/>
      <c r="GA753" s="14"/>
      <c r="GB753" s="14"/>
      <c r="GC753" s="14"/>
      <c r="GD753" s="14"/>
      <c r="GE753" s="14"/>
      <c r="GF753" s="14"/>
      <c r="GG753" s="14"/>
      <c r="GH753" s="14"/>
      <c r="GI753" s="14"/>
      <c r="GJ753" s="14"/>
      <c r="GK753" s="14"/>
      <c r="GL753" s="14"/>
      <c r="GM753" s="14"/>
      <c r="GN753" s="14"/>
      <c r="GO753" s="14"/>
      <c r="GP753" s="14"/>
      <c r="GQ753" s="14"/>
      <c r="GR753" s="14"/>
      <c r="GS753" s="14"/>
      <c r="GT753" s="14"/>
      <c r="GU753" s="14"/>
      <c r="GV753" s="14"/>
      <c r="GW753" s="14"/>
      <c r="GX753" s="14"/>
      <c r="GY753" s="14"/>
      <c r="GZ753" s="14"/>
      <c r="HA753" s="14"/>
      <c r="HB753" s="14"/>
      <c r="HC753" s="14"/>
      <c r="HD753" s="14"/>
      <c r="HE753" s="14"/>
      <c r="HF753" s="14"/>
      <c r="HG753" s="14"/>
      <c r="HH753" s="14"/>
      <c r="HI753" s="14"/>
      <c r="HJ753" s="14"/>
      <c r="HK753" s="14"/>
      <c r="HL753" s="14"/>
      <c r="HM753" s="14"/>
      <c r="HN753" s="14"/>
      <c r="HO753" s="14"/>
      <c r="HP753" s="14"/>
      <c r="HQ753" s="14"/>
      <c r="HR753" s="14"/>
      <c r="HS753" s="14"/>
      <c r="HT753" s="14"/>
      <c r="HU753" s="14"/>
      <c r="HV753" s="14"/>
      <c r="HW753" s="14"/>
      <c r="HX753" s="14"/>
      <c r="HY753" s="14"/>
      <c r="HZ753" s="14"/>
      <c r="IA753" s="14"/>
      <c r="IB753" s="14"/>
      <c r="IC753" s="14"/>
      <c r="ID753" s="14"/>
      <c r="IE753" s="15"/>
      <c r="IF753" s="15"/>
      <c r="IG753" s="15"/>
      <c r="IH753" s="15"/>
      <c r="II753" s="15"/>
      <c r="IJ753" s="15"/>
      <c r="IK753" s="15"/>
    </row>
    <row r="754" spans="1:245" s="2" customFormat="1" x14ac:dyDescent="0.2">
      <c r="A754" s="9" t="s">
        <v>1145</v>
      </c>
      <c r="B754" s="11" t="s">
        <v>1052</v>
      </c>
      <c r="C754" s="11">
        <v>1000</v>
      </c>
      <c r="D754" s="11">
        <v>15840</v>
      </c>
      <c r="E754" s="11">
        <v>180</v>
      </c>
      <c r="F754" s="11" t="s">
        <v>1370</v>
      </c>
      <c r="G754" s="11">
        <v>88</v>
      </c>
      <c r="H754" s="11">
        <v>0</v>
      </c>
      <c r="I754" s="11">
        <v>3</v>
      </c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4"/>
      <c r="DF754" s="14"/>
      <c r="DG754" s="14"/>
      <c r="DH754" s="14"/>
      <c r="DI754" s="14"/>
      <c r="DJ754" s="14"/>
      <c r="DK754" s="14"/>
      <c r="DL754" s="14"/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4"/>
      <c r="EJ754" s="14"/>
      <c r="EK754" s="14"/>
      <c r="EL754" s="14"/>
      <c r="EM754" s="14"/>
      <c r="EN754" s="14"/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4"/>
      <c r="FJ754" s="14"/>
      <c r="FK754" s="14"/>
      <c r="FL754" s="14"/>
      <c r="FM754" s="14"/>
      <c r="FN754" s="14"/>
      <c r="FO754" s="14"/>
      <c r="FP754" s="14"/>
      <c r="FQ754" s="14"/>
      <c r="FR754" s="14"/>
      <c r="FS754" s="14"/>
      <c r="FT754" s="14"/>
      <c r="FU754" s="14"/>
      <c r="FV754" s="14"/>
      <c r="FW754" s="14"/>
      <c r="FX754" s="14"/>
      <c r="FY754" s="14"/>
      <c r="FZ754" s="14"/>
      <c r="GA754" s="14"/>
      <c r="GB754" s="14"/>
      <c r="GC754" s="14"/>
      <c r="GD754" s="14"/>
      <c r="GE754" s="14"/>
      <c r="GF754" s="14"/>
      <c r="GG754" s="14"/>
      <c r="GH754" s="14"/>
      <c r="GI754" s="14"/>
      <c r="GJ754" s="14"/>
      <c r="GK754" s="14"/>
      <c r="GL754" s="14"/>
      <c r="GM754" s="14"/>
      <c r="GN754" s="14"/>
      <c r="GO754" s="14"/>
      <c r="GP754" s="14"/>
      <c r="GQ754" s="14"/>
      <c r="GR754" s="14"/>
      <c r="GS754" s="14"/>
      <c r="GT754" s="14"/>
      <c r="GU754" s="14"/>
      <c r="GV754" s="14"/>
      <c r="GW754" s="14"/>
      <c r="GX754" s="14"/>
      <c r="GY754" s="14"/>
      <c r="GZ754" s="14"/>
      <c r="HA754" s="14"/>
      <c r="HB754" s="14"/>
      <c r="HC754" s="14"/>
      <c r="HD754" s="14"/>
      <c r="HE754" s="14"/>
      <c r="HF754" s="14"/>
      <c r="HG754" s="14"/>
      <c r="HH754" s="14"/>
      <c r="HI754" s="14"/>
      <c r="HJ754" s="14"/>
      <c r="HK754" s="14"/>
      <c r="HL754" s="14"/>
      <c r="HM754" s="14"/>
      <c r="HN754" s="14"/>
      <c r="HO754" s="14"/>
      <c r="HP754" s="14"/>
      <c r="HQ754" s="14"/>
      <c r="HR754" s="14"/>
      <c r="HS754" s="14"/>
      <c r="HT754" s="14"/>
      <c r="HU754" s="14"/>
      <c r="HV754" s="14"/>
      <c r="HW754" s="14"/>
      <c r="HX754" s="14"/>
      <c r="HY754" s="14"/>
      <c r="HZ754" s="14"/>
      <c r="IA754" s="14"/>
      <c r="IB754" s="14"/>
      <c r="IC754" s="14"/>
      <c r="ID754" s="14"/>
      <c r="IE754" s="15"/>
      <c r="IF754" s="15"/>
      <c r="IG754" s="15"/>
      <c r="IH754" s="15"/>
      <c r="II754" s="15"/>
      <c r="IJ754" s="15"/>
      <c r="IK754" s="15"/>
    </row>
    <row r="755" spans="1:245" s="31" customFormat="1" x14ac:dyDescent="0.2">
      <c r="A755" s="9" t="s">
        <v>384</v>
      </c>
      <c r="B755" s="10"/>
      <c r="C755" s="11">
        <v>1000</v>
      </c>
      <c r="D755" s="11">
        <v>15840</v>
      </c>
      <c r="E755" s="11">
        <v>180</v>
      </c>
      <c r="F755" s="11" t="s">
        <v>1370</v>
      </c>
      <c r="G755" s="11">
        <v>88</v>
      </c>
      <c r="H755" s="11">
        <v>0</v>
      </c>
      <c r="I755" s="11">
        <v>3</v>
      </c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4"/>
      <c r="DF755" s="14"/>
      <c r="DG755" s="14"/>
      <c r="DH755" s="14"/>
      <c r="DI755" s="14"/>
      <c r="DJ755" s="14"/>
      <c r="DK755" s="14"/>
      <c r="DL755" s="14"/>
      <c r="DM755" s="14"/>
      <c r="DN755" s="14"/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4"/>
      <c r="EJ755" s="14"/>
      <c r="EK755" s="14"/>
      <c r="EL755" s="14"/>
      <c r="EM755" s="14"/>
      <c r="EN755" s="14"/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4"/>
      <c r="FJ755" s="14"/>
      <c r="FK755" s="14"/>
      <c r="FL755" s="14"/>
      <c r="FM755" s="14"/>
      <c r="FN755" s="14"/>
      <c r="FO755" s="14"/>
      <c r="FP755" s="14"/>
      <c r="FQ755" s="14"/>
      <c r="FR755" s="14"/>
      <c r="FS755" s="14"/>
      <c r="FT755" s="14"/>
      <c r="FU755" s="14"/>
      <c r="FV755" s="14"/>
      <c r="FW755" s="14"/>
      <c r="FX755" s="14"/>
      <c r="FY755" s="14"/>
      <c r="FZ755" s="14"/>
      <c r="GA755" s="14"/>
      <c r="GB755" s="14"/>
      <c r="GC755" s="14"/>
      <c r="GD755" s="14"/>
      <c r="GE755" s="14"/>
      <c r="GF755" s="14"/>
      <c r="GG755" s="14"/>
      <c r="GH755" s="14"/>
      <c r="GI755" s="14"/>
      <c r="GJ755" s="14"/>
      <c r="GK755" s="14"/>
      <c r="GL755" s="14"/>
      <c r="GM755" s="14"/>
      <c r="GN755" s="14"/>
      <c r="GO755" s="14"/>
      <c r="GP755" s="14"/>
      <c r="GQ755" s="14"/>
      <c r="GR755" s="14"/>
      <c r="GS755" s="14"/>
      <c r="GT755" s="14"/>
      <c r="GU755" s="14"/>
      <c r="GV755" s="14"/>
      <c r="GW755" s="14"/>
      <c r="GX755" s="14"/>
      <c r="GY755" s="14"/>
      <c r="GZ755" s="14"/>
      <c r="HA755" s="14"/>
      <c r="HB755" s="14"/>
      <c r="HC755" s="14"/>
      <c r="HD755" s="14"/>
      <c r="HE755" s="14"/>
      <c r="HF755" s="14"/>
      <c r="HG755" s="14"/>
      <c r="HH755" s="14"/>
      <c r="HI755" s="14"/>
      <c r="HJ755" s="14"/>
      <c r="HK755" s="14"/>
      <c r="HL755" s="14"/>
      <c r="HM755" s="14"/>
      <c r="HN755" s="14"/>
      <c r="HO755" s="14"/>
      <c r="HP755" s="14"/>
      <c r="HQ755" s="14"/>
      <c r="HR755" s="14"/>
      <c r="HS755" s="14"/>
      <c r="HT755" s="14"/>
      <c r="HU755" s="14"/>
      <c r="HV755" s="14"/>
      <c r="HW755" s="14"/>
      <c r="HX755" s="14"/>
      <c r="HY755" s="14"/>
      <c r="HZ755" s="14"/>
      <c r="IA755" s="14"/>
      <c r="IB755" s="14"/>
      <c r="IC755" s="14"/>
      <c r="ID755" s="14"/>
      <c r="IE755" s="15"/>
      <c r="IF755" s="15"/>
      <c r="IG755" s="15"/>
      <c r="IH755" s="15"/>
      <c r="II755" s="15"/>
      <c r="IJ755" s="15"/>
      <c r="IK755" s="15"/>
    </row>
    <row r="756" spans="1:245" s="2" customFormat="1" x14ac:dyDescent="0.2">
      <c r="A756" s="9" t="s">
        <v>494</v>
      </c>
      <c r="B756" s="10"/>
      <c r="C756" s="11">
        <v>1000</v>
      </c>
      <c r="D756" s="11">
        <v>15840</v>
      </c>
      <c r="E756" s="11">
        <v>180</v>
      </c>
      <c r="F756" s="11" t="s">
        <v>1370</v>
      </c>
      <c r="G756" s="11">
        <v>88</v>
      </c>
      <c r="H756" s="11">
        <v>0</v>
      </c>
      <c r="I756" s="11">
        <v>3</v>
      </c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4"/>
      <c r="DF756" s="14"/>
      <c r="DG756" s="14"/>
      <c r="DH756" s="14"/>
      <c r="DI756" s="14"/>
      <c r="DJ756" s="14"/>
      <c r="DK756" s="14"/>
      <c r="DL756" s="14"/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4"/>
      <c r="EJ756" s="14"/>
      <c r="EK756" s="14"/>
      <c r="EL756" s="14"/>
      <c r="EM756" s="14"/>
      <c r="EN756" s="14"/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4"/>
      <c r="FJ756" s="14"/>
      <c r="FK756" s="14"/>
      <c r="FL756" s="14"/>
      <c r="FM756" s="14"/>
      <c r="FN756" s="14"/>
      <c r="FO756" s="14"/>
      <c r="FP756" s="14"/>
      <c r="FQ756" s="14"/>
      <c r="FR756" s="14"/>
      <c r="FS756" s="14"/>
      <c r="FT756" s="14"/>
      <c r="FU756" s="14"/>
      <c r="FV756" s="14"/>
      <c r="FW756" s="14"/>
      <c r="FX756" s="14"/>
      <c r="FY756" s="14"/>
      <c r="FZ756" s="14"/>
      <c r="GA756" s="14"/>
      <c r="GB756" s="14"/>
      <c r="GC756" s="14"/>
      <c r="GD756" s="14"/>
      <c r="GE756" s="14"/>
      <c r="GF756" s="14"/>
      <c r="GG756" s="14"/>
      <c r="GH756" s="14"/>
      <c r="GI756" s="14"/>
      <c r="GJ756" s="14"/>
      <c r="GK756" s="14"/>
      <c r="GL756" s="14"/>
      <c r="GM756" s="14"/>
      <c r="GN756" s="14"/>
      <c r="GO756" s="14"/>
      <c r="GP756" s="14"/>
      <c r="GQ756" s="14"/>
      <c r="GR756" s="14"/>
      <c r="GS756" s="14"/>
      <c r="GT756" s="14"/>
      <c r="GU756" s="14"/>
      <c r="GV756" s="14"/>
      <c r="GW756" s="14"/>
      <c r="GX756" s="14"/>
      <c r="GY756" s="14"/>
      <c r="GZ756" s="14"/>
      <c r="HA756" s="14"/>
      <c r="HB756" s="14"/>
      <c r="HC756" s="14"/>
      <c r="HD756" s="14"/>
      <c r="HE756" s="14"/>
      <c r="HF756" s="14"/>
      <c r="HG756" s="14"/>
      <c r="HH756" s="14"/>
      <c r="HI756" s="14"/>
      <c r="HJ756" s="14"/>
      <c r="HK756" s="14"/>
      <c r="HL756" s="14"/>
      <c r="HM756" s="14"/>
      <c r="HN756" s="14"/>
      <c r="HO756" s="14"/>
      <c r="HP756" s="14"/>
      <c r="HQ756" s="14"/>
      <c r="HR756" s="14"/>
      <c r="HS756" s="14"/>
      <c r="HT756" s="14"/>
      <c r="HU756" s="14"/>
      <c r="HV756" s="14"/>
      <c r="HW756" s="14"/>
      <c r="HX756" s="14"/>
      <c r="HY756" s="14"/>
      <c r="HZ756" s="14"/>
      <c r="IA756" s="14"/>
      <c r="IB756" s="14"/>
      <c r="IC756" s="14"/>
      <c r="ID756" s="14"/>
      <c r="IE756" s="15"/>
      <c r="IF756" s="15"/>
      <c r="IG756" s="15"/>
      <c r="IH756" s="15"/>
      <c r="II756" s="15"/>
      <c r="IJ756" s="15"/>
      <c r="IK756" s="15"/>
    </row>
    <row r="757" spans="1:245" s="2" customFormat="1" x14ac:dyDescent="0.2">
      <c r="A757" s="9" t="s">
        <v>613</v>
      </c>
      <c r="B757" s="10"/>
      <c r="C757" s="11">
        <v>1000</v>
      </c>
      <c r="D757" s="11">
        <v>15840</v>
      </c>
      <c r="E757" s="11">
        <v>180</v>
      </c>
      <c r="F757" s="11" t="s">
        <v>1370</v>
      </c>
      <c r="G757" s="11">
        <v>88</v>
      </c>
      <c r="H757" s="11">
        <v>0</v>
      </c>
      <c r="I757" s="11">
        <v>3</v>
      </c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4"/>
      <c r="DF757" s="14"/>
      <c r="DG757" s="14"/>
      <c r="DH757" s="14"/>
      <c r="DI757" s="14"/>
      <c r="DJ757" s="14"/>
      <c r="DK757" s="14"/>
      <c r="DL757" s="14"/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4"/>
      <c r="EJ757" s="14"/>
      <c r="EK757" s="14"/>
      <c r="EL757" s="14"/>
      <c r="EM757" s="14"/>
      <c r="EN757" s="14"/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4"/>
      <c r="FJ757" s="14"/>
      <c r="FK757" s="14"/>
      <c r="FL757" s="14"/>
      <c r="FM757" s="14"/>
      <c r="FN757" s="14"/>
      <c r="FO757" s="14"/>
      <c r="FP757" s="14"/>
      <c r="FQ757" s="14"/>
      <c r="FR757" s="14"/>
      <c r="FS757" s="14"/>
      <c r="FT757" s="14"/>
      <c r="FU757" s="14"/>
      <c r="FV757" s="14"/>
      <c r="FW757" s="14"/>
      <c r="FX757" s="14"/>
      <c r="FY757" s="14"/>
      <c r="FZ757" s="14"/>
      <c r="GA757" s="14"/>
      <c r="GB757" s="14"/>
      <c r="GC757" s="14"/>
      <c r="GD757" s="14"/>
      <c r="GE757" s="14"/>
      <c r="GF757" s="14"/>
      <c r="GG757" s="14"/>
      <c r="GH757" s="14"/>
      <c r="GI757" s="14"/>
      <c r="GJ757" s="14"/>
      <c r="GK757" s="14"/>
      <c r="GL757" s="14"/>
      <c r="GM757" s="14"/>
      <c r="GN757" s="14"/>
      <c r="GO757" s="14"/>
      <c r="GP757" s="14"/>
      <c r="GQ757" s="14"/>
      <c r="GR757" s="14"/>
      <c r="GS757" s="14"/>
      <c r="GT757" s="14"/>
      <c r="GU757" s="14"/>
      <c r="GV757" s="14"/>
      <c r="GW757" s="14"/>
      <c r="GX757" s="14"/>
      <c r="GY757" s="14"/>
      <c r="GZ757" s="14"/>
      <c r="HA757" s="14"/>
      <c r="HB757" s="14"/>
      <c r="HC757" s="14"/>
      <c r="HD757" s="14"/>
      <c r="HE757" s="14"/>
      <c r="HF757" s="14"/>
      <c r="HG757" s="14"/>
      <c r="HH757" s="14"/>
      <c r="HI757" s="14"/>
      <c r="HJ757" s="14"/>
      <c r="HK757" s="14"/>
      <c r="HL757" s="14"/>
      <c r="HM757" s="14"/>
      <c r="HN757" s="14"/>
      <c r="HO757" s="14"/>
      <c r="HP757" s="14"/>
      <c r="HQ757" s="14"/>
      <c r="HR757" s="14"/>
      <c r="HS757" s="14"/>
      <c r="HT757" s="14"/>
      <c r="HU757" s="14"/>
      <c r="HV757" s="14"/>
      <c r="HW757" s="14"/>
      <c r="HX757" s="14"/>
      <c r="HY757" s="14"/>
      <c r="HZ757" s="14"/>
      <c r="IA757" s="14"/>
      <c r="IB757" s="14"/>
      <c r="IC757" s="14"/>
      <c r="ID757" s="14"/>
      <c r="IE757" s="15"/>
      <c r="IF757" s="15"/>
      <c r="IG757" s="15"/>
      <c r="IH757" s="15"/>
      <c r="II757" s="15"/>
      <c r="IJ757" s="15"/>
      <c r="IK757" s="15"/>
    </row>
    <row r="758" spans="1:245" s="2" customFormat="1" x14ac:dyDescent="0.2">
      <c r="A758" s="9" t="s">
        <v>780</v>
      </c>
      <c r="B758" s="10"/>
      <c r="C758" s="11">
        <v>1000</v>
      </c>
      <c r="D758" s="11">
        <v>15840</v>
      </c>
      <c r="E758" s="11">
        <v>180</v>
      </c>
      <c r="F758" s="11" t="s">
        <v>1370</v>
      </c>
      <c r="G758" s="11">
        <v>88</v>
      </c>
      <c r="H758" s="11">
        <v>0</v>
      </c>
      <c r="I758" s="11">
        <v>3</v>
      </c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4"/>
      <c r="DF758" s="14"/>
      <c r="DG758" s="14"/>
      <c r="DH758" s="14"/>
      <c r="DI758" s="14"/>
      <c r="DJ758" s="14"/>
      <c r="DK758" s="14"/>
      <c r="DL758" s="14"/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4"/>
      <c r="EJ758" s="14"/>
      <c r="EK758" s="14"/>
      <c r="EL758" s="14"/>
      <c r="EM758" s="14"/>
      <c r="EN758" s="14"/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4"/>
      <c r="FJ758" s="14"/>
      <c r="FK758" s="14"/>
      <c r="FL758" s="14"/>
      <c r="FM758" s="14"/>
      <c r="FN758" s="14"/>
      <c r="FO758" s="14"/>
      <c r="FP758" s="14"/>
      <c r="FQ758" s="14"/>
      <c r="FR758" s="14"/>
      <c r="FS758" s="14"/>
      <c r="FT758" s="14"/>
      <c r="FU758" s="14"/>
      <c r="FV758" s="14"/>
      <c r="FW758" s="14"/>
      <c r="FX758" s="14"/>
      <c r="FY758" s="14"/>
      <c r="FZ758" s="14"/>
      <c r="GA758" s="14"/>
      <c r="GB758" s="14"/>
      <c r="GC758" s="14"/>
      <c r="GD758" s="14"/>
      <c r="GE758" s="14"/>
      <c r="GF758" s="14"/>
      <c r="GG758" s="14"/>
      <c r="GH758" s="14"/>
      <c r="GI758" s="14"/>
      <c r="GJ758" s="14"/>
      <c r="GK758" s="14"/>
      <c r="GL758" s="14"/>
      <c r="GM758" s="14"/>
      <c r="GN758" s="14"/>
      <c r="GO758" s="14"/>
      <c r="GP758" s="14"/>
      <c r="GQ758" s="14"/>
      <c r="GR758" s="14"/>
      <c r="GS758" s="14"/>
      <c r="GT758" s="14"/>
      <c r="GU758" s="14"/>
      <c r="GV758" s="14"/>
      <c r="GW758" s="14"/>
      <c r="GX758" s="14"/>
      <c r="GY758" s="14"/>
      <c r="GZ758" s="14"/>
      <c r="HA758" s="14"/>
      <c r="HB758" s="14"/>
      <c r="HC758" s="14"/>
      <c r="HD758" s="14"/>
      <c r="HE758" s="14"/>
      <c r="HF758" s="14"/>
      <c r="HG758" s="14"/>
      <c r="HH758" s="14"/>
      <c r="HI758" s="14"/>
      <c r="HJ758" s="14"/>
      <c r="HK758" s="14"/>
      <c r="HL758" s="14"/>
      <c r="HM758" s="14"/>
      <c r="HN758" s="14"/>
      <c r="HO758" s="14"/>
      <c r="HP758" s="14"/>
      <c r="HQ758" s="14"/>
      <c r="HR758" s="14"/>
      <c r="HS758" s="14"/>
      <c r="HT758" s="14"/>
      <c r="HU758" s="14"/>
      <c r="HV758" s="14"/>
      <c r="HW758" s="14"/>
      <c r="HX758" s="14"/>
      <c r="HY758" s="14"/>
      <c r="HZ758" s="14"/>
      <c r="IA758" s="14"/>
      <c r="IB758" s="14"/>
      <c r="IC758" s="14"/>
      <c r="ID758" s="14"/>
      <c r="IE758" s="15"/>
      <c r="IF758" s="15"/>
      <c r="IG758" s="15"/>
      <c r="IH758" s="15"/>
      <c r="II758" s="15"/>
      <c r="IJ758" s="15"/>
      <c r="IK758" s="15"/>
    </row>
    <row r="759" spans="1:245" s="31" customFormat="1" x14ac:dyDescent="0.2">
      <c r="A759" s="9" t="s">
        <v>833</v>
      </c>
      <c r="B759" s="10"/>
      <c r="C759" s="11">
        <v>1000</v>
      </c>
      <c r="D759" s="11">
        <v>15840</v>
      </c>
      <c r="E759" s="11">
        <v>180</v>
      </c>
      <c r="F759" s="11" t="s">
        <v>1370</v>
      </c>
      <c r="G759" s="11">
        <v>88</v>
      </c>
      <c r="H759" s="11">
        <v>0</v>
      </c>
      <c r="I759" s="11">
        <v>3</v>
      </c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4"/>
      <c r="DF759" s="14"/>
      <c r="DG759" s="14"/>
      <c r="DH759" s="14"/>
      <c r="DI759" s="14"/>
      <c r="DJ759" s="14"/>
      <c r="DK759" s="14"/>
      <c r="DL759" s="14"/>
      <c r="DM759" s="14"/>
      <c r="DN759" s="14"/>
      <c r="DO759" s="14"/>
      <c r="DP759" s="14"/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4"/>
      <c r="EJ759" s="14"/>
      <c r="EK759" s="14"/>
      <c r="EL759" s="14"/>
      <c r="EM759" s="14"/>
      <c r="EN759" s="14"/>
      <c r="EO759" s="14"/>
      <c r="EP759" s="14"/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4"/>
      <c r="FJ759" s="14"/>
      <c r="FK759" s="14"/>
      <c r="FL759" s="14"/>
      <c r="FM759" s="14"/>
      <c r="FN759" s="14"/>
      <c r="FO759" s="14"/>
      <c r="FP759" s="14"/>
      <c r="FQ759" s="14"/>
      <c r="FR759" s="14"/>
      <c r="FS759" s="14"/>
      <c r="FT759" s="14"/>
      <c r="FU759" s="14"/>
      <c r="FV759" s="14"/>
      <c r="FW759" s="14"/>
      <c r="FX759" s="14"/>
      <c r="FY759" s="14"/>
      <c r="FZ759" s="14"/>
      <c r="GA759" s="14"/>
      <c r="GB759" s="14"/>
      <c r="GC759" s="14"/>
      <c r="GD759" s="14"/>
      <c r="GE759" s="14"/>
      <c r="GF759" s="14"/>
      <c r="GG759" s="14"/>
      <c r="GH759" s="14"/>
      <c r="GI759" s="14"/>
      <c r="GJ759" s="14"/>
      <c r="GK759" s="14"/>
      <c r="GL759" s="14"/>
      <c r="GM759" s="14"/>
      <c r="GN759" s="14"/>
      <c r="GO759" s="14"/>
      <c r="GP759" s="14"/>
      <c r="GQ759" s="14"/>
      <c r="GR759" s="14"/>
      <c r="GS759" s="14"/>
      <c r="GT759" s="14"/>
      <c r="GU759" s="14"/>
      <c r="GV759" s="14"/>
      <c r="GW759" s="14"/>
      <c r="GX759" s="14"/>
      <c r="GY759" s="14"/>
      <c r="GZ759" s="14"/>
      <c r="HA759" s="14"/>
      <c r="HB759" s="14"/>
      <c r="HC759" s="14"/>
      <c r="HD759" s="14"/>
      <c r="HE759" s="14"/>
      <c r="HF759" s="14"/>
      <c r="HG759" s="14"/>
      <c r="HH759" s="14"/>
      <c r="HI759" s="14"/>
      <c r="HJ759" s="14"/>
      <c r="HK759" s="14"/>
      <c r="HL759" s="14"/>
      <c r="HM759" s="14"/>
      <c r="HN759" s="14"/>
      <c r="HO759" s="14"/>
      <c r="HP759" s="14"/>
      <c r="HQ759" s="14"/>
      <c r="HR759" s="14"/>
      <c r="HS759" s="14"/>
      <c r="HT759" s="14"/>
      <c r="HU759" s="14"/>
      <c r="HV759" s="14"/>
      <c r="HW759" s="14"/>
      <c r="HX759" s="14"/>
      <c r="HY759" s="14"/>
      <c r="HZ759" s="14"/>
      <c r="IA759" s="14"/>
      <c r="IB759" s="14"/>
      <c r="IC759" s="14"/>
      <c r="ID759" s="14"/>
      <c r="IE759" s="15"/>
      <c r="IF759" s="15"/>
      <c r="IG759" s="15"/>
      <c r="IH759" s="15"/>
      <c r="II759" s="15"/>
      <c r="IJ759" s="15"/>
      <c r="IK759" s="15"/>
    </row>
    <row r="760" spans="1:245" s="2" customFormat="1" x14ac:dyDescent="0.2">
      <c r="A760" s="9" t="s">
        <v>873</v>
      </c>
      <c r="B760" s="10"/>
      <c r="C760" s="11">
        <v>1000</v>
      </c>
      <c r="D760" s="11">
        <v>15840</v>
      </c>
      <c r="E760" s="11">
        <v>180</v>
      </c>
      <c r="F760" s="11" t="s">
        <v>1370</v>
      </c>
      <c r="G760" s="11">
        <v>88</v>
      </c>
      <c r="H760" s="11">
        <v>0</v>
      </c>
      <c r="I760" s="11">
        <v>3</v>
      </c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4"/>
      <c r="DF760" s="14"/>
      <c r="DG760" s="14"/>
      <c r="DH760" s="14"/>
      <c r="DI760" s="14"/>
      <c r="DJ760" s="14"/>
      <c r="DK760" s="14"/>
      <c r="DL760" s="14"/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4"/>
      <c r="EJ760" s="14"/>
      <c r="EK760" s="14"/>
      <c r="EL760" s="14"/>
      <c r="EM760" s="14"/>
      <c r="EN760" s="14"/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4"/>
      <c r="FJ760" s="14"/>
      <c r="FK760" s="14"/>
      <c r="FL760" s="14"/>
      <c r="FM760" s="14"/>
      <c r="FN760" s="14"/>
      <c r="FO760" s="14"/>
      <c r="FP760" s="14"/>
      <c r="FQ760" s="14"/>
      <c r="FR760" s="14"/>
      <c r="FS760" s="14"/>
      <c r="FT760" s="14"/>
      <c r="FU760" s="14"/>
      <c r="FV760" s="14"/>
      <c r="FW760" s="14"/>
      <c r="FX760" s="14"/>
      <c r="FY760" s="14"/>
      <c r="FZ760" s="14"/>
      <c r="GA760" s="14"/>
      <c r="GB760" s="14"/>
      <c r="GC760" s="14"/>
      <c r="GD760" s="14"/>
      <c r="GE760" s="14"/>
      <c r="GF760" s="14"/>
      <c r="GG760" s="14"/>
      <c r="GH760" s="14"/>
      <c r="GI760" s="14"/>
      <c r="GJ760" s="14"/>
      <c r="GK760" s="14"/>
      <c r="GL760" s="14"/>
      <c r="GM760" s="14"/>
      <c r="GN760" s="14"/>
      <c r="GO760" s="14"/>
      <c r="GP760" s="14"/>
      <c r="GQ760" s="14"/>
      <c r="GR760" s="14"/>
      <c r="GS760" s="14"/>
      <c r="GT760" s="14"/>
      <c r="GU760" s="14"/>
      <c r="GV760" s="14"/>
      <c r="GW760" s="14"/>
      <c r="GX760" s="14"/>
      <c r="GY760" s="14"/>
      <c r="GZ760" s="14"/>
      <c r="HA760" s="14"/>
      <c r="HB760" s="14"/>
      <c r="HC760" s="14"/>
      <c r="HD760" s="14"/>
      <c r="HE760" s="14"/>
      <c r="HF760" s="14"/>
      <c r="HG760" s="14"/>
      <c r="HH760" s="14"/>
      <c r="HI760" s="14"/>
      <c r="HJ760" s="14"/>
      <c r="HK760" s="14"/>
      <c r="HL760" s="14"/>
      <c r="HM760" s="14"/>
      <c r="HN760" s="14"/>
      <c r="HO760" s="14"/>
      <c r="HP760" s="14"/>
      <c r="HQ760" s="14"/>
      <c r="HR760" s="14"/>
      <c r="HS760" s="14"/>
      <c r="HT760" s="14"/>
      <c r="HU760" s="14"/>
      <c r="HV760" s="14"/>
      <c r="HW760" s="14"/>
      <c r="HX760" s="14"/>
      <c r="HY760" s="14"/>
      <c r="HZ760" s="14"/>
      <c r="IA760" s="14"/>
      <c r="IB760" s="14"/>
      <c r="IC760" s="14"/>
      <c r="ID760" s="14"/>
      <c r="IE760" s="15"/>
      <c r="IF760" s="15"/>
      <c r="IG760" s="15"/>
      <c r="IH760" s="15"/>
      <c r="II760" s="15"/>
      <c r="IJ760" s="15"/>
      <c r="IK760" s="15"/>
    </row>
    <row r="761" spans="1:245" s="2" customFormat="1" x14ac:dyDescent="0.2">
      <c r="A761" s="9" t="s">
        <v>1081</v>
      </c>
      <c r="B761" s="29"/>
      <c r="C761" s="11">
        <v>1000</v>
      </c>
      <c r="D761" s="11">
        <v>15840</v>
      </c>
      <c r="E761" s="11">
        <v>180</v>
      </c>
      <c r="F761" s="11" t="s">
        <v>1370</v>
      </c>
      <c r="G761" s="11">
        <v>88</v>
      </c>
      <c r="H761" s="11">
        <v>0</v>
      </c>
      <c r="I761" s="11">
        <v>3</v>
      </c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  <c r="DK761" s="14"/>
      <c r="DL761" s="14"/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4"/>
      <c r="EJ761" s="14"/>
      <c r="EK761" s="14"/>
      <c r="EL761" s="14"/>
      <c r="EM761" s="14"/>
      <c r="EN761" s="14"/>
      <c r="EO761" s="14"/>
      <c r="EP761" s="14"/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4"/>
      <c r="FJ761" s="14"/>
      <c r="FK761" s="14"/>
      <c r="FL761" s="14"/>
      <c r="FM761" s="14"/>
      <c r="FN761" s="14"/>
      <c r="FO761" s="14"/>
      <c r="FP761" s="14"/>
      <c r="FQ761" s="14"/>
      <c r="FR761" s="14"/>
      <c r="FS761" s="14"/>
      <c r="FT761" s="14"/>
      <c r="FU761" s="14"/>
      <c r="FV761" s="14"/>
      <c r="FW761" s="14"/>
      <c r="FX761" s="14"/>
      <c r="FY761" s="14"/>
      <c r="FZ761" s="14"/>
      <c r="GA761" s="14"/>
      <c r="GB761" s="14"/>
      <c r="GC761" s="14"/>
      <c r="GD761" s="14"/>
      <c r="GE761" s="14"/>
      <c r="GF761" s="14"/>
      <c r="GG761" s="14"/>
      <c r="GH761" s="14"/>
      <c r="GI761" s="14"/>
      <c r="GJ761" s="14"/>
      <c r="GK761" s="14"/>
      <c r="GL761" s="14"/>
      <c r="GM761" s="14"/>
      <c r="GN761" s="14"/>
      <c r="GO761" s="14"/>
      <c r="GP761" s="14"/>
      <c r="GQ761" s="14"/>
      <c r="GR761" s="14"/>
      <c r="GS761" s="14"/>
      <c r="GT761" s="14"/>
      <c r="GU761" s="14"/>
      <c r="GV761" s="14"/>
      <c r="GW761" s="14"/>
      <c r="GX761" s="14"/>
      <c r="GY761" s="14"/>
      <c r="GZ761" s="14"/>
      <c r="HA761" s="14"/>
      <c r="HB761" s="14"/>
      <c r="HC761" s="14"/>
      <c r="HD761" s="14"/>
      <c r="HE761" s="14"/>
      <c r="HF761" s="14"/>
      <c r="HG761" s="14"/>
      <c r="HH761" s="14"/>
      <c r="HI761" s="14"/>
      <c r="HJ761" s="14"/>
      <c r="HK761" s="14"/>
      <c r="HL761" s="14"/>
      <c r="HM761" s="14"/>
      <c r="HN761" s="14"/>
      <c r="HO761" s="14"/>
      <c r="HP761" s="14"/>
      <c r="HQ761" s="14"/>
      <c r="HR761" s="14"/>
      <c r="HS761" s="14"/>
      <c r="HT761" s="14"/>
      <c r="HU761" s="14"/>
      <c r="HV761" s="14"/>
      <c r="HW761" s="14"/>
      <c r="HX761" s="14"/>
      <c r="HY761" s="14"/>
      <c r="HZ761" s="14"/>
      <c r="IA761" s="14"/>
      <c r="IB761" s="14"/>
      <c r="IC761" s="14"/>
      <c r="ID761" s="14"/>
      <c r="IE761" s="15"/>
      <c r="IG761" s="15"/>
      <c r="IH761" s="15"/>
      <c r="II761" s="15"/>
      <c r="IJ761" s="15"/>
      <c r="IK761" s="15"/>
    </row>
    <row r="762" spans="1:245" s="2" customFormat="1" x14ac:dyDescent="0.2">
      <c r="A762" s="9" t="s">
        <v>360</v>
      </c>
      <c r="B762" s="20" t="s">
        <v>312</v>
      </c>
      <c r="C762" s="11">
        <v>1</v>
      </c>
      <c r="D762" s="11">
        <v>300</v>
      </c>
      <c r="E762" s="11">
        <v>60</v>
      </c>
      <c r="F762" s="11" t="s">
        <v>1370</v>
      </c>
      <c r="G762" s="11">
        <v>5</v>
      </c>
      <c r="H762" s="11">
        <v>0</v>
      </c>
      <c r="I762" s="11">
        <v>3</v>
      </c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4"/>
      <c r="DF762" s="14"/>
      <c r="DG762" s="14"/>
      <c r="DH762" s="14"/>
      <c r="DI762" s="14"/>
      <c r="DJ762" s="14"/>
      <c r="DK762" s="14"/>
      <c r="DL762" s="14"/>
      <c r="DM762" s="14"/>
      <c r="DN762" s="14"/>
      <c r="DO762" s="14"/>
      <c r="DP762" s="14"/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4"/>
      <c r="EJ762" s="14"/>
      <c r="EK762" s="14"/>
      <c r="EL762" s="14"/>
      <c r="EM762" s="14"/>
      <c r="EN762" s="14"/>
      <c r="EO762" s="14"/>
      <c r="EP762" s="14"/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4"/>
      <c r="FJ762" s="14"/>
      <c r="FK762" s="14"/>
      <c r="FL762" s="14"/>
      <c r="FM762" s="14"/>
      <c r="FN762" s="14"/>
      <c r="FO762" s="14"/>
      <c r="FP762" s="14"/>
      <c r="FQ762" s="14"/>
      <c r="FR762" s="14"/>
      <c r="FS762" s="14"/>
      <c r="FT762" s="14"/>
      <c r="FU762" s="14"/>
      <c r="FV762" s="14"/>
      <c r="FW762" s="14"/>
      <c r="FX762" s="14"/>
      <c r="FY762" s="14"/>
      <c r="FZ762" s="14"/>
      <c r="GA762" s="14"/>
      <c r="GB762" s="14"/>
      <c r="GC762" s="14"/>
      <c r="GD762" s="14"/>
      <c r="GE762" s="14"/>
      <c r="GF762" s="14"/>
      <c r="GG762" s="14"/>
      <c r="GH762" s="14"/>
      <c r="GI762" s="14"/>
      <c r="GJ762" s="14"/>
      <c r="GK762" s="14"/>
      <c r="GL762" s="14"/>
      <c r="GM762" s="14"/>
      <c r="GN762" s="14"/>
      <c r="GO762" s="14"/>
      <c r="GP762" s="14"/>
      <c r="GQ762" s="14"/>
      <c r="GR762" s="14"/>
      <c r="GS762" s="14"/>
      <c r="GT762" s="14"/>
      <c r="GU762" s="14"/>
      <c r="GV762" s="14"/>
      <c r="GW762" s="14"/>
      <c r="GX762" s="14"/>
      <c r="GY762" s="14"/>
      <c r="GZ762" s="14"/>
      <c r="HA762" s="14"/>
      <c r="HB762" s="14"/>
      <c r="HC762" s="14"/>
      <c r="HD762" s="14"/>
      <c r="HE762" s="14"/>
      <c r="HF762" s="14"/>
      <c r="HG762" s="14"/>
      <c r="HH762" s="14"/>
      <c r="HI762" s="14"/>
      <c r="HJ762" s="14"/>
      <c r="HK762" s="14"/>
      <c r="HL762" s="14"/>
      <c r="HM762" s="14"/>
      <c r="HN762" s="14"/>
      <c r="HO762" s="14"/>
      <c r="HP762" s="14"/>
      <c r="HQ762" s="14"/>
      <c r="HR762" s="14"/>
      <c r="HS762" s="14"/>
      <c r="HT762" s="14"/>
      <c r="HU762" s="14"/>
      <c r="HV762" s="14"/>
      <c r="HW762" s="14"/>
      <c r="HX762" s="14"/>
      <c r="HY762" s="14"/>
      <c r="HZ762" s="14"/>
      <c r="IA762" s="14"/>
      <c r="IB762" s="14"/>
      <c r="IC762" s="14"/>
      <c r="ID762" s="14"/>
      <c r="IE762" s="15"/>
      <c r="IF762" s="15"/>
      <c r="IG762" s="15"/>
      <c r="IH762" s="15"/>
      <c r="II762" s="15"/>
      <c r="IJ762" s="15"/>
      <c r="IK762" s="15"/>
    </row>
    <row r="763" spans="1:245" s="2" customFormat="1" x14ac:dyDescent="0.2">
      <c r="A763" s="9" t="s">
        <v>811</v>
      </c>
      <c r="B763" s="20" t="s">
        <v>451</v>
      </c>
      <c r="C763" s="11">
        <v>1</v>
      </c>
      <c r="D763" s="11">
        <v>300</v>
      </c>
      <c r="E763" s="11">
        <v>60</v>
      </c>
      <c r="F763" s="11" t="s">
        <v>1370</v>
      </c>
      <c r="G763" s="11">
        <v>5</v>
      </c>
      <c r="H763" s="11">
        <v>0</v>
      </c>
      <c r="I763" s="11">
        <v>3</v>
      </c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4"/>
      <c r="DF763" s="14"/>
      <c r="DG763" s="14"/>
      <c r="DH763" s="14"/>
      <c r="DI763" s="14"/>
      <c r="DJ763" s="14"/>
      <c r="DK763" s="14"/>
      <c r="DL763" s="14"/>
      <c r="DM763" s="14"/>
      <c r="DN763" s="14"/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4"/>
      <c r="EJ763" s="14"/>
      <c r="EK763" s="14"/>
      <c r="EL763" s="14"/>
      <c r="EM763" s="14"/>
      <c r="EN763" s="14"/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4"/>
      <c r="FJ763" s="14"/>
      <c r="FK763" s="14"/>
      <c r="FL763" s="14"/>
      <c r="FM763" s="14"/>
      <c r="FN763" s="14"/>
      <c r="FO763" s="14"/>
      <c r="FP763" s="14"/>
      <c r="FQ763" s="14"/>
      <c r="FR763" s="14"/>
      <c r="FS763" s="14"/>
      <c r="FT763" s="14"/>
      <c r="FU763" s="14"/>
      <c r="FV763" s="14"/>
      <c r="FW763" s="14"/>
      <c r="FX763" s="14"/>
      <c r="FY763" s="14"/>
      <c r="FZ763" s="14"/>
      <c r="GA763" s="14"/>
      <c r="GB763" s="14"/>
      <c r="GC763" s="14"/>
      <c r="GD763" s="14"/>
      <c r="GE763" s="14"/>
      <c r="GF763" s="14"/>
      <c r="GG763" s="14"/>
      <c r="GH763" s="14"/>
      <c r="GI763" s="14"/>
      <c r="GJ763" s="14"/>
      <c r="GK763" s="14"/>
      <c r="GL763" s="14"/>
      <c r="GM763" s="14"/>
      <c r="GN763" s="14"/>
      <c r="GO763" s="14"/>
      <c r="GP763" s="14"/>
      <c r="GQ763" s="14"/>
      <c r="GR763" s="14"/>
      <c r="GS763" s="14"/>
      <c r="GT763" s="14"/>
      <c r="GU763" s="14"/>
      <c r="GV763" s="14"/>
      <c r="GW763" s="14"/>
      <c r="GX763" s="14"/>
      <c r="GY763" s="14"/>
      <c r="GZ763" s="14"/>
      <c r="HA763" s="14"/>
      <c r="HB763" s="14"/>
      <c r="HC763" s="14"/>
      <c r="HD763" s="14"/>
      <c r="HE763" s="14"/>
      <c r="HF763" s="14"/>
      <c r="HG763" s="14"/>
      <c r="HH763" s="14"/>
      <c r="HI763" s="14"/>
      <c r="HJ763" s="14"/>
      <c r="HK763" s="14"/>
      <c r="HL763" s="14"/>
      <c r="HM763" s="14"/>
      <c r="HN763" s="14"/>
      <c r="HO763" s="14"/>
      <c r="HP763" s="14"/>
      <c r="HQ763" s="14"/>
      <c r="HR763" s="14"/>
      <c r="HS763" s="14"/>
      <c r="HT763" s="14"/>
      <c r="HU763" s="14"/>
      <c r="HV763" s="14"/>
      <c r="HW763" s="14"/>
      <c r="HX763" s="14"/>
      <c r="HY763" s="14"/>
      <c r="HZ763" s="14"/>
      <c r="IA763" s="14"/>
      <c r="IB763" s="14"/>
      <c r="IC763" s="14"/>
      <c r="ID763" s="14"/>
      <c r="IE763" s="15"/>
      <c r="IF763" s="15"/>
      <c r="II763" s="15"/>
      <c r="IJ763" s="15"/>
      <c r="IK763" s="15"/>
    </row>
    <row r="764" spans="1:245" s="2" customFormat="1" x14ac:dyDescent="0.2">
      <c r="A764" s="9" t="s">
        <v>1364</v>
      </c>
      <c r="B764" s="29"/>
      <c r="C764" s="11">
        <v>10</v>
      </c>
      <c r="D764" s="34">
        <v>0.33333333333333331</v>
      </c>
      <c r="E764" s="13">
        <v>6.6666666666666666E-2</v>
      </c>
      <c r="F764" s="11" t="s">
        <v>1370</v>
      </c>
      <c r="G764" s="11">
        <v>5</v>
      </c>
      <c r="H764" s="11">
        <v>0</v>
      </c>
      <c r="I764" s="11">
        <v>3</v>
      </c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4"/>
      <c r="DF764" s="14"/>
      <c r="DG764" s="14"/>
      <c r="DH764" s="14"/>
      <c r="DI764" s="14"/>
      <c r="DJ764" s="14"/>
      <c r="DK764" s="14"/>
      <c r="DL764" s="14"/>
      <c r="DM764" s="14"/>
      <c r="DN764" s="14"/>
      <c r="DO764" s="14"/>
      <c r="DP764" s="14"/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4"/>
      <c r="EJ764" s="14"/>
      <c r="EK764" s="14"/>
      <c r="EL764" s="14"/>
      <c r="EM764" s="14"/>
      <c r="EN764" s="14"/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4"/>
      <c r="FJ764" s="14"/>
      <c r="FK764" s="14"/>
      <c r="FL764" s="14"/>
      <c r="FM764" s="14"/>
      <c r="FN764" s="14"/>
      <c r="FO764" s="14"/>
      <c r="FP764" s="14"/>
      <c r="FQ764" s="14"/>
      <c r="FR764" s="14"/>
      <c r="FS764" s="14"/>
      <c r="FT764" s="14"/>
      <c r="FU764" s="14"/>
      <c r="FV764" s="14"/>
      <c r="FW764" s="14"/>
      <c r="FX764" s="14"/>
      <c r="FY764" s="14"/>
      <c r="FZ764" s="14"/>
      <c r="GA764" s="14"/>
      <c r="GB764" s="14"/>
      <c r="GC764" s="14"/>
      <c r="GD764" s="14"/>
      <c r="GE764" s="14"/>
      <c r="GF764" s="14"/>
      <c r="GG764" s="14"/>
      <c r="GH764" s="14"/>
      <c r="GI764" s="14"/>
      <c r="GJ764" s="14"/>
      <c r="GK764" s="14"/>
      <c r="GL764" s="14"/>
      <c r="GM764" s="14"/>
      <c r="GN764" s="14"/>
      <c r="GO764" s="14"/>
      <c r="GP764" s="14"/>
      <c r="GQ764" s="14"/>
      <c r="GR764" s="14"/>
      <c r="GS764" s="14"/>
      <c r="GT764" s="14"/>
      <c r="GU764" s="14"/>
      <c r="GV764" s="14"/>
      <c r="GW764" s="14"/>
      <c r="GX764" s="14"/>
      <c r="GY764" s="14"/>
      <c r="GZ764" s="14"/>
      <c r="HA764" s="14"/>
      <c r="HB764" s="14"/>
      <c r="HC764" s="14"/>
      <c r="HD764" s="14"/>
      <c r="HE764" s="14"/>
      <c r="HF764" s="14"/>
      <c r="HG764" s="14"/>
      <c r="HH764" s="14"/>
      <c r="HI764" s="14"/>
      <c r="HJ764" s="14"/>
      <c r="HK764" s="14"/>
      <c r="HL764" s="14"/>
      <c r="HM764" s="14"/>
      <c r="HN764" s="14"/>
      <c r="HO764" s="14"/>
      <c r="HP764" s="14"/>
      <c r="HQ764" s="14"/>
      <c r="HR764" s="14"/>
      <c r="HS764" s="14"/>
      <c r="HT764" s="14"/>
      <c r="HU764" s="14"/>
      <c r="HV764" s="14"/>
      <c r="HW764" s="14"/>
      <c r="HX764" s="14"/>
      <c r="HY764" s="14"/>
      <c r="HZ764" s="14"/>
      <c r="IA764" s="14"/>
      <c r="IB764" s="14"/>
      <c r="IC764" s="14"/>
      <c r="ID764" s="14"/>
      <c r="IE764" s="15"/>
      <c r="IG764" s="15"/>
      <c r="IH764" s="15"/>
      <c r="II764" s="15"/>
      <c r="IJ764" s="15"/>
      <c r="IK764" s="15"/>
    </row>
    <row r="765" spans="1:245" s="2" customFormat="1" x14ac:dyDescent="0.2">
      <c r="A765" s="9" t="s">
        <v>641</v>
      </c>
      <c r="B765" s="26" t="s">
        <v>224</v>
      </c>
      <c r="C765" s="11">
        <v>10</v>
      </c>
      <c r="D765" s="12">
        <v>0.33333333333333331</v>
      </c>
      <c r="E765" s="13">
        <v>6.6666666666666666E-2</v>
      </c>
      <c r="F765" s="11" t="s">
        <v>1370</v>
      </c>
      <c r="G765" s="11">
        <v>5</v>
      </c>
      <c r="H765" s="11">
        <v>0</v>
      </c>
      <c r="I765" s="11">
        <v>3</v>
      </c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4"/>
      <c r="DF765" s="14"/>
      <c r="DG765" s="14"/>
      <c r="DH765" s="14"/>
      <c r="DI765" s="14"/>
      <c r="DJ765" s="14"/>
      <c r="DK765" s="14"/>
      <c r="DL765" s="14"/>
      <c r="DM765" s="14"/>
      <c r="DN765" s="14"/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4"/>
      <c r="EJ765" s="14"/>
      <c r="EK765" s="14"/>
      <c r="EL765" s="14"/>
      <c r="EM765" s="14"/>
      <c r="EN765" s="14"/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4"/>
      <c r="FJ765" s="14"/>
      <c r="FK765" s="14"/>
      <c r="FL765" s="14"/>
      <c r="FM765" s="14"/>
      <c r="FN765" s="14"/>
      <c r="FO765" s="14"/>
      <c r="FP765" s="14"/>
      <c r="FQ765" s="14"/>
      <c r="FR765" s="14"/>
      <c r="FS765" s="14"/>
      <c r="FT765" s="14"/>
      <c r="FU765" s="14"/>
      <c r="FV765" s="14"/>
      <c r="FW765" s="14"/>
      <c r="FX765" s="14"/>
      <c r="FY765" s="14"/>
      <c r="FZ765" s="14"/>
      <c r="GA765" s="14"/>
      <c r="GB765" s="14"/>
      <c r="GC765" s="14"/>
      <c r="GD765" s="14"/>
      <c r="GE765" s="14"/>
      <c r="GF765" s="14"/>
      <c r="GG765" s="14"/>
      <c r="GH765" s="14"/>
      <c r="GI765" s="14"/>
      <c r="GJ765" s="14"/>
      <c r="GK765" s="14"/>
      <c r="GL765" s="14"/>
      <c r="GM765" s="14"/>
      <c r="GN765" s="14"/>
      <c r="GO765" s="14"/>
      <c r="GP765" s="14"/>
      <c r="GQ765" s="14"/>
      <c r="GR765" s="14"/>
      <c r="GS765" s="14"/>
      <c r="GT765" s="14"/>
      <c r="GU765" s="14"/>
      <c r="GV765" s="14"/>
      <c r="GW765" s="14"/>
      <c r="GX765" s="14"/>
      <c r="GY765" s="14"/>
      <c r="GZ765" s="14"/>
      <c r="HA765" s="14"/>
      <c r="HB765" s="14"/>
      <c r="HC765" s="14"/>
      <c r="HD765" s="14"/>
      <c r="HE765" s="14"/>
      <c r="HF765" s="14"/>
      <c r="HG765" s="14"/>
      <c r="HH765" s="14"/>
      <c r="HI765" s="14"/>
      <c r="HJ765" s="14"/>
      <c r="HK765" s="14"/>
      <c r="HL765" s="14"/>
      <c r="HM765" s="14"/>
      <c r="HN765" s="14"/>
      <c r="HO765" s="14"/>
      <c r="HP765" s="14"/>
      <c r="HQ765" s="14"/>
      <c r="HR765" s="14"/>
      <c r="HS765" s="14"/>
      <c r="HT765" s="14"/>
      <c r="HU765" s="14"/>
      <c r="HV765" s="14"/>
      <c r="HW765" s="14"/>
      <c r="HX765" s="14"/>
      <c r="HY765" s="14"/>
      <c r="HZ765" s="14"/>
      <c r="IA765" s="14"/>
      <c r="IB765" s="14"/>
      <c r="IC765" s="14"/>
      <c r="ID765" s="14"/>
      <c r="IE765" s="15"/>
      <c r="IF765" s="15"/>
      <c r="II765" s="15"/>
      <c r="IJ765" s="15"/>
      <c r="IK765" s="15"/>
    </row>
    <row r="766" spans="1:245" s="2" customFormat="1" x14ac:dyDescent="0.2">
      <c r="A766" s="9" t="s">
        <v>339</v>
      </c>
      <c r="B766" s="10"/>
      <c r="C766" s="11">
        <v>10</v>
      </c>
      <c r="D766" s="12">
        <v>0.33333333333333331</v>
      </c>
      <c r="E766" s="13">
        <v>6.6666666666666666E-2</v>
      </c>
      <c r="F766" s="11" t="s">
        <v>1370</v>
      </c>
      <c r="G766" s="11">
        <v>5</v>
      </c>
      <c r="H766" s="11">
        <v>0</v>
      </c>
      <c r="I766" s="11">
        <v>3</v>
      </c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4"/>
      <c r="DF766" s="14"/>
      <c r="DG766" s="14"/>
      <c r="DH766" s="14"/>
      <c r="DI766" s="14"/>
      <c r="DJ766" s="14"/>
      <c r="DK766" s="14"/>
      <c r="DL766" s="14"/>
      <c r="DM766" s="14"/>
      <c r="DN766" s="14"/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4"/>
      <c r="EJ766" s="14"/>
      <c r="EK766" s="14"/>
      <c r="EL766" s="14"/>
      <c r="EM766" s="14"/>
      <c r="EN766" s="14"/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4"/>
      <c r="FJ766" s="14"/>
      <c r="FK766" s="14"/>
      <c r="FL766" s="14"/>
      <c r="FM766" s="14"/>
      <c r="FN766" s="14"/>
      <c r="FO766" s="14"/>
      <c r="FP766" s="14"/>
      <c r="FQ766" s="14"/>
      <c r="FR766" s="14"/>
      <c r="FS766" s="14"/>
      <c r="FT766" s="14"/>
      <c r="FU766" s="14"/>
      <c r="FV766" s="14"/>
      <c r="FW766" s="14"/>
      <c r="FX766" s="14"/>
      <c r="FY766" s="14"/>
      <c r="FZ766" s="14"/>
      <c r="GA766" s="14"/>
      <c r="GB766" s="14"/>
      <c r="GC766" s="14"/>
      <c r="GD766" s="14"/>
      <c r="GE766" s="14"/>
      <c r="GF766" s="14"/>
      <c r="GG766" s="14"/>
      <c r="GH766" s="14"/>
      <c r="GI766" s="14"/>
      <c r="GJ766" s="14"/>
      <c r="GK766" s="14"/>
      <c r="GL766" s="14"/>
      <c r="GM766" s="14"/>
      <c r="GN766" s="14"/>
      <c r="GO766" s="14"/>
      <c r="GP766" s="14"/>
      <c r="GQ766" s="14"/>
      <c r="GR766" s="14"/>
      <c r="GS766" s="14"/>
      <c r="GT766" s="14"/>
      <c r="GU766" s="14"/>
      <c r="GV766" s="14"/>
      <c r="GW766" s="14"/>
      <c r="GX766" s="14"/>
      <c r="GY766" s="14"/>
      <c r="GZ766" s="14"/>
      <c r="HA766" s="14"/>
      <c r="HB766" s="14"/>
      <c r="HC766" s="14"/>
      <c r="HD766" s="14"/>
      <c r="HE766" s="14"/>
      <c r="HF766" s="14"/>
      <c r="HG766" s="14"/>
      <c r="HH766" s="14"/>
      <c r="HI766" s="14"/>
      <c r="HJ766" s="14"/>
      <c r="HK766" s="14"/>
      <c r="HL766" s="14"/>
      <c r="HM766" s="14"/>
      <c r="HN766" s="14"/>
      <c r="HO766" s="14"/>
      <c r="HP766" s="14"/>
      <c r="HQ766" s="14"/>
      <c r="HR766" s="14"/>
      <c r="HS766" s="14"/>
      <c r="HT766" s="14"/>
      <c r="HU766" s="14"/>
      <c r="HV766" s="14"/>
      <c r="HW766" s="14"/>
      <c r="HX766" s="14"/>
      <c r="HY766" s="14"/>
      <c r="HZ766" s="14"/>
      <c r="IA766" s="14"/>
      <c r="IB766" s="14"/>
      <c r="IC766" s="14"/>
      <c r="ID766" s="14"/>
      <c r="IE766" s="15"/>
      <c r="IF766" s="15"/>
      <c r="II766" s="15"/>
      <c r="IJ766" s="15"/>
      <c r="IK766" s="15"/>
    </row>
    <row r="767" spans="1:245" s="2" customFormat="1" x14ac:dyDescent="0.2">
      <c r="A767" s="9" t="s">
        <v>548</v>
      </c>
      <c r="B767" s="10"/>
      <c r="C767" s="11">
        <v>10</v>
      </c>
      <c r="D767" s="12">
        <v>0.33333333333333331</v>
      </c>
      <c r="E767" s="13">
        <v>6.6666666666666666E-2</v>
      </c>
      <c r="F767" s="11" t="s">
        <v>1370</v>
      </c>
      <c r="G767" s="11">
        <v>5</v>
      </c>
      <c r="H767" s="11">
        <v>0</v>
      </c>
      <c r="I767" s="11">
        <v>3</v>
      </c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4"/>
      <c r="DF767" s="14"/>
      <c r="DG767" s="14"/>
      <c r="DH767" s="14"/>
      <c r="DI767" s="14"/>
      <c r="DJ767" s="14"/>
      <c r="DK767" s="14"/>
      <c r="DL767" s="14"/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4"/>
      <c r="EJ767" s="14"/>
      <c r="EK767" s="14"/>
      <c r="EL767" s="14"/>
      <c r="EM767" s="14"/>
      <c r="EN767" s="14"/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4"/>
      <c r="FJ767" s="14"/>
      <c r="FK767" s="14"/>
      <c r="FL767" s="14"/>
      <c r="FM767" s="14"/>
      <c r="FN767" s="14"/>
      <c r="FO767" s="14"/>
      <c r="FP767" s="14"/>
      <c r="FQ767" s="14"/>
      <c r="FR767" s="14"/>
      <c r="FS767" s="14"/>
      <c r="FT767" s="14"/>
      <c r="FU767" s="14"/>
      <c r="FV767" s="14"/>
      <c r="FW767" s="14"/>
      <c r="FX767" s="14"/>
      <c r="FY767" s="14"/>
      <c r="FZ767" s="14"/>
      <c r="GA767" s="14"/>
      <c r="GB767" s="14"/>
      <c r="GC767" s="14"/>
      <c r="GD767" s="14"/>
      <c r="GE767" s="14"/>
      <c r="GF767" s="14"/>
      <c r="GG767" s="14"/>
      <c r="GH767" s="14"/>
      <c r="GI767" s="14"/>
      <c r="GJ767" s="14"/>
      <c r="GK767" s="14"/>
      <c r="GL767" s="14"/>
      <c r="GM767" s="14"/>
      <c r="GN767" s="14"/>
      <c r="GO767" s="14"/>
      <c r="GP767" s="14"/>
      <c r="GQ767" s="14"/>
      <c r="GR767" s="14"/>
      <c r="GS767" s="14"/>
      <c r="GT767" s="14"/>
      <c r="GU767" s="14"/>
      <c r="GV767" s="14"/>
      <c r="GW767" s="14"/>
      <c r="GX767" s="14"/>
      <c r="GY767" s="14"/>
      <c r="GZ767" s="14"/>
      <c r="HA767" s="14"/>
      <c r="HB767" s="14"/>
      <c r="HC767" s="14"/>
      <c r="HD767" s="14"/>
      <c r="HE767" s="14"/>
      <c r="HF767" s="14"/>
      <c r="HG767" s="14"/>
      <c r="HH767" s="14"/>
      <c r="HI767" s="14"/>
      <c r="HJ767" s="14"/>
      <c r="HK767" s="14"/>
      <c r="HL767" s="14"/>
      <c r="HM767" s="14"/>
      <c r="HN767" s="14"/>
      <c r="HO767" s="14"/>
      <c r="HP767" s="14"/>
      <c r="HQ767" s="14"/>
      <c r="HR767" s="14"/>
      <c r="HS767" s="14"/>
      <c r="HT767" s="14"/>
      <c r="HU767" s="14"/>
      <c r="HV767" s="14"/>
      <c r="HW767" s="14"/>
      <c r="HX767" s="14"/>
      <c r="HY767" s="14"/>
      <c r="HZ767" s="14"/>
      <c r="IA767" s="14"/>
      <c r="IB767" s="14"/>
      <c r="IC767" s="14"/>
      <c r="ID767" s="14"/>
      <c r="IE767" s="15"/>
      <c r="IF767" s="15"/>
      <c r="II767" s="15"/>
      <c r="IJ767" s="15"/>
      <c r="IK767" s="15"/>
    </row>
    <row r="768" spans="1:245" s="2" customFormat="1" x14ac:dyDescent="0.2">
      <c r="A768" s="9" t="s">
        <v>720</v>
      </c>
      <c r="B768" s="10"/>
      <c r="C768" s="11">
        <v>10</v>
      </c>
      <c r="D768" s="12">
        <v>0.33333333333333331</v>
      </c>
      <c r="E768" s="13">
        <v>6.6666666666666666E-2</v>
      </c>
      <c r="F768" s="11" t="s">
        <v>1370</v>
      </c>
      <c r="G768" s="11">
        <v>5</v>
      </c>
      <c r="H768" s="11">
        <v>0</v>
      </c>
      <c r="I768" s="11">
        <v>3</v>
      </c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4"/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4"/>
      <c r="EJ768" s="14"/>
      <c r="EK768" s="14"/>
      <c r="EL768" s="14"/>
      <c r="EM768" s="14"/>
      <c r="EN768" s="14"/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4"/>
      <c r="FJ768" s="14"/>
      <c r="FK768" s="14"/>
      <c r="FL768" s="14"/>
      <c r="FM768" s="14"/>
      <c r="FN768" s="14"/>
      <c r="FO768" s="14"/>
      <c r="FP768" s="14"/>
      <c r="FQ768" s="14"/>
      <c r="FR768" s="14"/>
      <c r="FS768" s="14"/>
      <c r="FT768" s="14"/>
      <c r="FU768" s="14"/>
      <c r="FV768" s="14"/>
      <c r="FW768" s="14"/>
      <c r="FX768" s="14"/>
      <c r="FY768" s="14"/>
      <c r="FZ768" s="14"/>
      <c r="GA768" s="14"/>
      <c r="GB768" s="14"/>
      <c r="GC768" s="14"/>
      <c r="GD768" s="14"/>
      <c r="GE768" s="14"/>
      <c r="GF768" s="14"/>
      <c r="GG768" s="14"/>
      <c r="GH768" s="14"/>
      <c r="GI768" s="14"/>
      <c r="GJ768" s="14"/>
      <c r="GK768" s="14"/>
      <c r="GL768" s="14"/>
      <c r="GM768" s="14"/>
      <c r="GN768" s="14"/>
      <c r="GO768" s="14"/>
      <c r="GP768" s="14"/>
      <c r="GQ768" s="14"/>
      <c r="GR768" s="14"/>
      <c r="GS768" s="14"/>
      <c r="GT768" s="14"/>
      <c r="GU768" s="14"/>
      <c r="GV768" s="14"/>
      <c r="GW768" s="14"/>
      <c r="GX768" s="14"/>
      <c r="GY768" s="14"/>
      <c r="GZ768" s="14"/>
      <c r="HA768" s="14"/>
      <c r="HB768" s="14"/>
      <c r="HC768" s="14"/>
      <c r="HD768" s="14"/>
      <c r="HE768" s="14"/>
      <c r="HF768" s="14"/>
      <c r="HG768" s="14"/>
      <c r="HH768" s="14"/>
      <c r="HI768" s="14"/>
      <c r="HJ768" s="14"/>
      <c r="HK768" s="14"/>
      <c r="HL768" s="14"/>
      <c r="HM768" s="14"/>
      <c r="HN768" s="14"/>
      <c r="HO768" s="14"/>
      <c r="HP768" s="14"/>
      <c r="HQ768" s="14"/>
      <c r="HR768" s="14"/>
      <c r="HS768" s="14"/>
      <c r="HT768" s="14"/>
      <c r="HU768" s="14"/>
      <c r="HV768" s="14"/>
      <c r="HW768" s="14"/>
      <c r="HX768" s="14"/>
      <c r="HY768" s="14"/>
      <c r="HZ768" s="14"/>
      <c r="IA768" s="14"/>
      <c r="IB768" s="14"/>
      <c r="IC768" s="14"/>
      <c r="ID768" s="14"/>
      <c r="IE768" s="15"/>
      <c r="IF768" s="15"/>
      <c r="II768" s="15"/>
      <c r="IJ768" s="15"/>
      <c r="IK768" s="15"/>
    </row>
    <row r="769" spans="1:245" s="2" customFormat="1" x14ac:dyDescent="0.2">
      <c r="A769" s="9" t="s">
        <v>834</v>
      </c>
      <c r="B769" s="10"/>
      <c r="C769" s="11">
        <v>10</v>
      </c>
      <c r="D769" s="12">
        <v>0.33333333333333331</v>
      </c>
      <c r="E769" s="13">
        <v>6.6666666666666666E-2</v>
      </c>
      <c r="F769" s="11" t="s">
        <v>1370</v>
      </c>
      <c r="G769" s="11">
        <v>5</v>
      </c>
      <c r="H769" s="11">
        <v>0</v>
      </c>
      <c r="I769" s="11">
        <v>3</v>
      </c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4"/>
      <c r="DF769" s="14"/>
      <c r="DG769" s="14"/>
      <c r="DH769" s="14"/>
      <c r="DI769" s="14"/>
      <c r="DJ769" s="14"/>
      <c r="DK769" s="14"/>
      <c r="DL769" s="14"/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4"/>
      <c r="EJ769" s="14"/>
      <c r="EK769" s="14"/>
      <c r="EL769" s="14"/>
      <c r="EM769" s="14"/>
      <c r="EN769" s="14"/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4"/>
      <c r="FJ769" s="14"/>
      <c r="FK769" s="14"/>
      <c r="FL769" s="14"/>
      <c r="FM769" s="14"/>
      <c r="FN769" s="14"/>
      <c r="FO769" s="14"/>
      <c r="FP769" s="14"/>
      <c r="FQ769" s="14"/>
      <c r="FR769" s="14"/>
      <c r="FS769" s="14"/>
      <c r="FT769" s="14"/>
      <c r="FU769" s="14"/>
      <c r="FV769" s="14"/>
      <c r="FW769" s="14"/>
      <c r="FX769" s="14"/>
      <c r="FY769" s="14"/>
      <c r="FZ769" s="14"/>
      <c r="GA769" s="14"/>
      <c r="GB769" s="14"/>
      <c r="GC769" s="14"/>
      <c r="GD769" s="14"/>
      <c r="GE769" s="14"/>
      <c r="GF769" s="14"/>
      <c r="GG769" s="14"/>
      <c r="GH769" s="14"/>
      <c r="GI769" s="14"/>
      <c r="GJ769" s="14"/>
      <c r="GK769" s="14"/>
      <c r="GL769" s="14"/>
      <c r="GM769" s="14"/>
      <c r="GN769" s="14"/>
      <c r="GO769" s="14"/>
      <c r="GP769" s="14"/>
      <c r="GQ769" s="14"/>
      <c r="GR769" s="14"/>
      <c r="GS769" s="14"/>
      <c r="GT769" s="14"/>
      <c r="GU769" s="14"/>
      <c r="GV769" s="14"/>
      <c r="GW769" s="14"/>
      <c r="GX769" s="14"/>
      <c r="GY769" s="14"/>
      <c r="GZ769" s="14"/>
      <c r="HA769" s="14"/>
      <c r="HB769" s="14"/>
      <c r="HC769" s="14"/>
      <c r="HD769" s="14"/>
      <c r="HE769" s="14"/>
      <c r="HF769" s="14"/>
      <c r="HG769" s="14"/>
      <c r="HH769" s="14"/>
      <c r="HI769" s="14"/>
      <c r="HJ769" s="14"/>
      <c r="HK769" s="14"/>
      <c r="HL769" s="14"/>
      <c r="HM769" s="14"/>
      <c r="HN769" s="14"/>
      <c r="HO769" s="14"/>
      <c r="HP769" s="14"/>
      <c r="HQ769" s="14"/>
      <c r="HR769" s="14"/>
      <c r="HS769" s="14"/>
      <c r="HT769" s="14"/>
      <c r="HU769" s="14"/>
      <c r="HV769" s="14"/>
      <c r="HW769" s="14"/>
      <c r="HX769" s="14"/>
      <c r="HY769" s="14"/>
      <c r="HZ769" s="14"/>
      <c r="IA769" s="14"/>
      <c r="IB769" s="14"/>
      <c r="IC769" s="14"/>
      <c r="ID769" s="14"/>
      <c r="IE769" s="15"/>
      <c r="IF769" s="15"/>
      <c r="II769" s="15"/>
      <c r="IJ769" s="15"/>
      <c r="IK769" s="15"/>
    </row>
    <row r="770" spans="1:245" s="2" customFormat="1" x14ac:dyDescent="0.2">
      <c r="A770" s="9" t="s">
        <v>835</v>
      </c>
      <c r="B770" s="10"/>
      <c r="C770" s="11">
        <v>10</v>
      </c>
      <c r="D770" s="12">
        <v>0.33333333333333331</v>
      </c>
      <c r="E770" s="13">
        <v>6.6666666666666666E-2</v>
      </c>
      <c r="F770" s="11" t="s">
        <v>1370</v>
      </c>
      <c r="G770" s="11">
        <v>5</v>
      </c>
      <c r="H770" s="11">
        <v>0</v>
      </c>
      <c r="I770" s="11">
        <v>3</v>
      </c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4"/>
      <c r="DF770" s="14"/>
      <c r="DG770" s="14"/>
      <c r="DH770" s="14"/>
      <c r="DI770" s="14"/>
      <c r="DJ770" s="14"/>
      <c r="DK770" s="14"/>
      <c r="DL770" s="14"/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4"/>
      <c r="EJ770" s="14"/>
      <c r="EK770" s="14"/>
      <c r="EL770" s="14"/>
      <c r="EM770" s="14"/>
      <c r="EN770" s="14"/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4"/>
      <c r="FJ770" s="14"/>
      <c r="FK770" s="14"/>
      <c r="FL770" s="14"/>
      <c r="FM770" s="14"/>
      <c r="FN770" s="14"/>
      <c r="FO770" s="14"/>
      <c r="FP770" s="14"/>
      <c r="FQ770" s="14"/>
      <c r="FR770" s="14"/>
      <c r="FS770" s="14"/>
      <c r="FT770" s="14"/>
      <c r="FU770" s="14"/>
      <c r="FV770" s="14"/>
      <c r="FW770" s="14"/>
      <c r="FX770" s="14"/>
      <c r="FY770" s="14"/>
      <c r="FZ770" s="14"/>
      <c r="GA770" s="14"/>
      <c r="GB770" s="14"/>
      <c r="GC770" s="14"/>
      <c r="GD770" s="14"/>
      <c r="GE770" s="14"/>
      <c r="GF770" s="14"/>
      <c r="GG770" s="14"/>
      <c r="GH770" s="14"/>
      <c r="GI770" s="14"/>
      <c r="GJ770" s="14"/>
      <c r="GK770" s="14"/>
      <c r="GL770" s="14"/>
      <c r="GM770" s="14"/>
      <c r="GN770" s="14"/>
      <c r="GO770" s="14"/>
      <c r="GP770" s="14"/>
      <c r="GQ770" s="14"/>
      <c r="GR770" s="14"/>
      <c r="GS770" s="14"/>
      <c r="GT770" s="14"/>
      <c r="GU770" s="14"/>
      <c r="GV770" s="14"/>
      <c r="GW770" s="14"/>
      <c r="GX770" s="14"/>
      <c r="GY770" s="14"/>
      <c r="GZ770" s="14"/>
      <c r="HA770" s="14"/>
      <c r="HB770" s="14"/>
      <c r="HC770" s="14"/>
      <c r="HD770" s="14"/>
      <c r="HE770" s="14"/>
      <c r="HF770" s="14"/>
      <c r="HG770" s="14"/>
      <c r="HH770" s="14"/>
      <c r="HI770" s="14"/>
      <c r="HJ770" s="14"/>
      <c r="HK770" s="14"/>
      <c r="HL770" s="14"/>
      <c r="HM770" s="14"/>
      <c r="HN770" s="14"/>
      <c r="HO770" s="14"/>
      <c r="HP770" s="14"/>
      <c r="HQ770" s="14"/>
      <c r="HR770" s="14"/>
      <c r="HS770" s="14"/>
      <c r="HT770" s="14"/>
      <c r="HU770" s="14"/>
      <c r="HV770" s="14"/>
      <c r="HW770" s="14"/>
      <c r="HX770" s="14"/>
      <c r="HY770" s="14"/>
      <c r="HZ770" s="14"/>
      <c r="IA770" s="14"/>
      <c r="IB770" s="14"/>
      <c r="IC770" s="14"/>
      <c r="ID770" s="14"/>
      <c r="IE770" s="15"/>
      <c r="IF770" s="15"/>
      <c r="II770" s="15"/>
      <c r="IJ770" s="15"/>
      <c r="IK770" s="15"/>
    </row>
    <row r="771" spans="1:245" s="2" customFormat="1" x14ac:dyDescent="0.2">
      <c r="A771" s="9" t="s">
        <v>908</v>
      </c>
      <c r="B771" s="10"/>
      <c r="C771" s="11">
        <v>10</v>
      </c>
      <c r="D771" s="12">
        <v>0.33333333333333331</v>
      </c>
      <c r="E771" s="13">
        <v>6.6666666666666666E-2</v>
      </c>
      <c r="F771" s="11" t="s">
        <v>1370</v>
      </c>
      <c r="G771" s="11">
        <v>5</v>
      </c>
      <c r="H771" s="11">
        <v>0</v>
      </c>
      <c r="I771" s="11">
        <v>3</v>
      </c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4"/>
      <c r="DF771" s="14"/>
      <c r="DG771" s="14"/>
      <c r="DH771" s="14"/>
      <c r="DI771" s="14"/>
      <c r="DJ771" s="14"/>
      <c r="DK771" s="14"/>
      <c r="DL771" s="14"/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4"/>
      <c r="EJ771" s="14"/>
      <c r="EK771" s="14"/>
      <c r="EL771" s="14"/>
      <c r="EM771" s="14"/>
      <c r="EN771" s="14"/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4"/>
      <c r="FJ771" s="14"/>
      <c r="FK771" s="14"/>
      <c r="FL771" s="14"/>
      <c r="FM771" s="14"/>
      <c r="FN771" s="14"/>
      <c r="FO771" s="14"/>
      <c r="FP771" s="14"/>
      <c r="FQ771" s="14"/>
      <c r="FR771" s="14"/>
      <c r="FS771" s="14"/>
      <c r="FT771" s="14"/>
      <c r="FU771" s="14"/>
      <c r="FV771" s="14"/>
      <c r="FW771" s="14"/>
      <c r="FX771" s="14"/>
      <c r="FY771" s="14"/>
      <c r="FZ771" s="14"/>
      <c r="GA771" s="14"/>
      <c r="GB771" s="14"/>
      <c r="GC771" s="14"/>
      <c r="GD771" s="14"/>
      <c r="GE771" s="14"/>
      <c r="GF771" s="14"/>
      <c r="GG771" s="14"/>
      <c r="GH771" s="14"/>
      <c r="GI771" s="14"/>
      <c r="GJ771" s="14"/>
      <c r="GK771" s="14"/>
      <c r="GL771" s="14"/>
      <c r="GM771" s="14"/>
      <c r="GN771" s="14"/>
      <c r="GO771" s="14"/>
      <c r="GP771" s="14"/>
      <c r="GQ771" s="14"/>
      <c r="GR771" s="14"/>
      <c r="GS771" s="14"/>
      <c r="GT771" s="14"/>
      <c r="GU771" s="14"/>
      <c r="GV771" s="14"/>
      <c r="GW771" s="14"/>
      <c r="GX771" s="14"/>
      <c r="GY771" s="14"/>
      <c r="GZ771" s="14"/>
      <c r="HA771" s="14"/>
      <c r="HB771" s="14"/>
      <c r="HC771" s="14"/>
      <c r="HD771" s="14"/>
      <c r="HE771" s="14"/>
      <c r="HF771" s="14"/>
      <c r="HG771" s="14"/>
      <c r="HH771" s="14"/>
      <c r="HI771" s="14"/>
      <c r="HJ771" s="14"/>
      <c r="HK771" s="14"/>
      <c r="HL771" s="14"/>
      <c r="HM771" s="14"/>
      <c r="HN771" s="14"/>
      <c r="HO771" s="14"/>
      <c r="HP771" s="14"/>
      <c r="HQ771" s="14"/>
      <c r="HR771" s="14"/>
      <c r="HS771" s="14"/>
      <c r="HT771" s="14"/>
      <c r="HU771" s="14"/>
      <c r="HV771" s="14"/>
      <c r="HW771" s="14"/>
      <c r="HX771" s="14"/>
      <c r="HY771" s="14"/>
      <c r="HZ771" s="14"/>
      <c r="IA771" s="14"/>
      <c r="IB771" s="14"/>
      <c r="IC771" s="14"/>
      <c r="ID771" s="14"/>
      <c r="IE771" s="15"/>
      <c r="IF771" s="15"/>
      <c r="II771" s="15"/>
      <c r="IJ771" s="15"/>
      <c r="IK771" s="15"/>
    </row>
    <row r="772" spans="1:245" s="2" customFormat="1" x14ac:dyDescent="0.2">
      <c r="A772" s="9" t="s">
        <v>1040</v>
      </c>
      <c r="B772" s="29"/>
      <c r="C772" s="11">
        <v>10</v>
      </c>
      <c r="D772" s="12">
        <v>0.33333333333333331</v>
      </c>
      <c r="E772" s="13">
        <v>6.6666666666666666E-2</v>
      </c>
      <c r="F772" s="11" t="s">
        <v>1370</v>
      </c>
      <c r="G772" s="11">
        <v>5</v>
      </c>
      <c r="H772" s="11">
        <v>0</v>
      </c>
      <c r="I772" s="11">
        <v>3</v>
      </c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4"/>
      <c r="DF772" s="14"/>
      <c r="DG772" s="14"/>
      <c r="DH772" s="14"/>
      <c r="DI772" s="14"/>
      <c r="DJ772" s="14"/>
      <c r="DK772" s="14"/>
      <c r="DL772" s="14"/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4"/>
      <c r="EJ772" s="14"/>
      <c r="EK772" s="14"/>
      <c r="EL772" s="14"/>
      <c r="EM772" s="14"/>
      <c r="EN772" s="14"/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4"/>
      <c r="FJ772" s="14"/>
      <c r="FK772" s="14"/>
      <c r="FL772" s="14"/>
      <c r="FM772" s="14"/>
      <c r="FN772" s="14"/>
      <c r="FO772" s="14"/>
      <c r="FP772" s="14"/>
      <c r="FQ772" s="14"/>
      <c r="FR772" s="14"/>
      <c r="FS772" s="14"/>
      <c r="FT772" s="14"/>
      <c r="FU772" s="14"/>
      <c r="FV772" s="14"/>
      <c r="FW772" s="14"/>
      <c r="FX772" s="14"/>
      <c r="FY772" s="14"/>
      <c r="FZ772" s="14"/>
      <c r="GA772" s="14"/>
      <c r="GB772" s="14"/>
      <c r="GC772" s="14"/>
      <c r="GD772" s="14"/>
      <c r="GE772" s="14"/>
      <c r="GF772" s="14"/>
      <c r="GG772" s="14"/>
      <c r="GH772" s="14"/>
      <c r="GI772" s="14"/>
      <c r="GJ772" s="14"/>
      <c r="GK772" s="14"/>
      <c r="GL772" s="14"/>
      <c r="GM772" s="14"/>
      <c r="GN772" s="14"/>
      <c r="GO772" s="14"/>
      <c r="GP772" s="14"/>
      <c r="GQ772" s="14"/>
      <c r="GR772" s="14"/>
      <c r="GS772" s="14"/>
      <c r="GT772" s="14"/>
      <c r="GU772" s="14"/>
      <c r="GV772" s="14"/>
      <c r="GW772" s="14"/>
      <c r="GX772" s="14"/>
      <c r="GY772" s="14"/>
      <c r="GZ772" s="14"/>
      <c r="HA772" s="14"/>
      <c r="HB772" s="14"/>
      <c r="HC772" s="14"/>
      <c r="HD772" s="14"/>
      <c r="HE772" s="14"/>
      <c r="HF772" s="14"/>
      <c r="HG772" s="14"/>
      <c r="HH772" s="14"/>
      <c r="HI772" s="14"/>
      <c r="HJ772" s="14"/>
      <c r="HK772" s="14"/>
      <c r="HL772" s="14"/>
      <c r="HM772" s="14"/>
      <c r="HN772" s="14"/>
      <c r="HO772" s="14"/>
      <c r="HP772" s="14"/>
      <c r="HQ772" s="14"/>
      <c r="HR772" s="14"/>
      <c r="HS772" s="14"/>
      <c r="HT772" s="14"/>
      <c r="HU772" s="14"/>
      <c r="HV772" s="14"/>
      <c r="HW772" s="14"/>
      <c r="HX772" s="14"/>
      <c r="HY772" s="14"/>
      <c r="HZ772" s="14"/>
      <c r="IA772" s="14"/>
      <c r="IB772" s="14"/>
      <c r="IC772" s="14"/>
      <c r="ID772" s="14"/>
      <c r="IE772" s="15"/>
      <c r="IG772" s="15"/>
      <c r="IH772" s="15"/>
      <c r="II772" s="15"/>
      <c r="IJ772" s="15"/>
      <c r="IK772" s="15"/>
    </row>
    <row r="773" spans="1:245" s="2" customFormat="1" x14ac:dyDescent="0.2">
      <c r="A773" s="24" t="s">
        <v>1111</v>
      </c>
      <c r="B773" s="29"/>
      <c r="C773" s="11">
        <v>10</v>
      </c>
      <c r="D773" s="12">
        <v>0.33333333333333331</v>
      </c>
      <c r="E773" s="13">
        <v>6.6666666666666666E-2</v>
      </c>
      <c r="F773" s="11" t="s">
        <v>1370</v>
      </c>
      <c r="G773" s="11">
        <v>5</v>
      </c>
      <c r="H773" s="11">
        <v>0</v>
      </c>
      <c r="I773" s="11">
        <v>3</v>
      </c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4"/>
      <c r="DF773" s="14"/>
      <c r="DG773" s="14"/>
      <c r="DH773" s="14"/>
      <c r="DI773" s="14"/>
      <c r="DJ773" s="14"/>
      <c r="DK773" s="14"/>
      <c r="DL773" s="14"/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4"/>
      <c r="EJ773" s="14"/>
      <c r="EK773" s="14"/>
      <c r="EL773" s="14"/>
      <c r="EM773" s="14"/>
      <c r="EN773" s="14"/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4"/>
      <c r="FJ773" s="14"/>
      <c r="FK773" s="14"/>
      <c r="FL773" s="14"/>
      <c r="FM773" s="14"/>
      <c r="FN773" s="14"/>
      <c r="FO773" s="14"/>
      <c r="FP773" s="14"/>
      <c r="FQ773" s="14"/>
      <c r="FR773" s="14"/>
      <c r="FS773" s="14"/>
      <c r="FT773" s="14"/>
      <c r="FU773" s="14"/>
      <c r="FV773" s="14"/>
      <c r="FW773" s="14"/>
      <c r="FX773" s="14"/>
      <c r="FY773" s="14"/>
      <c r="FZ773" s="14"/>
      <c r="GA773" s="14"/>
      <c r="GB773" s="14"/>
      <c r="GC773" s="14"/>
      <c r="GD773" s="14"/>
      <c r="GE773" s="14"/>
      <c r="GF773" s="14"/>
      <c r="GG773" s="14"/>
      <c r="GH773" s="14"/>
      <c r="GI773" s="14"/>
      <c r="GJ773" s="14"/>
      <c r="GK773" s="14"/>
      <c r="GL773" s="14"/>
      <c r="GM773" s="14"/>
      <c r="GN773" s="14"/>
      <c r="GO773" s="14"/>
      <c r="GP773" s="14"/>
      <c r="GQ773" s="14"/>
      <c r="GR773" s="14"/>
      <c r="GS773" s="14"/>
      <c r="GT773" s="14"/>
      <c r="GU773" s="14"/>
      <c r="GV773" s="14"/>
      <c r="GW773" s="14"/>
      <c r="GX773" s="14"/>
      <c r="GY773" s="14"/>
      <c r="GZ773" s="14"/>
      <c r="HA773" s="14"/>
      <c r="HB773" s="14"/>
      <c r="HC773" s="14"/>
      <c r="HD773" s="14"/>
      <c r="HE773" s="14"/>
      <c r="HF773" s="14"/>
      <c r="HG773" s="14"/>
      <c r="HH773" s="14"/>
      <c r="HI773" s="14"/>
      <c r="HJ773" s="14"/>
      <c r="HK773" s="14"/>
      <c r="HL773" s="14"/>
      <c r="HM773" s="14"/>
      <c r="HN773" s="14"/>
      <c r="HO773" s="14"/>
      <c r="HP773" s="14"/>
      <c r="HQ773" s="14"/>
      <c r="HR773" s="14"/>
      <c r="HS773" s="14"/>
      <c r="HT773" s="14"/>
      <c r="HU773" s="14"/>
      <c r="HV773" s="14"/>
      <c r="HW773" s="14"/>
      <c r="HX773" s="14"/>
      <c r="HY773" s="14"/>
      <c r="HZ773" s="14"/>
      <c r="IA773" s="14"/>
      <c r="IB773" s="14"/>
      <c r="IC773" s="14"/>
      <c r="ID773" s="14"/>
      <c r="IE773" s="15"/>
      <c r="IG773" s="15"/>
      <c r="IH773" s="15"/>
      <c r="II773" s="15"/>
      <c r="IJ773" s="15"/>
      <c r="IK773" s="15"/>
    </row>
    <row r="774" spans="1:245" s="2" customFormat="1" x14ac:dyDescent="0.2">
      <c r="A774" s="24" t="s">
        <v>1172</v>
      </c>
      <c r="B774" s="29"/>
      <c r="C774" s="11">
        <v>10</v>
      </c>
      <c r="D774" s="12">
        <v>0.33333333333333331</v>
      </c>
      <c r="E774" s="13">
        <v>6.6666666666666666E-2</v>
      </c>
      <c r="F774" s="11" t="s">
        <v>1370</v>
      </c>
      <c r="G774" s="11">
        <v>5</v>
      </c>
      <c r="H774" s="11">
        <v>0</v>
      </c>
      <c r="I774" s="11">
        <v>3</v>
      </c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4"/>
      <c r="DF774" s="14"/>
      <c r="DG774" s="14"/>
      <c r="DH774" s="14"/>
      <c r="DI774" s="14"/>
      <c r="DJ774" s="14"/>
      <c r="DK774" s="14"/>
      <c r="DL774" s="14"/>
      <c r="DM774" s="14"/>
      <c r="DN774" s="14"/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4"/>
      <c r="EJ774" s="14"/>
      <c r="EK774" s="14"/>
      <c r="EL774" s="14"/>
      <c r="EM774" s="14"/>
      <c r="EN774" s="14"/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4"/>
      <c r="FJ774" s="14"/>
      <c r="FK774" s="14"/>
      <c r="FL774" s="14"/>
      <c r="FM774" s="14"/>
      <c r="FN774" s="14"/>
      <c r="FO774" s="14"/>
      <c r="FP774" s="14"/>
      <c r="FQ774" s="14"/>
      <c r="FR774" s="14"/>
      <c r="FS774" s="14"/>
      <c r="FT774" s="14"/>
      <c r="FU774" s="14"/>
      <c r="FV774" s="14"/>
      <c r="FW774" s="14"/>
      <c r="FX774" s="14"/>
      <c r="FY774" s="14"/>
      <c r="FZ774" s="14"/>
      <c r="GA774" s="14"/>
      <c r="GB774" s="14"/>
      <c r="GC774" s="14"/>
      <c r="GD774" s="14"/>
      <c r="GE774" s="14"/>
      <c r="GF774" s="14"/>
      <c r="GG774" s="14"/>
      <c r="GH774" s="14"/>
      <c r="GI774" s="14"/>
      <c r="GJ774" s="14"/>
      <c r="GK774" s="14"/>
      <c r="GL774" s="14"/>
      <c r="GM774" s="14"/>
      <c r="GN774" s="14"/>
      <c r="GO774" s="14"/>
      <c r="GP774" s="14"/>
      <c r="GQ774" s="14"/>
      <c r="GR774" s="14"/>
      <c r="GS774" s="14"/>
      <c r="GT774" s="14"/>
      <c r="GU774" s="14"/>
      <c r="GV774" s="14"/>
      <c r="GW774" s="14"/>
      <c r="GX774" s="14"/>
      <c r="GY774" s="14"/>
      <c r="GZ774" s="14"/>
      <c r="HA774" s="14"/>
      <c r="HB774" s="14"/>
      <c r="HC774" s="14"/>
      <c r="HD774" s="14"/>
      <c r="HE774" s="14"/>
      <c r="HF774" s="14"/>
      <c r="HG774" s="14"/>
      <c r="HH774" s="14"/>
      <c r="HI774" s="14"/>
      <c r="HJ774" s="14"/>
      <c r="HK774" s="14"/>
      <c r="HL774" s="14"/>
      <c r="HM774" s="14"/>
      <c r="HN774" s="14"/>
      <c r="HO774" s="14"/>
      <c r="HP774" s="14"/>
      <c r="HQ774" s="14"/>
      <c r="HR774" s="14"/>
      <c r="HS774" s="14"/>
      <c r="HT774" s="14"/>
      <c r="HU774" s="14"/>
      <c r="HV774" s="14"/>
      <c r="HW774" s="14"/>
      <c r="HX774" s="14"/>
      <c r="HY774" s="14"/>
      <c r="HZ774" s="14"/>
      <c r="IF774" s="15"/>
      <c r="IG774" s="15"/>
      <c r="IH774" s="15"/>
      <c r="II774" s="15"/>
      <c r="IJ774" s="15"/>
      <c r="IK774" s="15"/>
    </row>
    <row r="775" spans="1:245" s="2" customFormat="1" x14ac:dyDescent="0.2">
      <c r="A775" s="9" t="s">
        <v>1173</v>
      </c>
      <c r="B775" s="29"/>
      <c r="C775" s="11">
        <v>10</v>
      </c>
      <c r="D775" s="12">
        <v>0.33333333333333331</v>
      </c>
      <c r="E775" s="13">
        <v>6.6666666666666666E-2</v>
      </c>
      <c r="F775" s="11" t="s">
        <v>1370</v>
      </c>
      <c r="G775" s="11">
        <v>5</v>
      </c>
      <c r="H775" s="11">
        <v>0</v>
      </c>
      <c r="I775" s="11">
        <v>3</v>
      </c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4"/>
      <c r="DF775" s="14"/>
      <c r="DG775" s="14"/>
      <c r="DH775" s="14"/>
      <c r="DI775" s="14"/>
      <c r="DJ775" s="14"/>
      <c r="DK775" s="14"/>
      <c r="DL775" s="14"/>
      <c r="DM775" s="14"/>
      <c r="DN775" s="14"/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4"/>
      <c r="EJ775" s="14"/>
      <c r="EK775" s="14"/>
      <c r="EL775" s="14"/>
      <c r="EM775" s="14"/>
      <c r="EN775" s="14"/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4"/>
      <c r="FJ775" s="14"/>
      <c r="FK775" s="14"/>
      <c r="FL775" s="14"/>
      <c r="FM775" s="14"/>
      <c r="FN775" s="14"/>
      <c r="FO775" s="14"/>
      <c r="FP775" s="14"/>
      <c r="FQ775" s="14"/>
      <c r="FR775" s="14"/>
      <c r="FS775" s="14"/>
      <c r="FT775" s="14"/>
      <c r="FU775" s="14"/>
      <c r="FV775" s="14"/>
      <c r="FW775" s="14"/>
      <c r="FX775" s="14"/>
      <c r="FY775" s="14"/>
      <c r="FZ775" s="14"/>
      <c r="GA775" s="14"/>
      <c r="GB775" s="14"/>
      <c r="GC775" s="14"/>
      <c r="GD775" s="14"/>
      <c r="GE775" s="14"/>
      <c r="GF775" s="14"/>
      <c r="GG775" s="14"/>
      <c r="GH775" s="14"/>
      <c r="GI775" s="14"/>
      <c r="GJ775" s="14"/>
      <c r="GK775" s="14"/>
      <c r="GL775" s="14"/>
      <c r="GM775" s="14"/>
      <c r="GN775" s="14"/>
      <c r="GO775" s="14"/>
      <c r="GP775" s="14"/>
      <c r="GQ775" s="14"/>
      <c r="GR775" s="14"/>
      <c r="GS775" s="14"/>
      <c r="GT775" s="14"/>
      <c r="GU775" s="14"/>
      <c r="GV775" s="14"/>
      <c r="GW775" s="14"/>
      <c r="GX775" s="14"/>
      <c r="GY775" s="14"/>
      <c r="GZ775" s="14"/>
      <c r="HA775" s="14"/>
      <c r="HB775" s="14"/>
      <c r="HC775" s="14"/>
      <c r="HD775" s="14"/>
      <c r="HE775" s="14"/>
      <c r="HF775" s="14"/>
      <c r="HG775" s="14"/>
      <c r="HH775" s="14"/>
      <c r="HI775" s="14"/>
      <c r="HJ775" s="14"/>
      <c r="HK775" s="14"/>
      <c r="HL775" s="14"/>
      <c r="HM775" s="14"/>
      <c r="HN775" s="14"/>
      <c r="HO775" s="14"/>
      <c r="HP775" s="14"/>
      <c r="HQ775" s="14"/>
      <c r="HR775" s="14"/>
      <c r="HS775" s="14"/>
      <c r="HT775" s="14"/>
      <c r="HU775" s="14"/>
      <c r="HV775" s="14"/>
      <c r="HW775" s="14"/>
      <c r="HX775" s="14"/>
      <c r="HY775" s="14"/>
      <c r="HZ775" s="14"/>
      <c r="IG775" s="15"/>
      <c r="IH775" s="15"/>
      <c r="II775" s="15"/>
      <c r="IJ775" s="15"/>
      <c r="IK775" s="15"/>
    </row>
    <row r="776" spans="1:245" s="2" customFormat="1" x14ac:dyDescent="0.2">
      <c r="A776" s="9" t="s">
        <v>365</v>
      </c>
      <c r="B776" s="10"/>
      <c r="C776" s="11">
        <v>5</v>
      </c>
      <c r="D776" s="12">
        <v>0.33333333333333331</v>
      </c>
      <c r="E776" s="13">
        <v>6.6666666666666666E-2</v>
      </c>
      <c r="F776" s="11" t="s">
        <v>1370</v>
      </c>
      <c r="G776" s="11">
        <v>5</v>
      </c>
      <c r="H776" s="11">
        <v>0</v>
      </c>
      <c r="I776" s="11">
        <v>3</v>
      </c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4"/>
      <c r="DF776" s="14"/>
      <c r="DG776" s="14"/>
      <c r="DH776" s="14"/>
      <c r="DI776" s="14"/>
      <c r="DJ776" s="14"/>
      <c r="DK776" s="14"/>
      <c r="DL776" s="14"/>
      <c r="DM776" s="14"/>
      <c r="DN776" s="14"/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4"/>
      <c r="EJ776" s="14"/>
      <c r="EK776" s="14"/>
      <c r="EL776" s="14"/>
      <c r="EM776" s="14"/>
      <c r="EN776" s="14"/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4"/>
      <c r="FJ776" s="14"/>
      <c r="FK776" s="14"/>
      <c r="FL776" s="14"/>
      <c r="FM776" s="14"/>
      <c r="FN776" s="14"/>
      <c r="FO776" s="14"/>
      <c r="FP776" s="14"/>
      <c r="FQ776" s="14"/>
      <c r="FR776" s="14"/>
      <c r="FS776" s="14"/>
      <c r="FT776" s="14"/>
      <c r="FU776" s="14"/>
      <c r="FV776" s="14"/>
      <c r="FW776" s="14"/>
      <c r="FX776" s="14"/>
      <c r="FY776" s="14"/>
      <c r="FZ776" s="14"/>
      <c r="GA776" s="14"/>
      <c r="GB776" s="14"/>
      <c r="GC776" s="14"/>
      <c r="GD776" s="14"/>
      <c r="GE776" s="14"/>
      <c r="GF776" s="14"/>
      <c r="GG776" s="14"/>
      <c r="GH776" s="14"/>
      <c r="GI776" s="14"/>
      <c r="GJ776" s="14"/>
      <c r="GK776" s="14"/>
      <c r="GL776" s="14"/>
      <c r="GM776" s="14"/>
      <c r="GN776" s="14"/>
      <c r="GO776" s="14"/>
      <c r="GP776" s="14"/>
      <c r="GQ776" s="14"/>
      <c r="GR776" s="14"/>
      <c r="GS776" s="14"/>
      <c r="GT776" s="14"/>
      <c r="GU776" s="14"/>
      <c r="GV776" s="14"/>
      <c r="GW776" s="14"/>
      <c r="GX776" s="14"/>
      <c r="GY776" s="14"/>
      <c r="GZ776" s="14"/>
      <c r="HA776" s="14"/>
      <c r="HB776" s="14"/>
      <c r="HC776" s="14"/>
      <c r="HD776" s="14"/>
      <c r="HE776" s="14"/>
      <c r="HF776" s="14"/>
      <c r="HG776" s="14"/>
      <c r="HH776" s="14"/>
      <c r="HI776" s="14"/>
      <c r="HJ776" s="14"/>
      <c r="HK776" s="14"/>
      <c r="HL776" s="14"/>
      <c r="HM776" s="14"/>
      <c r="HN776" s="14"/>
      <c r="HO776" s="14"/>
      <c r="HP776" s="14"/>
      <c r="HQ776" s="14"/>
      <c r="HR776" s="14"/>
      <c r="HS776" s="14"/>
      <c r="HT776" s="14"/>
      <c r="HU776" s="14"/>
      <c r="HV776" s="14"/>
      <c r="HW776" s="14"/>
      <c r="HX776" s="14"/>
      <c r="HY776" s="14"/>
      <c r="HZ776" s="14"/>
      <c r="IA776" s="14"/>
      <c r="IB776" s="14"/>
      <c r="IC776" s="14"/>
      <c r="ID776" s="14"/>
      <c r="IE776" s="15"/>
      <c r="IF776" s="15"/>
      <c r="II776" s="15"/>
      <c r="IJ776" s="15"/>
      <c r="IK776" s="15"/>
    </row>
    <row r="777" spans="1:245" s="2" customFormat="1" x14ac:dyDescent="0.2">
      <c r="A777" s="9" t="s">
        <v>575</v>
      </c>
      <c r="B777" s="10"/>
      <c r="C777" s="11">
        <v>5</v>
      </c>
      <c r="D777" s="12">
        <v>0.33333333333333331</v>
      </c>
      <c r="E777" s="13">
        <v>6.6666666666666666E-2</v>
      </c>
      <c r="F777" s="11" t="s">
        <v>1370</v>
      </c>
      <c r="G777" s="11">
        <v>5</v>
      </c>
      <c r="H777" s="11">
        <v>0</v>
      </c>
      <c r="I777" s="11">
        <v>3</v>
      </c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4"/>
      <c r="DF777" s="14"/>
      <c r="DG777" s="14"/>
      <c r="DH777" s="14"/>
      <c r="DI777" s="14"/>
      <c r="DJ777" s="14"/>
      <c r="DK777" s="14"/>
      <c r="DL777" s="14"/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4"/>
      <c r="EJ777" s="14"/>
      <c r="EK777" s="14"/>
      <c r="EL777" s="14"/>
      <c r="EM777" s="14"/>
      <c r="EN777" s="14"/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4"/>
      <c r="FJ777" s="14"/>
      <c r="FK777" s="14"/>
      <c r="FL777" s="14"/>
      <c r="FM777" s="14"/>
      <c r="FN777" s="14"/>
      <c r="FO777" s="14"/>
      <c r="FP777" s="14"/>
      <c r="FQ777" s="14"/>
      <c r="FR777" s="14"/>
      <c r="FS777" s="14"/>
      <c r="FT777" s="14"/>
      <c r="FU777" s="14"/>
      <c r="FV777" s="14"/>
      <c r="FW777" s="14"/>
      <c r="FX777" s="14"/>
      <c r="FY777" s="14"/>
      <c r="FZ777" s="14"/>
      <c r="GA777" s="14"/>
      <c r="GB777" s="14"/>
      <c r="GC777" s="14"/>
      <c r="GD777" s="14"/>
      <c r="GE777" s="14"/>
      <c r="GF777" s="14"/>
      <c r="GG777" s="14"/>
      <c r="GH777" s="14"/>
      <c r="GI777" s="14"/>
      <c r="GJ777" s="14"/>
      <c r="GK777" s="14"/>
      <c r="GL777" s="14"/>
      <c r="GM777" s="14"/>
      <c r="GN777" s="14"/>
      <c r="GO777" s="14"/>
      <c r="GP777" s="14"/>
      <c r="GQ777" s="14"/>
      <c r="GR777" s="14"/>
      <c r="GS777" s="14"/>
      <c r="GT777" s="14"/>
      <c r="GU777" s="14"/>
      <c r="GV777" s="14"/>
      <c r="GW777" s="14"/>
      <c r="GX777" s="14"/>
      <c r="GY777" s="14"/>
      <c r="GZ777" s="14"/>
      <c r="HA777" s="14"/>
      <c r="HB777" s="14"/>
      <c r="HC777" s="14"/>
      <c r="HD777" s="14"/>
      <c r="HE777" s="14"/>
      <c r="HF777" s="14"/>
      <c r="HG777" s="14"/>
      <c r="HH777" s="14"/>
      <c r="HI777" s="14"/>
      <c r="HJ777" s="14"/>
      <c r="HK777" s="14"/>
      <c r="HL777" s="14"/>
      <c r="HM777" s="14"/>
      <c r="HN777" s="14"/>
      <c r="HO777" s="14"/>
      <c r="HP777" s="14"/>
      <c r="HQ777" s="14"/>
      <c r="HR777" s="14"/>
      <c r="HS777" s="14"/>
      <c r="HT777" s="14"/>
      <c r="HU777" s="14"/>
      <c r="HV777" s="14"/>
      <c r="HW777" s="14"/>
      <c r="HX777" s="14"/>
      <c r="HY777" s="14"/>
      <c r="HZ777" s="14"/>
      <c r="IF777" s="15"/>
      <c r="II777" s="15"/>
      <c r="IJ777" s="15"/>
      <c r="IK777" s="15"/>
    </row>
    <row r="778" spans="1:245" s="2" customFormat="1" x14ac:dyDescent="0.2">
      <c r="A778" s="9" t="s">
        <v>1096</v>
      </c>
      <c r="B778" s="11" t="s">
        <v>1052</v>
      </c>
      <c r="C778" s="11">
        <v>500</v>
      </c>
      <c r="D778" s="12">
        <v>0.04</v>
      </c>
      <c r="E778" s="16">
        <v>4.5454545454545455E-4</v>
      </c>
      <c r="F778" s="11" t="s">
        <v>1370</v>
      </c>
      <c r="G778" s="11">
        <v>88</v>
      </c>
      <c r="H778" s="11">
        <v>0</v>
      </c>
      <c r="I778" s="11">
        <v>3</v>
      </c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4"/>
      <c r="DF778" s="14"/>
      <c r="DG778" s="14"/>
      <c r="DH778" s="14"/>
      <c r="DI778" s="14"/>
      <c r="DJ778" s="14"/>
      <c r="DK778" s="14"/>
      <c r="DL778" s="14"/>
      <c r="DM778" s="14"/>
      <c r="DN778" s="14"/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4"/>
      <c r="EJ778" s="14"/>
      <c r="EK778" s="14"/>
      <c r="EL778" s="14"/>
      <c r="EM778" s="14"/>
      <c r="EN778" s="14"/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4"/>
      <c r="FJ778" s="14"/>
      <c r="FK778" s="14"/>
      <c r="FL778" s="14"/>
      <c r="FM778" s="14"/>
      <c r="FN778" s="14"/>
      <c r="FO778" s="14"/>
      <c r="FP778" s="14"/>
      <c r="FQ778" s="14"/>
      <c r="FR778" s="14"/>
      <c r="FS778" s="14"/>
      <c r="FT778" s="14"/>
      <c r="FU778" s="14"/>
      <c r="FV778" s="14"/>
      <c r="FW778" s="14"/>
      <c r="FX778" s="14"/>
      <c r="FY778" s="14"/>
      <c r="FZ778" s="14"/>
      <c r="GA778" s="14"/>
      <c r="GB778" s="14"/>
      <c r="GC778" s="14"/>
      <c r="GD778" s="14"/>
      <c r="GE778" s="14"/>
      <c r="GF778" s="14"/>
      <c r="GG778" s="14"/>
      <c r="GH778" s="14"/>
      <c r="GI778" s="14"/>
      <c r="GJ778" s="14"/>
      <c r="GK778" s="14"/>
      <c r="GL778" s="14"/>
      <c r="GM778" s="14"/>
      <c r="GN778" s="14"/>
      <c r="GO778" s="14"/>
      <c r="GP778" s="14"/>
      <c r="GQ778" s="14"/>
      <c r="GR778" s="14"/>
      <c r="GS778" s="14"/>
      <c r="GT778" s="14"/>
      <c r="GU778" s="14"/>
      <c r="GV778" s="14"/>
      <c r="GW778" s="14"/>
      <c r="GX778" s="14"/>
      <c r="GY778" s="14"/>
      <c r="GZ778" s="14"/>
      <c r="HA778" s="14"/>
      <c r="HB778" s="14"/>
      <c r="HC778" s="14"/>
      <c r="HD778" s="14"/>
      <c r="HE778" s="14"/>
      <c r="HF778" s="14"/>
      <c r="HG778" s="14"/>
      <c r="HH778" s="14"/>
      <c r="HI778" s="14"/>
      <c r="HJ778" s="14"/>
      <c r="HK778" s="14"/>
      <c r="HL778" s="14"/>
      <c r="HM778" s="14"/>
      <c r="HN778" s="14"/>
      <c r="HO778" s="14"/>
      <c r="HP778" s="14"/>
      <c r="HQ778" s="14"/>
      <c r="HR778" s="14"/>
      <c r="HS778" s="14"/>
      <c r="HT778" s="14"/>
      <c r="HU778" s="14"/>
      <c r="HV778" s="14"/>
      <c r="HW778" s="14"/>
      <c r="HX778" s="14"/>
      <c r="HY778" s="14"/>
      <c r="HZ778" s="14"/>
      <c r="IA778" s="14"/>
      <c r="IB778" s="14"/>
      <c r="IC778" s="14"/>
      <c r="ID778" s="14"/>
      <c r="IE778" s="15"/>
      <c r="IG778" s="15"/>
      <c r="IH778" s="15"/>
    </row>
    <row r="779" spans="1:245" s="2" customFormat="1" x14ac:dyDescent="0.2">
      <c r="A779" s="9" t="s">
        <v>1253</v>
      </c>
      <c r="B779" s="11" t="s">
        <v>1052</v>
      </c>
      <c r="C779" s="11">
        <v>500</v>
      </c>
      <c r="D779" s="12">
        <v>0.04</v>
      </c>
      <c r="E779" s="16">
        <v>4.5454545454545455E-4</v>
      </c>
      <c r="F779" s="11" t="s">
        <v>1370</v>
      </c>
      <c r="G779" s="11">
        <v>88</v>
      </c>
      <c r="H779" s="11">
        <v>0</v>
      </c>
      <c r="I779" s="11">
        <v>3</v>
      </c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4"/>
      <c r="DF779" s="14"/>
      <c r="DG779" s="14"/>
      <c r="DH779" s="14"/>
      <c r="DI779" s="14"/>
      <c r="DJ779" s="14"/>
      <c r="DK779" s="14"/>
      <c r="DL779" s="14"/>
      <c r="DM779" s="14"/>
      <c r="DN779" s="14"/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4"/>
      <c r="EJ779" s="14"/>
      <c r="EK779" s="14"/>
      <c r="EL779" s="14"/>
      <c r="EM779" s="14"/>
      <c r="EN779" s="14"/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4"/>
      <c r="FJ779" s="14"/>
      <c r="FK779" s="14"/>
      <c r="FL779" s="14"/>
      <c r="FM779" s="14"/>
      <c r="FN779" s="14"/>
      <c r="FO779" s="14"/>
      <c r="FP779" s="14"/>
      <c r="FQ779" s="14"/>
      <c r="FR779" s="14"/>
      <c r="FS779" s="14"/>
      <c r="FT779" s="14"/>
      <c r="FU779" s="14"/>
      <c r="FV779" s="14"/>
      <c r="FW779" s="14"/>
      <c r="FX779" s="14"/>
      <c r="FY779" s="14"/>
      <c r="FZ779" s="14"/>
      <c r="GA779" s="14"/>
      <c r="GB779" s="14"/>
      <c r="GC779" s="14"/>
      <c r="GD779" s="14"/>
      <c r="GE779" s="14"/>
      <c r="GF779" s="14"/>
      <c r="GG779" s="14"/>
      <c r="GH779" s="14"/>
      <c r="GI779" s="14"/>
      <c r="GJ779" s="14"/>
      <c r="GK779" s="14"/>
      <c r="GL779" s="14"/>
      <c r="GM779" s="14"/>
      <c r="GN779" s="14"/>
      <c r="GO779" s="14"/>
      <c r="GP779" s="14"/>
      <c r="GQ779" s="14"/>
      <c r="GR779" s="14"/>
      <c r="GS779" s="14"/>
      <c r="GT779" s="14"/>
      <c r="GU779" s="14"/>
      <c r="GV779" s="14"/>
      <c r="GW779" s="14"/>
      <c r="GX779" s="14"/>
      <c r="GY779" s="14"/>
      <c r="GZ779" s="14"/>
      <c r="HA779" s="14"/>
      <c r="HB779" s="14"/>
      <c r="HC779" s="14"/>
      <c r="HD779" s="14"/>
      <c r="HE779" s="14"/>
      <c r="HF779" s="14"/>
      <c r="HG779" s="14"/>
      <c r="HH779" s="14"/>
      <c r="HI779" s="14"/>
      <c r="HJ779" s="14"/>
      <c r="HK779" s="14"/>
      <c r="HL779" s="14"/>
      <c r="HM779" s="14"/>
      <c r="HN779" s="14"/>
      <c r="HO779" s="14"/>
      <c r="HP779" s="14"/>
      <c r="HQ779" s="14"/>
      <c r="HR779" s="14"/>
      <c r="HS779" s="14"/>
      <c r="HT779" s="14"/>
      <c r="HU779" s="14"/>
      <c r="HV779" s="14"/>
      <c r="HW779" s="14"/>
      <c r="HX779" s="14"/>
      <c r="HY779" s="14"/>
      <c r="HZ779" s="14"/>
      <c r="IG779" s="15"/>
      <c r="IH779" s="15"/>
      <c r="II779" s="15"/>
      <c r="IJ779" s="15"/>
      <c r="IK779" s="15"/>
    </row>
    <row r="780" spans="1:245" s="2" customFormat="1" x14ac:dyDescent="0.2">
      <c r="A780" s="9" t="s">
        <v>318</v>
      </c>
      <c r="B780" s="10"/>
      <c r="C780" s="11">
        <v>500</v>
      </c>
      <c r="D780" s="12">
        <v>0.04</v>
      </c>
      <c r="E780" s="16">
        <v>4.5454545454545455E-4</v>
      </c>
      <c r="F780" s="11" t="s">
        <v>1370</v>
      </c>
      <c r="G780" s="11">
        <v>88</v>
      </c>
      <c r="H780" s="11">
        <v>0</v>
      </c>
      <c r="I780" s="11">
        <v>3</v>
      </c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4"/>
      <c r="DF780" s="14"/>
      <c r="DG780" s="14"/>
      <c r="DH780" s="14"/>
      <c r="DI780" s="14"/>
      <c r="DJ780" s="14"/>
      <c r="DK780" s="14"/>
      <c r="DL780" s="14"/>
      <c r="DM780" s="14"/>
      <c r="DN780" s="14"/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4"/>
      <c r="EJ780" s="14"/>
      <c r="EK780" s="14"/>
      <c r="EL780" s="14"/>
      <c r="EM780" s="14"/>
      <c r="EN780" s="14"/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4"/>
      <c r="FJ780" s="14"/>
      <c r="FK780" s="14"/>
      <c r="FL780" s="14"/>
      <c r="FM780" s="14"/>
      <c r="FN780" s="14"/>
      <c r="FO780" s="14"/>
      <c r="FP780" s="14"/>
      <c r="FQ780" s="14"/>
      <c r="FR780" s="14"/>
      <c r="FS780" s="14"/>
      <c r="FT780" s="14"/>
      <c r="FU780" s="14"/>
      <c r="FV780" s="14"/>
      <c r="FW780" s="14"/>
      <c r="FX780" s="14"/>
      <c r="FY780" s="14"/>
      <c r="FZ780" s="14"/>
      <c r="GA780" s="14"/>
      <c r="GB780" s="14"/>
      <c r="GC780" s="14"/>
      <c r="GD780" s="14"/>
      <c r="GE780" s="14"/>
      <c r="GF780" s="14"/>
      <c r="GG780" s="14"/>
      <c r="GH780" s="14"/>
      <c r="GI780" s="14"/>
      <c r="GJ780" s="14"/>
      <c r="GK780" s="14"/>
      <c r="GL780" s="14"/>
      <c r="GM780" s="14"/>
      <c r="GN780" s="14"/>
      <c r="GO780" s="14"/>
      <c r="GP780" s="14"/>
      <c r="GQ780" s="14"/>
      <c r="GR780" s="14"/>
      <c r="GS780" s="14"/>
      <c r="GT780" s="14"/>
      <c r="GU780" s="14"/>
      <c r="GV780" s="14"/>
      <c r="GW780" s="14"/>
      <c r="GX780" s="14"/>
      <c r="GY780" s="14"/>
      <c r="GZ780" s="14"/>
      <c r="HA780" s="14"/>
      <c r="HB780" s="14"/>
      <c r="HC780" s="14"/>
      <c r="HD780" s="14"/>
      <c r="HE780" s="14"/>
      <c r="HF780" s="14"/>
      <c r="HG780" s="14"/>
      <c r="HH780" s="14"/>
      <c r="HI780" s="14"/>
      <c r="HJ780" s="14"/>
      <c r="HK780" s="14"/>
      <c r="HL780" s="14"/>
      <c r="HM780" s="14"/>
      <c r="HN780" s="14"/>
      <c r="HO780" s="14"/>
      <c r="HP780" s="14"/>
      <c r="HQ780" s="14"/>
      <c r="HR780" s="14"/>
      <c r="HS780" s="14"/>
      <c r="HT780" s="14"/>
      <c r="HU780" s="14"/>
      <c r="HV780" s="14"/>
      <c r="HW780" s="14"/>
      <c r="HX780" s="14"/>
      <c r="HY780" s="14"/>
      <c r="HZ780" s="14"/>
      <c r="IA780" s="14"/>
      <c r="IB780" s="14"/>
      <c r="IC780" s="14"/>
      <c r="ID780" s="14"/>
      <c r="IE780" s="15"/>
      <c r="IF780" s="15"/>
      <c r="IG780" s="15"/>
      <c r="IH780" s="15"/>
      <c r="II780" s="15"/>
      <c r="IJ780" s="15"/>
      <c r="IK780" s="15"/>
    </row>
    <row r="781" spans="1:245" s="2" customFormat="1" x14ac:dyDescent="0.2">
      <c r="A781" s="9" t="s">
        <v>431</v>
      </c>
      <c r="B781" s="10"/>
      <c r="C781" s="11">
        <v>500</v>
      </c>
      <c r="D781" s="12">
        <v>0.04</v>
      </c>
      <c r="E781" s="16">
        <v>4.5454545454545455E-4</v>
      </c>
      <c r="F781" s="11" t="s">
        <v>1370</v>
      </c>
      <c r="G781" s="11">
        <v>88</v>
      </c>
      <c r="H781" s="11">
        <v>0</v>
      </c>
      <c r="I781" s="11">
        <v>3</v>
      </c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4"/>
      <c r="DF781" s="14"/>
      <c r="DG781" s="14"/>
      <c r="DH781" s="14"/>
      <c r="DI781" s="14"/>
      <c r="DJ781" s="14"/>
      <c r="DK781" s="14"/>
      <c r="DL781" s="14"/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4"/>
      <c r="EJ781" s="14"/>
      <c r="EK781" s="14"/>
      <c r="EL781" s="14"/>
      <c r="EM781" s="14"/>
      <c r="EN781" s="14"/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4"/>
      <c r="FJ781" s="14"/>
      <c r="FK781" s="14"/>
      <c r="FL781" s="14"/>
      <c r="FM781" s="14"/>
      <c r="FN781" s="14"/>
      <c r="FO781" s="14"/>
      <c r="FP781" s="14"/>
      <c r="FQ781" s="14"/>
      <c r="FR781" s="14"/>
      <c r="FS781" s="14"/>
      <c r="FT781" s="14"/>
      <c r="FU781" s="14"/>
      <c r="FV781" s="14"/>
      <c r="FW781" s="14"/>
      <c r="FX781" s="14"/>
      <c r="FY781" s="14"/>
      <c r="FZ781" s="14"/>
      <c r="GA781" s="14"/>
      <c r="GB781" s="14"/>
      <c r="GC781" s="14"/>
      <c r="GD781" s="14"/>
      <c r="GE781" s="14"/>
      <c r="GF781" s="14"/>
      <c r="GG781" s="14"/>
      <c r="GH781" s="14"/>
      <c r="GI781" s="14"/>
      <c r="GJ781" s="14"/>
      <c r="GK781" s="14"/>
      <c r="GL781" s="14"/>
      <c r="GM781" s="14"/>
      <c r="GN781" s="14"/>
      <c r="GO781" s="14"/>
      <c r="GP781" s="14"/>
      <c r="GQ781" s="14"/>
      <c r="GR781" s="14"/>
      <c r="GS781" s="14"/>
      <c r="GT781" s="14"/>
      <c r="GU781" s="14"/>
      <c r="GV781" s="14"/>
      <c r="GW781" s="14"/>
      <c r="GX781" s="14"/>
      <c r="GY781" s="14"/>
      <c r="GZ781" s="14"/>
      <c r="HA781" s="14"/>
      <c r="HB781" s="14"/>
      <c r="HC781" s="14"/>
      <c r="HD781" s="14"/>
      <c r="HE781" s="14"/>
      <c r="HF781" s="14"/>
      <c r="HG781" s="14"/>
      <c r="HH781" s="14"/>
      <c r="HI781" s="14"/>
      <c r="HJ781" s="14"/>
      <c r="HK781" s="14"/>
      <c r="HL781" s="14"/>
      <c r="HM781" s="14"/>
      <c r="HN781" s="14"/>
      <c r="HO781" s="14"/>
      <c r="HP781" s="14"/>
      <c r="HQ781" s="14"/>
      <c r="HR781" s="14"/>
      <c r="HS781" s="14"/>
      <c r="HT781" s="14"/>
      <c r="HU781" s="14"/>
      <c r="HV781" s="14"/>
      <c r="HW781" s="14"/>
      <c r="HX781" s="14"/>
      <c r="HY781" s="14"/>
      <c r="HZ781" s="14"/>
      <c r="IA781" s="14"/>
      <c r="IB781" s="14"/>
      <c r="IC781" s="14"/>
      <c r="ID781" s="14"/>
      <c r="IE781" s="15"/>
      <c r="IF781" s="15"/>
      <c r="IG781" s="15"/>
      <c r="IH781" s="15"/>
      <c r="II781" s="15"/>
      <c r="IJ781" s="15"/>
      <c r="IK781" s="15"/>
    </row>
    <row r="782" spans="1:245" s="2" customFormat="1" x14ac:dyDescent="0.2">
      <c r="A782" s="9" t="s">
        <v>277</v>
      </c>
      <c r="B782" s="10"/>
      <c r="C782" s="11">
        <v>500</v>
      </c>
      <c r="D782" s="12">
        <v>0.04</v>
      </c>
      <c r="E782" s="16">
        <v>4.5454545454545455E-4</v>
      </c>
      <c r="F782" s="11" t="s">
        <v>1370</v>
      </c>
      <c r="G782" s="28">
        <v>88</v>
      </c>
      <c r="H782" s="11">
        <v>0</v>
      </c>
      <c r="I782" s="11">
        <v>3</v>
      </c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4"/>
      <c r="DF782" s="14"/>
      <c r="DG782" s="14"/>
      <c r="DH782" s="14"/>
      <c r="DI782" s="14"/>
      <c r="DJ782" s="14"/>
      <c r="DK782" s="14"/>
      <c r="DL782" s="14"/>
      <c r="DM782" s="14"/>
      <c r="DN782" s="14"/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4"/>
      <c r="EJ782" s="14"/>
      <c r="EK782" s="14"/>
      <c r="EL782" s="14"/>
      <c r="EM782" s="14"/>
      <c r="EN782" s="14"/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4"/>
      <c r="FJ782" s="14"/>
      <c r="FK782" s="14"/>
      <c r="FL782" s="14"/>
      <c r="FM782" s="14"/>
      <c r="FN782" s="14"/>
      <c r="FO782" s="14"/>
      <c r="FP782" s="14"/>
      <c r="FQ782" s="14"/>
      <c r="FR782" s="14"/>
      <c r="FS782" s="14"/>
      <c r="FT782" s="14"/>
      <c r="FU782" s="14"/>
      <c r="FV782" s="14"/>
      <c r="FW782" s="14"/>
      <c r="FX782" s="14"/>
      <c r="FY782" s="14"/>
      <c r="FZ782" s="14"/>
      <c r="GA782" s="14"/>
      <c r="GB782" s="14"/>
      <c r="GC782" s="14"/>
      <c r="GD782" s="14"/>
      <c r="GE782" s="14"/>
      <c r="GF782" s="14"/>
      <c r="GG782" s="14"/>
      <c r="GH782" s="14"/>
      <c r="GI782" s="14"/>
      <c r="GJ782" s="14"/>
      <c r="GK782" s="14"/>
      <c r="GL782" s="14"/>
      <c r="GM782" s="14"/>
      <c r="GN782" s="14"/>
      <c r="GO782" s="14"/>
      <c r="GP782" s="14"/>
      <c r="GQ782" s="14"/>
      <c r="GR782" s="14"/>
      <c r="GS782" s="14"/>
      <c r="GT782" s="14"/>
      <c r="GU782" s="14"/>
      <c r="GV782" s="14"/>
      <c r="GW782" s="14"/>
      <c r="GX782" s="14"/>
      <c r="GY782" s="14"/>
      <c r="GZ782" s="14"/>
      <c r="HA782" s="14"/>
      <c r="HB782" s="14"/>
      <c r="HC782" s="14"/>
      <c r="HD782" s="14"/>
      <c r="HE782" s="14"/>
      <c r="HF782" s="14"/>
      <c r="HG782" s="14"/>
      <c r="HH782" s="14"/>
      <c r="HI782" s="14"/>
      <c r="HJ782" s="14"/>
      <c r="HK782" s="14"/>
      <c r="HL782" s="14"/>
      <c r="HM782" s="14"/>
      <c r="HN782" s="14"/>
      <c r="HO782" s="14"/>
      <c r="HP782" s="14"/>
      <c r="HQ782" s="14"/>
      <c r="HR782" s="14"/>
      <c r="HS782" s="14"/>
      <c r="HT782" s="14"/>
      <c r="HU782" s="14"/>
      <c r="HV782" s="14"/>
      <c r="HW782" s="14"/>
      <c r="HX782" s="14"/>
      <c r="HY782" s="14"/>
      <c r="HZ782" s="14"/>
      <c r="IA782" s="14"/>
      <c r="IB782" s="14"/>
      <c r="IC782" s="14"/>
      <c r="ID782" s="14"/>
      <c r="IE782" s="15"/>
      <c r="IF782" s="15"/>
      <c r="IG782" s="15"/>
      <c r="IH782" s="15"/>
    </row>
    <row r="783" spans="1:245" s="2" customFormat="1" x14ac:dyDescent="0.2">
      <c r="A783" s="9" t="s">
        <v>262</v>
      </c>
      <c r="B783" s="26" t="s">
        <v>211</v>
      </c>
      <c r="C783" s="11">
        <v>10</v>
      </c>
      <c r="D783" s="12">
        <v>0.33333333333333331</v>
      </c>
      <c r="E783" s="13">
        <v>6.6666666666666666E-2</v>
      </c>
      <c r="F783" s="11" t="s">
        <v>1370</v>
      </c>
      <c r="G783" s="28">
        <v>5</v>
      </c>
      <c r="H783" s="11">
        <v>0</v>
      </c>
      <c r="I783" s="11">
        <v>3</v>
      </c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4"/>
      <c r="DF783" s="14"/>
      <c r="DG783" s="14"/>
      <c r="DH783" s="14"/>
      <c r="DI783" s="14"/>
      <c r="DJ783" s="14"/>
      <c r="DK783" s="14"/>
      <c r="DL783" s="14"/>
      <c r="DM783" s="14"/>
      <c r="DN783" s="14"/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4"/>
      <c r="EJ783" s="14"/>
      <c r="EK783" s="14"/>
      <c r="EL783" s="14"/>
      <c r="EM783" s="14"/>
      <c r="EN783" s="14"/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4"/>
      <c r="FJ783" s="14"/>
      <c r="FK783" s="14"/>
      <c r="FL783" s="14"/>
      <c r="FM783" s="14"/>
      <c r="FN783" s="14"/>
      <c r="FO783" s="14"/>
      <c r="FP783" s="14"/>
      <c r="FQ783" s="14"/>
      <c r="FR783" s="14"/>
      <c r="FS783" s="14"/>
      <c r="FT783" s="14"/>
      <c r="FU783" s="14"/>
      <c r="FV783" s="14"/>
      <c r="FW783" s="14"/>
      <c r="FX783" s="14"/>
      <c r="FY783" s="14"/>
      <c r="FZ783" s="14"/>
      <c r="GA783" s="14"/>
      <c r="GB783" s="14"/>
      <c r="GC783" s="14"/>
      <c r="GD783" s="14"/>
      <c r="GE783" s="14"/>
      <c r="GF783" s="14"/>
      <c r="GG783" s="14"/>
      <c r="GH783" s="14"/>
      <c r="GI783" s="14"/>
      <c r="GJ783" s="14"/>
      <c r="GK783" s="14"/>
      <c r="GL783" s="14"/>
      <c r="GM783" s="14"/>
      <c r="GN783" s="14"/>
      <c r="GO783" s="14"/>
      <c r="GP783" s="14"/>
      <c r="GQ783" s="14"/>
      <c r="GR783" s="14"/>
      <c r="GS783" s="14"/>
      <c r="GT783" s="14"/>
      <c r="GU783" s="14"/>
      <c r="GV783" s="14"/>
      <c r="GW783" s="14"/>
      <c r="GX783" s="14"/>
      <c r="GY783" s="14"/>
      <c r="GZ783" s="14"/>
      <c r="HA783" s="14"/>
      <c r="HB783" s="14"/>
      <c r="HC783" s="14"/>
      <c r="HD783" s="14"/>
      <c r="HE783" s="14"/>
      <c r="HF783" s="14"/>
      <c r="HG783" s="14"/>
      <c r="HH783" s="14"/>
      <c r="HI783" s="14"/>
      <c r="HJ783" s="14"/>
      <c r="HK783" s="14"/>
      <c r="HL783" s="14"/>
      <c r="HM783" s="14"/>
      <c r="HN783" s="14"/>
      <c r="HO783" s="14"/>
      <c r="HP783" s="14"/>
      <c r="HQ783" s="14"/>
      <c r="HR783" s="14"/>
      <c r="HS783" s="14"/>
      <c r="HT783" s="14"/>
      <c r="HU783" s="14"/>
      <c r="HV783" s="14"/>
      <c r="HW783" s="14"/>
      <c r="HX783" s="14"/>
      <c r="HY783" s="14"/>
      <c r="HZ783" s="14"/>
      <c r="IA783" s="14"/>
      <c r="IB783" s="14"/>
      <c r="IC783" s="14"/>
      <c r="ID783" s="14"/>
      <c r="IF783" s="15"/>
      <c r="II783" s="15"/>
      <c r="IJ783" s="15"/>
      <c r="IK783" s="15"/>
    </row>
    <row r="784" spans="1:245" s="2" customFormat="1" x14ac:dyDescent="0.2">
      <c r="A784" s="9" t="s">
        <v>404</v>
      </c>
      <c r="B784" s="10"/>
      <c r="C784" s="11">
        <v>500</v>
      </c>
      <c r="D784" s="12">
        <v>0.04</v>
      </c>
      <c r="E784" s="16">
        <v>4.5454545454545455E-4</v>
      </c>
      <c r="F784" s="11" t="s">
        <v>1370</v>
      </c>
      <c r="G784" s="11">
        <v>88</v>
      </c>
      <c r="H784" s="11">
        <v>0</v>
      </c>
      <c r="I784" s="11">
        <v>3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4"/>
      <c r="DF784" s="14"/>
      <c r="DG784" s="14"/>
      <c r="DH784" s="14"/>
      <c r="DI784" s="14"/>
      <c r="DJ784" s="14"/>
      <c r="DK784" s="14"/>
      <c r="DL784" s="14"/>
      <c r="DM784" s="14"/>
      <c r="DN784" s="14"/>
      <c r="DO784" s="14"/>
      <c r="DP784" s="14"/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4"/>
      <c r="EJ784" s="14"/>
      <c r="EK784" s="14"/>
      <c r="EL784" s="14"/>
      <c r="EM784" s="14"/>
      <c r="EN784" s="14"/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4"/>
      <c r="FJ784" s="14"/>
      <c r="FK784" s="14"/>
      <c r="FL784" s="14"/>
      <c r="FM784" s="14"/>
      <c r="FN784" s="14"/>
      <c r="FO784" s="14"/>
      <c r="FP784" s="14"/>
      <c r="FQ784" s="14"/>
      <c r="FR784" s="14"/>
      <c r="FS784" s="14"/>
      <c r="FT784" s="14"/>
      <c r="FU784" s="14"/>
      <c r="FV784" s="14"/>
      <c r="FW784" s="14"/>
      <c r="FX784" s="14"/>
      <c r="FY784" s="14"/>
      <c r="FZ784" s="14"/>
      <c r="GA784" s="14"/>
      <c r="GB784" s="14"/>
      <c r="GC784" s="14"/>
      <c r="GD784" s="14"/>
      <c r="GE784" s="14"/>
      <c r="GF784" s="14"/>
      <c r="GG784" s="14"/>
      <c r="GH784" s="14"/>
      <c r="GI784" s="14"/>
      <c r="GJ784" s="14"/>
      <c r="GK784" s="14"/>
      <c r="GL784" s="14"/>
      <c r="GM784" s="14"/>
      <c r="GN784" s="14"/>
      <c r="GO784" s="14"/>
      <c r="GP784" s="14"/>
      <c r="GQ784" s="14"/>
      <c r="GR784" s="14"/>
      <c r="GS784" s="14"/>
      <c r="GT784" s="14"/>
      <c r="GU784" s="14"/>
      <c r="GV784" s="14"/>
      <c r="GW784" s="14"/>
      <c r="GX784" s="14"/>
      <c r="GY784" s="14"/>
      <c r="GZ784" s="14"/>
      <c r="HA784" s="14"/>
      <c r="HB784" s="14"/>
      <c r="HC784" s="14"/>
      <c r="HD784" s="14"/>
      <c r="HE784" s="14"/>
      <c r="HF784" s="14"/>
      <c r="HG784" s="14"/>
      <c r="HH784" s="14"/>
      <c r="HI784" s="14"/>
      <c r="HJ784" s="14"/>
      <c r="HK784" s="14"/>
      <c r="HL784" s="14"/>
      <c r="HM784" s="14"/>
      <c r="HN784" s="14"/>
      <c r="HO784" s="14"/>
      <c r="HP784" s="14"/>
      <c r="HQ784" s="14"/>
      <c r="HR784" s="14"/>
      <c r="HS784" s="14"/>
      <c r="HT784" s="14"/>
      <c r="HU784" s="14"/>
      <c r="HV784" s="14"/>
      <c r="HW784" s="14"/>
      <c r="HX784" s="14"/>
      <c r="HY784" s="14"/>
      <c r="HZ784" s="14"/>
      <c r="IA784" s="14"/>
      <c r="IB784" s="14"/>
      <c r="IC784" s="14"/>
      <c r="ID784" s="14"/>
      <c r="IE784" s="15"/>
      <c r="IF784" s="15"/>
      <c r="IG784" s="15"/>
      <c r="IH784" s="15"/>
      <c r="II784" s="15"/>
      <c r="IJ784" s="15"/>
      <c r="IK784" s="15"/>
    </row>
    <row r="785" spans="1:245" s="2" customFormat="1" x14ac:dyDescent="0.2">
      <c r="A785" s="9" t="s">
        <v>456</v>
      </c>
      <c r="B785" s="10"/>
      <c r="C785" s="11">
        <v>500</v>
      </c>
      <c r="D785" s="12">
        <v>0.04</v>
      </c>
      <c r="E785" s="16">
        <v>4.5454545454545455E-4</v>
      </c>
      <c r="F785" s="11" t="s">
        <v>1370</v>
      </c>
      <c r="G785" s="11">
        <v>88</v>
      </c>
      <c r="H785" s="11">
        <v>0</v>
      </c>
      <c r="I785" s="11">
        <v>3</v>
      </c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4"/>
      <c r="DF785" s="14"/>
      <c r="DG785" s="14"/>
      <c r="DH785" s="14"/>
      <c r="DI785" s="14"/>
      <c r="DJ785" s="14"/>
      <c r="DK785" s="14"/>
      <c r="DL785" s="14"/>
      <c r="DM785" s="14"/>
      <c r="DN785" s="14"/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4"/>
      <c r="EJ785" s="14"/>
      <c r="EK785" s="14"/>
      <c r="EL785" s="14"/>
      <c r="EM785" s="14"/>
      <c r="EN785" s="14"/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4"/>
      <c r="FJ785" s="14"/>
      <c r="FK785" s="14"/>
      <c r="FL785" s="14"/>
      <c r="FM785" s="14"/>
      <c r="FN785" s="14"/>
      <c r="FO785" s="14"/>
      <c r="FP785" s="14"/>
      <c r="FQ785" s="14"/>
      <c r="FR785" s="14"/>
      <c r="FS785" s="14"/>
      <c r="FT785" s="14"/>
      <c r="FU785" s="14"/>
      <c r="FV785" s="14"/>
      <c r="FW785" s="14"/>
      <c r="FX785" s="14"/>
      <c r="FY785" s="14"/>
      <c r="FZ785" s="14"/>
      <c r="GA785" s="14"/>
      <c r="GB785" s="14"/>
      <c r="GC785" s="14"/>
      <c r="GD785" s="14"/>
      <c r="GE785" s="14"/>
      <c r="GF785" s="14"/>
      <c r="GG785" s="14"/>
      <c r="GH785" s="14"/>
      <c r="GI785" s="14"/>
      <c r="GJ785" s="14"/>
      <c r="GK785" s="14"/>
      <c r="GL785" s="14"/>
      <c r="GM785" s="14"/>
      <c r="GN785" s="14"/>
      <c r="GO785" s="14"/>
      <c r="GP785" s="14"/>
      <c r="GQ785" s="14"/>
      <c r="GR785" s="14"/>
      <c r="GS785" s="14"/>
      <c r="GT785" s="14"/>
      <c r="GU785" s="14"/>
      <c r="GV785" s="14"/>
      <c r="GW785" s="14"/>
      <c r="GX785" s="14"/>
      <c r="GY785" s="14"/>
      <c r="GZ785" s="14"/>
      <c r="HA785" s="14"/>
      <c r="HB785" s="14"/>
      <c r="HC785" s="14"/>
      <c r="HD785" s="14"/>
      <c r="HE785" s="14"/>
      <c r="HF785" s="14"/>
      <c r="HG785" s="14"/>
      <c r="HH785" s="14"/>
      <c r="HI785" s="14"/>
      <c r="HJ785" s="14"/>
      <c r="HK785" s="14"/>
      <c r="HL785" s="14"/>
      <c r="HM785" s="14"/>
      <c r="HN785" s="14"/>
      <c r="HO785" s="14"/>
      <c r="HP785" s="14"/>
      <c r="HQ785" s="14"/>
      <c r="HR785" s="14"/>
      <c r="HS785" s="14"/>
      <c r="HT785" s="14"/>
      <c r="HU785" s="14"/>
      <c r="HV785" s="14"/>
      <c r="HW785" s="14"/>
      <c r="HX785" s="14"/>
      <c r="HY785" s="14"/>
      <c r="HZ785" s="14"/>
      <c r="IA785" s="14"/>
      <c r="IB785" s="14"/>
      <c r="IC785" s="14"/>
      <c r="ID785" s="14"/>
      <c r="IE785" s="15"/>
      <c r="IF785" s="15"/>
      <c r="IG785" s="15"/>
      <c r="IH785" s="15"/>
    </row>
    <row r="786" spans="1:245" s="2" customFormat="1" x14ac:dyDescent="0.2">
      <c r="A786" s="9" t="s">
        <v>995</v>
      </c>
      <c r="B786" s="29"/>
      <c r="C786" s="11">
        <v>1000</v>
      </c>
      <c r="D786" s="11">
        <v>15840</v>
      </c>
      <c r="E786" s="11">
        <v>180</v>
      </c>
      <c r="F786" s="11" t="s">
        <v>1370</v>
      </c>
      <c r="G786" s="11">
        <v>88</v>
      </c>
      <c r="H786" s="11">
        <v>0</v>
      </c>
      <c r="I786" s="11">
        <v>3</v>
      </c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4"/>
      <c r="DF786" s="14"/>
      <c r="DG786" s="14"/>
      <c r="DH786" s="14"/>
      <c r="DI786" s="14"/>
      <c r="DJ786" s="14"/>
      <c r="DK786" s="14"/>
      <c r="DL786" s="14"/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4"/>
      <c r="EJ786" s="14"/>
      <c r="EK786" s="14"/>
      <c r="EL786" s="14"/>
      <c r="EM786" s="14"/>
      <c r="EN786" s="14"/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4"/>
      <c r="FJ786" s="14"/>
      <c r="FK786" s="14"/>
      <c r="FL786" s="14"/>
      <c r="FM786" s="14"/>
      <c r="FN786" s="14"/>
      <c r="FO786" s="14"/>
      <c r="FP786" s="14"/>
      <c r="FQ786" s="14"/>
      <c r="FR786" s="14"/>
      <c r="FS786" s="14"/>
      <c r="FT786" s="14"/>
      <c r="FU786" s="14"/>
      <c r="FV786" s="14"/>
      <c r="FW786" s="14"/>
      <c r="FX786" s="14"/>
      <c r="FY786" s="14"/>
      <c r="FZ786" s="14"/>
      <c r="GA786" s="14"/>
      <c r="GB786" s="14"/>
      <c r="GC786" s="14"/>
      <c r="GD786" s="14"/>
      <c r="GE786" s="14"/>
      <c r="GF786" s="14"/>
      <c r="GG786" s="14"/>
      <c r="GH786" s="14"/>
      <c r="GI786" s="14"/>
      <c r="GJ786" s="14"/>
      <c r="GK786" s="14"/>
      <c r="GL786" s="14"/>
      <c r="GM786" s="14"/>
      <c r="GN786" s="14"/>
      <c r="GO786" s="14"/>
      <c r="GP786" s="14"/>
      <c r="GQ786" s="14"/>
      <c r="GR786" s="14"/>
      <c r="GS786" s="14"/>
      <c r="GT786" s="14"/>
      <c r="GU786" s="14"/>
      <c r="GV786" s="14"/>
      <c r="GW786" s="14"/>
      <c r="GX786" s="14"/>
      <c r="GY786" s="14"/>
      <c r="GZ786" s="14"/>
      <c r="HA786" s="14"/>
      <c r="HB786" s="14"/>
      <c r="HC786" s="14"/>
      <c r="HD786" s="14"/>
      <c r="HE786" s="14"/>
      <c r="HF786" s="14"/>
      <c r="HG786" s="14"/>
      <c r="HH786" s="14"/>
      <c r="HI786" s="14"/>
      <c r="HJ786" s="14"/>
      <c r="HK786" s="14"/>
      <c r="HL786" s="14"/>
      <c r="HM786" s="14"/>
      <c r="HN786" s="14"/>
      <c r="HO786" s="14"/>
      <c r="HP786" s="14"/>
      <c r="HQ786" s="14"/>
      <c r="HR786" s="14"/>
      <c r="HS786" s="14"/>
      <c r="HT786" s="14"/>
      <c r="HU786" s="14"/>
      <c r="HV786" s="14"/>
      <c r="HW786" s="14"/>
      <c r="HX786" s="14"/>
      <c r="HY786" s="14"/>
      <c r="HZ786" s="14"/>
      <c r="IA786" s="14"/>
      <c r="IB786" s="14"/>
      <c r="IC786" s="14"/>
      <c r="ID786" s="14"/>
      <c r="IE786" s="15"/>
      <c r="IG786" s="15"/>
      <c r="IH786" s="15"/>
      <c r="II786" s="15"/>
      <c r="IJ786" s="15"/>
      <c r="IK786" s="15"/>
    </row>
    <row r="787" spans="1:245" s="2" customFormat="1" x14ac:dyDescent="0.2">
      <c r="A787" s="9" t="s">
        <v>1037</v>
      </c>
      <c r="B787" s="29"/>
      <c r="C787" s="11">
        <v>1000</v>
      </c>
      <c r="D787" s="11">
        <v>15840</v>
      </c>
      <c r="E787" s="11">
        <v>180</v>
      </c>
      <c r="F787" s="11" t="s">
        <v>1370</v>
      </c>
      <c r="G787" s="11">
        <v>88</v>
      </c>
      <c r="H787" s="11">
        <v>0</v>
      </c>
      <c r="I787" s="11">
        <v>3</v>
      </c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  <c r="EM787" s="14"/>
      <c r="EN787" s="14"/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4"/>
      <c r="FJ787" s="14"/>
      <c r="FK787" s="14"/>
      <c r="FL787" s="14"/>
      <c r="FM787" s="14"/>
      <c r="FN787" s="14"/>
      <c r="FO787" s="14"/>
      <c r="FP787" s="14"/>
      <c r="FQ787" s="14"/>
      <c r="FR787" s="14"/>
      <c r="FS787" s="14"/>
      <c r="FT787" s="14"/>
      <c r="FU787" s="14"/>
      <c r="FV787" s="14"/>
      <c r="FW787" s="14"/>
      <c r="FX787" s="14"/>
      <c r="FY787" s="14"/>
      <c r="FZ787" s="14"/>
      <c r="GA787" s="14"/>
      <c r="GB787" s="14"/>
      <c r="GC787" s="14"/>
      <c r="GD787" s="14"/>
      <c r="GE787" s="14"/>
      <c r="GF787" s="14"/>
      <c r="GG787" s="14"/>
      <c r="GH787" s="14"/>
      <c r="GI787" s="14"/>
      <c r="GJ787" s="14"/>
      <c r="GK787" s="14"/>
      <c r="GL787" s="14"/>
      <c r="GM787" s="14"/>
      <c r="GN787" s="14"/>
      <c r="GO787" s="14"/>
      <c r="GP787" s="14"/>
      <c r="GQ787" s="14"/>
      <c r="GR787" s="14"/>
      <c r="GS787" s="14"/>
      <c r="GT787" s="14"/>
      <c r="GU787" s="14"/>
      <c r="GV787" s="14"/>
      <c r="GW787" s="14"/>
      <c r="GX787" s="14"/>
      <c r="GY787" s="14"/>
      <c r="GZ787" s="14"/>
      <c r="HA787" s="14"/>
      <c r="HB787" s="14"/>
      <c r="HC787" s="14"/>
      <c r="HD787" s="14"/>
      <c r="HE787" s="14"/>
      <c r="HF787" s="14"/>
      <c r="HG787" s="14"/>
      <c r="HH787" s="14"/>
      <c r="HI787" s="14"/>
      <c r="HJ787" s="14"/>
      <c r="HK787" s="14"/>
      <c r="HL787" s="14"/>
      <c r="HM787" s="14"/>
      <c r="HN787" s="14"/>
      <c r="HO787" s="14"/>
      <c r="HP787" s="14"/>
      <c r="HQ787" s="14"/>
      <c r="HR787" s="14"/>
      <c r="HS787" s="14"/>
      <c r="HT787" s="14"/>
      <c r="HU787" s="14"/>
      <c r="HV787" s="14"/>
      <c r="HW787" s="14"/>
      <c r="HX787" s="14"/>
      <c r="HY787" s="14"/>
      <c r="HZ787" s="14"/>
      <c r="IA787" s="14"/>
      <c r="IB787" s="14"/>
      <c r="IC787" s="14"/>
      <c r="ID787" s="14"/>
      <c r="IE787" s="15"/>
      <c r="IG787" s="15"/>
      <c r="IH787" s="15"/>
      <c r="II787" s="15"/>
      <c r="IJ787" s="15"/>
      <c r="IK787" s="15"/>
    </row>
    <row r="788" spans="1:245" s="2" customFormat="1" x14ac:dyDescent="0.2">
      <c r="A788" s="9" t="s">
        <v>1189</v>
      </c>
      <c r="B788" s="11"/>
      <c r="C788" s="11">
        <v>1000</v>
      </c>
      <c r="D788" s="11">
        <v>15840</v>
      </c>
      <c r="E788" s="11">
        <v>180</v>
      </c>
      <c r="F788" s="11" t="s">
        <v>1370</v>
      </c>
      <c r="G788" s="11">
        <v>88</v>
      </c>
      <c r="H788" s="11">
        <v>0</v>
      </c>
      <c r="I788" s="11">
        <v>3</v>
      </c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  <c r="EM788" s="14"/>
      <c r="EN788" s="14"/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4"/>
      <c r="FJ788" s="14"/>
      <c r="FK788" s="14"/>
      <c r="FL788" s="14"/>
      <c r="FM788" s="14"/>
      <c r="FN788" s="14"/>
      <c r="FO788" s="14"/>
      <c r="FP788" s="14"/>
      <c r="FQ788" s="14"/>
      <c r="FR788" s="14"/>
      <c r="FS788" s="14"/>
      <c r="FT788" s="14"/>
      <c r="FU788" s="14"/>
      <c r="FV788" s="14"/>
      <c r="FW788" s="14"/>
      <c r="FX788" s="14"/>
      <c r="FY788" s="14"/>
      <c r="FZ788" s="14"/>
      <c r="GA788" s="14"/>
      <c r="GB788" s="14"/>
      <c r="GC788" s="14"/>
      <c r="GD788" s="14"/>
      <c r="GE788" s="14"/>
      <c r="GF788" s="14"/>
      <c r="GG788" s="14"/>
      <c r="GH788" s="14"/>
      <c r="GI788" s="14"/>
      <c r="GJ788" s="14"/>
      <c r="GK788" s="14"/>
      <c r="GL788" s="14"/>
      <c r="GM788" s="14"/>
      <c r="GN788" s="14"/>
      <c r="GO788" s="14"/>
      <c r="GP788" s="14"/>
      <c r="GQ788" s="14"/>
      <c r="GR788" s="14"/>
      <c r="GS788" s="14"/>
      <c r="GT788" s="14"/>
      <c r="GU788" s="14"/>
      <c r="GV788" s="14"/>
      <c r="GW788" s="14"/>
      <c r="GX788" s="14"/>
      <c r="GY788" s="14"/>
      <c r="GZ788" s="14"/>
      <c r="HA788" s="14"/>
      <c r="HB788" s="14"/>
      <c r="HC788" s="14"/>
      <c r="HD788" s="14"/>
      <c r="HE788" s="14"/>
      <c r="HF788" s="14"/>
      <c r="HG788" s="14"/>
      <c r="HH788" s="14"/>
      <c r="HI788" s="14"/>
      <c r="HJ788" s="14"/>
      <c r="HK788" s="14"/>
      <c r="HL788" s="14"/>
      <c r="HM788" s="14"/>
      <c r="HN788" s="14"/>
      <c r="HO788" s="14"/>
      <c r="HP788" s="14"/>
      <c r="HQ788" s="14"/>
      <c r="HR788" s="14"/>
      <c r="HS788" s="14"/>
      <c r="HT788" s="14"/>
      <c r="HU788" s="14"/>
      <c r="HV788" s="14"/>
      <c r="HW788" s="14"/>
      <c r="HX788" s="14"/>
      <c r="HY788" s="14"/>
      <c r="HZ788" s="14"/>
      <c r="IF788" s="15"/>
      <c r="IG788" s="15"/>
      <c r="IH788" s="15"/>
      <c r="II788" s="15"/>
      <c r="IJ788" s="15"/>
      <c r="IK788" s="15"/>
    </row>
    <row r="789" spans="1:245" x14ac:dyDescent="0.2">
      <c r="A789" s="24" t="s">
        <v>1228</v>
      </c>
      <c r="B789" s="11" t="s">
        <v>1052</v>
      </c>
      <c r="C789" s="11">
        <v>500</v>
      </c>
      <c r="D789" s="12">
        <v>0.04</v>
      </c>
      <c r="E789" s="16">
        <v>4.5454545454545455E-4</v>
      </c>
      <c r="F789" s="11" t="s">
        <v>1370</v>
      </c>
      <c r="G789" s="20">
        <v>88</v>
      </c>
      <c r="H789" s="11">
        <v>0</v>
      </c>
      <c r="I789" s="20">
        <v>3</v>
      </c>
      <c r="IA789" s="2"/>
      <c r="IB789" s="2"/>
      <c r="IC789" s="2"/>
      <c r="ID789" s="2"/>
      <c r="IE789" s="2"/>
      <c r="IF789" s="2"/>
      <c r="II789" s="2"/>
      <c r="IJ789" s="2"/>
      <c r="IK789" s="2"/>
    </row>
    <row r="790" spans="1:245" s="2" customFormat="1" x14ac:dyDescent="0.2">
      <c r="A790" s="9" t="s">
        <v>968</v>
      </c>
      <c r="B790" s="10"/>
      <c r="C790" s="11">
        <v>500</v>
      </c>
      <c r="D790" s="12">
        <v>0.04</v>
      </c>
      <c r="E790" s="16">
        <v>4.5454545454545455E-4</v>
      </c>
      <c r="F790" s="11" t="s">
        <v>1370</v>
      </c>
      <c r="G790" s="11">
        <v>88</v>
      </c>
      <c r="H790" s="11">
        <v>0</v>
      </c>
      <c r="I790" s="11">
        <v>3</v>
      </c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4"/>
      <c r="DF790" s="14"/>
      <c r="DG790" s="14"/>
      <c r="DH790" s="14"/>
      <c r="DI790" s="14"/>
      <c r="DJ790" s="14"/>
      <c r="DK790" s="14"/>
      <c r="DL790" s="14"/>
      <c r="DM790" s="14"/>
      <c r="DN790" s="14"/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4"/>
      <c r="EJ790" s="14"/>
      <c r="EK790" s="14"/>
      <c r="EL790" s="14"/>
      <c r="EM790" s="14"/>
      <c r="EN790" s="14"/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4"/>
      <c r="FJ790" s="14"/>
      <c r="FK790" s="14"/>
      <c r="FL790" s="14"/>
      <c r="FM790" s="14"/>
      <c r="FN790" s="14"/>
      <c r="FO790" s="14"/>
      <c r="FP790" s="14"/>
      <c r="FQ790" s="14"/>
      <c r="FR790" s="14"/>
      <c r="FS790" s="14"/>
      <c r="FT790" s="14"/>
      <c r="FU790" s="14"/>
      <c r="FV790" s="14"/>
      <c r="FW790" s="14"/>
      <c r="FX790" s="14"/>
      <c r="FY790" s="14"/>
      <c r="FZ790" s="14"/>
      <c r="GA790" s="14"/>
      <c r="GB790" s="14"/>
      <c r="GC790" s="14"/>
      <c r="GD790" s="14"/>
      <c r="GE790" s="14"/>
      <c r="GF790" s="14"/>
      <c r="GG790" s="14"/>
      <c r="GH790" s="14"/>
      <c r="GI790" s="14"/>
      <c r="GJ790" s="14"/>
      <c r="GK790" s="14"/>
      <c r="GL790" s="14"/>
      <c r="GM790" s="14"/>
      <c r="GN790" s="14"/>
      <c r="GO790" s="14"/>
      <c r="GP790" s="14"/>
      <c r="GQ790" s="14"/>
      <c r="GR790" s="14"/>
      <c r="GS790" s="14"/>
      <c r="GT790" s="14"/>
      <c r="GU790" s="14"/>
      <c r="GV790" s="14"/>
      <c r="GW790" s="14"/>
      <c r="GX790" s="14"/>
      <c r="GY790" s="14"/>
      <c r="GZ790" s="14"/>
      <c r="HA790" s="14"/>
      <c r="HB790" s="14"/>
      <c r="HC790" s="14"/>
      <c r="HD790" s="14"/>
      <c r="HE790" s="14"/>
      <c r="HF790" s="14"/>
      <c r="HG790" s="14"/>
      <c r="HH790" s="14"/>
      <c r="HI790" s="14"/>
      <c r="HJ790" s="14"/>
      <c r="HK790" s="14"/>
      <c r="HL790" s="14"/>
      <c r="HM790" s="14"/>
      <c r="HN790" s="14"/>
      <c r="HO790" s="14"/>
      <c r="HP790" s="14"/>
      <c r="HQ790" s="14"/>
      <c r="HR790" s="14"/>
      <c r="HS790" s="14"/>
      <c r="HT790" s="14"/>
      <c r="HU790" s="14"/>
      <c r="HV790" s="14"/>
      <c r="HW790" s="14"/>
      <c r="HX790" s="14"/>
      <c r="HY790" s="14"/>
      <c r="HZ790" s="14"/>
      <c r="IA790" s="14"/>
      <c r="IB790" s="14"/>
      <c r="IC790" s="14"/>
      <c r="ID790" s="14"/>
      <c r="IE790" s="15"/>
      <c r="IG790" s="15"/>
      <c r="IH790" s="15"/>
    </row>
    <row r="791" spans="1:245" s="2" customFormat="1" x14ac:dyDescent="0.2">
      <c r="A791" s="24" t="s">
        <v>1167</v>
      </c>
      <c r="B791" s="11"/>
      <c r="C791" s="11">
        <v>500</v>
      </c>
      <c r="D791" s="12">
        <v>0.04</v>
      </c>
      <c r="E791" s="16">
        <v>4.5454545454545455E-4</v>
      </c>
      <c r="F791" s="11" t="s">
        <v>1370</v>
      </c>
      <c r="G791" s="20">
        <v>88</v>
      </c>
      <c r="H791" s="11">
        <v>0</v>
      </c>
      <c r="I791" s="20">
        <v>3</v>
      </c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  <c r="DO791" s="17"/>
      <c r="DP791" s="17"/>
      <c r="DQ791" s="17"/>
      <c r="DR791" s="17"/>
      <c r="DS791" s="17"/>
      <c r="DT791" s="17"/>
      <c r="DU791" s="17"/>
      <c r="DV791" s="17"/>
      <c r="DW791" s="17"/>
      <c r="DX791" s="17"/>
      <c r="DY791" s="17"/>
      <c r="DZ791" s="17"/>
      <c r="EA791" s="17"/>
      <c r="EB791" s="17"/>
      <c r="EC791" s="17"/>
      <c r="ED791" s="17"/>
      <c r="EE791" s="17"/>
      <c r="EF791" s="17"/>
      <c r="EG791" s="17"/>
      <c r="EH791" s="17"/>
      <c r="EI791" s="17"/>
      <c r="EJ791" s="17"/>
      <c r="EK791" s="17"/>
      <c r="EL791" s="17"/>
      <c r="EM791" s="17"/>
      <c r="EN791" s="17"/>
      <c r="EO791" s="17"/>
      <c r="EP791" s="17"/>
      <c r="EQ791" s="17"/>
      <c r="ER791" s="17"/>
      <c r="ES791" s="17"/>
      <c r="ET791" s="17"/>
      <c r="EU791" s="17"/>
      <c r="EV791" s="17"/>
      <c r="EW791" s="17"/>
      <c r="EX791" s="17"/>
      <c r="EY791" s="17"/>
      <c r="EZ791" s="17"/>
      <c r="FA791" s="17"/>
      <c r="FB791" s="17"/>
      <c r="FC791" s="17"/>
      <c r="FD791" s="17"/>
      <c r="FE791" s="17"/>
      <c r="FF791" s="17"/>
      <c r="FG791" s="17"/>
      <c r="FH791" s="17"/>
      <c r="FI791" s="17"/>
      <c r="FJ791" s="17"/>
      <c r="FK791" s="17"/>
      <c r="FL791" s="17"/>
      <c r="FM791" s="17"/>
      <c r="FN791" s="17"/>
      <c r="FO791" s="17"/>
      <c r="FP791" s="17"/>
      <c r="FQ791" s="17"/>
      <c r="FR791" s="17"/>
      <c r="FS791" s="17"/>
      <c r="FT791" s="17"/>
      <c r="FU791" s="17"/>
      <c r="FV791" s="17"/>
      <c r="FW791" s="17"/>
      <c r="FX791" s="17"/>
      <c r="FY791" s="17"/>
      <c r="FZ791" s="17"/>
      <c r="GA791" s="17"/>
      <c r="GB791" s="17"/>
      <c r="GC791" s="17"/>
      <c r="GD791" s="17"/>
      <c r="GE791" s="17"/>
      <c r="GF791" s="17"/>
      <c r="GG791" s="17"/>
      <c r="GH791" s="17"/>
      <c r="GI791" s="17"/>
      <c r="GJ791" s="17"/>
      <c r="GK791" s="17"/>
      <c r="GL791" s="17"/>
      <c r="GM791" s="17"/>
      <c r="GN791" s="17"/>
      <c r="GO791" s="17"/>
      <c r="GP791" s="17"/>
      <c r="GQ791" s="17"/>
      <c r="GR791" s="17"/>
      <c r="GS791" s="17"/>
      <c r="GT791" s="17"/>
      <c r="GU791" s="17"/>
      <c r="GV791" s="17"/>
      <c r="GW791" s="17"/>
      <c r="GX791" s="17"/>
      <c r="GY791" s="17"/>
      <c r="GZ791" s="17"/>
      <c r="HA791" s="17"/>
      <c r="HB791" s="17"/>
      <c r="HC791" s="17"/>
      <c r="HD791" s="17"/>
      <c r="HE791" s="17"/>
      <c r="HF791" s="17"/>
      <c r="HG791" s="17"/>
      <c r="HH791" s="17"/>
      <c r="HI791" s="17"/>
      <c r="HJ791" s="17"/>
      <c r="HK791" s="17"/>
      <c r="HL791" s="17"/>
      <c r="HM791" s="17"/>
      <c r="HN791" s="17"/>
      <c r="HO791" s="17"/>
      <c r="HP791" s="17"/>
      <c r="HQ791" s="17"/>
      <c r="HR791" s="17"/>
      <c r="HS791" s="17"/>
      <c r="HT791" s="17"/>
      <c r="HU791" s="17"/>
      <c r="HV791" s="17"/>
      <c r="HW791" s="17"/>
      <c r="HX791" s="17"/>
      <c r="HY791" s="17"/>
      <c r="HZ791" s="17"/>
      <c r="IA791" s="15"/>
      <c r="IB791" s="15"/>
      <c r="IC791" s="15"/>
      <c r="ID791" s="15"/>
      <c r="IE791" s="15"/>
      <c r="IG791" s="15"/>
      <c r="IH791" s="15"/>
    </row>
    <row r="792" spans="1:245" s="2" customFormat="1" x14ac:dyDescent="0.2">
      <c r="A792" s="9" t="s">
        <v>557</v>
      </c>
      <c r="B792" s="10"/>
      <c r="C792" s="11">
        <v>500</v>
      </c>
      <c r="D792" s="12">
        <v>0.04</v>
      </c>
      <c r="E792" s="16">
        <v>4.5454545454545455E-4</v>
      </c>
      <c r="F792" s="11" t="s">
        <v>1370</v>
      </c>
      <c r="G792" s="11">
        <v>88</v>
      </c>
      <c r="H792" s="11">
        <v>0</v>
      </c>
      <c r="I792" s="11">
        <v>3</v>
      </c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4"/>
      <c r="DF792" s="14"/>
      <c r="DG792" s="14"/>
      <c r="DH792" s="14"/>
      <c r="DI792" s="14"/>
      <c r="DJ792" s="14"/>
      <c r="DK792" s="14"/>
      <c r="DL792" s="14"/>
      <c r="DM792" s="14"/>
      <c r="DN792" s="14"/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4"/>
      <c r="EJ792" s="14"/>
      <c r="EK792" s="14"/>
      <c r="EL792" s="14"/>
      <c r="EM792" s="14"/>
      <c r="EN792" s="14"/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4"/>
      <c r="FJ792" s="14"/>
      <c r="FK792" s="14"/>
      <c r="FL792" s="14"/>
      <c r="FM792" s="14"/>
      <c r="FN792" s="14"/>
      <c r="FO792" s="14"/>
      <c r="FP792" s="14"/>
      <c r="FQ792" s="14"/>
      <c r="FR792" s="14"/>
      <c r="FS792" s="14"/>
      <c r="FT792" s="14"/>
      <c r="FU792" s="14"/>
      <c r="FV792" s="14"/>
      <c r="FW792" s="14"/>
      <c r="FX792" s="14"/>
      <c r="FY792" s="14"/>
      <c r="FZ792" s="14"/>
      <c r="GA792" s="14"/>
      <c r="GB792" s="14"/>
      <c r="GC792" s="14"/>
      <c r="GD792" s="14"/>
      <c r="GE792" s="14"/>
      <c r="GF792" s="14"/>
      <c r="GG792" s="14"/>
      <c r="GH792" s="14"/>
      <c r="GI792" s="14"/>
      <c r="GJ792" s="14"/>
      <c r="GK792" s="14"/>
      <c r="GL792" s="14"/>
      <c r="GM792" s="14"/>
      <c r="GN792" s="14"/>
      <c r="GO792" s="14"/>
      <c r="GP792" s="14"/>
      <c r="GQ792" s="14"/>
      <c r="GR792" s="14"/>
      <c r="GS792" s="14"/>
      <c r="GT792" s="14"/>
      <c r="GU792" s="14"/>
      <c r="GV792" s="14"/>
      <c r="GW792" s="14"/>
      <c r="GX792" s="14"/>
      <c r="GY792" s="14"/>
      <c r="GZ792" s="14"/>
      <c r="HA792" s="14"/>
      <c r="HB792" s="14"/>
      <c r="HC792" s="14"/>
      <c r="HD792" s="14"/>
      <c r="HE792" s="14"/>
      <c r="HF792" s="14"/>
      <c r="HG792" s="14"/>
      <c r="HH792" s="14"/>
      <c r="HI792" s="14"/>
      <c r="HJ792" s="14"/>
      <c r="HK792" s="14"/>
      <c r="HL792" s="14"/>
      <c r="HM792" s="14"/>
      <c r="HN792" s="14"/>
      <c r="HO792" s="14"/>
      <c r="HP792" s="14"/>
      <c r="HQ792" s="14"/>
      <c r="HR792" s="14"/>
      <c r="HS792" s="14"/>
      <c r="HT792" s="14"/>
      <c r="HU792" s="14"/>
      <c r="HV792" s="14"/>
      <c r="HW792" s="14"/>
      <c r="HX792" s="14"/>
      <c r="IF792" s="15"/>
      <c r="IG792" s="15"/>
      <c r="IH792" s="15"/>
    </row>
    <row r="793" spans="1:245" s="2" customFormat="1" x14ac:dyDescent="0.2">
      <c r="A793" s="9" t="s">
        <v>577</v>
      </c>
      <c r="B793" s="10"/>
      <c r="C793" s="11">
        <v>500</v>
      </c>
      <c r="D793" s="12">
        <v>0.04</v>
      </c>
      <c r="E793" s="16">
        <v>4.5454545454545455E-4</v>
      </c>
      <c r="F793" s="11" t="s">
        <v>1370</v>
      </c>
      <c r="G793" s="11">
        <v>88</v>
      </c>
      <c r="H793" s="11">
        <v>0</v>
      </c>
      <c r="I793" s="11">
        <v>3</v>
      </c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4"/>
      <c r="DF793" s="14"/>
      <c r="DG793" s="14"/>
      <c r="DH793" s="14"/>
      <c r="DI793" s="14"/>
      <c r="DJ793" s="14"/>
      <c r="DK793" s="14"/>
      <c r="DL793" s="14"/>
      <c r="DM793" s="14"/>
      <c r="DN793" s="14"/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4"/>
      <c r="EJ793" s="14"/>
      <c r="EK793" s="14"/>
      <c r="EL793" s="14"/>
      <c r="EM793" s="14"/>
      <c r="EN793" s="14"/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4"/>
      <c r="FJ793" s="14"/>
      <c r="FK793" s="14"/>
      <c r="FL793" s="14"/>
      <c r="FM793" s="14"/>
      <c r="FN793" s="14"/>
      <c r="FO793" s="14"/>
      <c r="FP793" s="14"/>
      <c r="FQ793" s="14"/>
      <c r="FR793" s="14"/>
      <c r="FS793" s="14"/>
      <c r="FT793" s="14"/>
      <c r="FU793" s="14"/>
      <c r="FV793" s="14"/>
      <c r="FW793" s="14"/>
      <c r="FX793" s="14"/>
      <c r="FY793" s="14"/>
      <c r="FZ793" s="14"/>
      <c r="GA793" s="14"/>
      <c r="GB793" s="14"/>
      <c r="GC793" s="14"/>
      <c r="GD793" s="14"/>
      <c r="GE793" s="14"/>
      <c r="GF793" s="14"/>
      <c r="GG793" s="14"/>
      <c r="GH793" s="14"/>
      <c r="GI793" s="14"/>
      <c r="GJ793" s="14"/>
      <c r="GK793" s="14"/>
      <c r="GL793" s="14"/>
      <c r="GM793" s="14"/>
      <c r="GN793" s="14"/>
      <c r="GO793" s="14"/>
      <c r="GP793" s="14"/>
      <c r="GQ793" s="14"/>
      <c r="GR793" s="14"/>
      <c r="GS793" s="14"/>
      <c r="GT793" s="14"/>
      <c r="GU793" s="14"/>
      <c r="GV793" s="14"/>
      <c r="GW793" s="14"/>
      <c r="GX793" s="14"/>
      <c r="GY793" s="14"/>
      <c r="GZ793" s="14"/>
      <c r="HA793" s="14"/>
      <c r="HB793" s="14"/>
      <c r="HC793" s="14"/>
      <c r="HD793" s="14"/>
      <c r="HE793" s="14"/>
      <c r="HF793" s="14"/>
      <c r="HG793" s="14"/>
      <c r="HH793" s="14"/>
      <c r="HI793" s="14"/>
      <c r="HJ793" s="14"/>
      <c r="HK793" s="14"/>
      <c r="HL793" s="14"/>
      <c r="HM793" s="14"/>
      <c r="HN793" s="14"/>
      <c r="HO793" s="14"/>
      <c r="HP793" s="14"/>
      <c r="HQ793" s="14"/>
      <c r="HR793" s="14"/>
      <c r="HS793" s="14"/>
      <c r="HT793" s="14"/>
      <c r="HU793" s="14"/>
      <c r="HV793" s="14"/>
      <c r="HW793" s="14"/>
      <c r="HX793" s="14"/>
      <c r="HY793" s="14"/>
      <c r="HZ793" s="14"/>
      <c r="IF793" s="15"/>
      <c r="IG793" s="15"/>
      <c r="IH793" s="15"/>
    </row>
    <row r="794" spans="1:245" s="2" customFormat="1" x14ac:dyDescent="0.2">
      <c r="A794" s="9" t="s">
        <v>651</v>
      </c>
      <c r="B794" s="10"/>
      <c r="C794" s="11">
        <v>500</v>
      </c>
      <c r="D794" s="12">
        <v>0.04</v>
      </c>
      <c r="E794" s="16">
        <v>4.5454545454545455E-4</v>
      </c>
      <c r="F794" s="11" t="s">
        <v>1370</v>
      </c>
      <c r="G794" s="11">
        <v>88</v>
      </c>
      <c r="H794" s="11">
        <v>0</v>
      </c>
      <c r="I794" s="11">
        <v>3</v>
      </c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4"/>
      <c r="DF794" s="14"/>
      <c r="DG794" s="14"/>
      <c r="DH794" s="14"/>
      <c r="DI794" s="14"/>
      <c r="DJ794" s="14"/>
      <c r="DK794" s="14"/>
      <c r="DL794" s="14"/>
      <c r="DM794" s="14"/>
      <c r="DN794" s="14"/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4"/>
      <c r="EJ794" s="14"/>
      <c r="EK794" s="14"/>
      <c r="EL794" s="14"/>
      <c r="EM794" s="14"/>
      <c r="EN794" s="14"/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4"/>
      <c r="FJ794" s="14"/>
      <c r="FK794" s="14"/>
      <c r="FL794" s="14"/>
      <c r="FM794" s="14"/>
      <c r="FN794" s="14"/>
      <c r="FO794" s="14"/>
      <c r="FP794" s="14"/>
      <c r="FQ794" s="14"/>
      <c r="FR794" s="14"/>
      <c r="FS794" s="14"/>
      <c r="FT794" s="14"/>
      <c r="FU794" s="14"/>
      <c r="FV794" s="14"/>
      <c r="FW794" s="14"/>
      <c r="FX794" s="14"/>
      <c r="FY794" s="14"/>
      <c r="FZ794" s="14"/>
      <c r="GA794" s="14"/>
      <c r="GB794" s="14"/>
      <c r="GC794" s="14"/>
      <c r="GD794" s="14"/>
      <c r="GE794" s="14"/>
      <c r="GF794" s="14"/>
      <c r="GG794" s="14"/>
      <c r="GH794" s="14"/>
      <c r="GI794" s="14"/>
      <c r="GJ794" s="14"/>
      <c r="GK794" s="14"/>
      <c r="GL794" s="14"/>
      <c r="GM794" s="14"/>
      <c r="GN794" s="14"/>
      <c r="GO794" s="14"/>
      <c r="GP794" s="14"/>
      <c r="GQ794" s="14"/>
      <c r="GR794" s="14"/>
      <c r="GS794" s="14"/>
      <c r="GT794" s="14"/>
      <c r="GU794" s="14"/>
      <c r="GV794" s="14"/>
      <c r="GW794" s="14"/>
      <c r="GX794" s="14"/>
      <c r="GY794" s="14"/>
      <c r="GZ794" s="14"/>
      <c r="HA794" s="14"/>
      <c r="HB794" s="14"/>
      <c r="HC794" s="14"/>
      <c r="HD794" s="14"/>
      <c r="HE794" s="14"/>
      <c r="HF794" s="14"/>
      <c r="HG794" s="14"/>
      <c r="HH794" s="14"/>
      <c r="HI794" s="14"/>
      <c r="HJ794" s="14"/>
      <c r="HK794" s="14"/>
      <c r="HL794" s="14"/>
      <c r="HM794" s="14"/>
      <c r="HN794" s="14"/>
      <c r="HO794" s="14"/>
      <c r="HP794" s="14"/>
      <c r="HQ794" s="14"/>
      <c r="HR794" s="14"/>
      <c r="HS794" s="14"/>
      <c r="HT794" s="14"/>
      <c r="HU794" s="14"/>
      <c r="HV794" s="14"/>
      <c r="HW794" s="14"/>
      <c r="HX794" s="14"/>
      <c r="HY794" s="14"/>
      <c r="HZ794" s="14"/>
      <c r="IA794" s="14"/>
      <c r="IB794" s="14"/>
      <c r="IC794" s="14"/>
      <c r="ID794" s="14"/>
      <c r="IE794" s="15"/>
      <c r="IF794" s="15"/>
      <c r="IG794" s="15"/>
      <c r="IH794" s="15"/>
    </row>
    <row r="795" spans="1:245" s="2" customFormat="1" x14ac:dyDescent="0.2">
      <c r="A795" s="9" t="s">
        <v>887</v>
      </c>
      <c r="B795" s="10"/>
      <c r="C795" s="11">
        <v>500</v>
      </c>
      <c r="D795" s="12">
        <v>0.04</v>
      </c>
      <c r="E795" s="16">
        <v>4.5454545454545455E-4</v>
      </c>
      <c r="F795" s="11" t="s">
        <v>1370</v>
      </c>
      <c r="G795" s="11">
        <v>88</v>
      </c>
      <c r="H795" s="11">
        <v>0</v>
      </c>
      <c r="I795" s="11">
        <v>3</v>
      </c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4"/>
      <c r="DF795" s="14"/>
      <c r="DG795" s="14"/>
      <c r="DH795" s="14"/>
      <c r="DI795" s="14"/>
      <c r="DJ795" s="14"/>
      <c r="DK795" s="14"/>
      <c r="DL795" s="14"/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4"/>
      <c r="EJ795" s="14"/>
      <c r="EK795" s="14"/>
      <c r="EL795" s="14"/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4"/>
      <c r="FJ795" s="14"/>
      <c r="FK795" s="14"/>
      <c r="FL795" s="14"/>
      <c r="FM795" s="14"/>
      <c r="FN795" s="14"/>
      <c r="FO795" s="14"/>
      <c r="FP795" s="14"/>
      <c r="FQ795" s="14"/>
      <c r="FR795" s="14"/>
      <c r="FS795" s="14"/>
      <c r="FT795" s="14"/>
      <c r="FU795" s="14"/>
      <c r="FV795" s="14"/>
      <c r="FW795" s="14"/>
      <c r="FX795" s="14"/>
      <c r="FY795" s="14"/>
      <c r="FZ795" s="14"/>
      <c r="GA795" s="14"/>
      <c r="GB795" s="14"/>
      <c r="GC795" s="14"/>
      <c r="GD795" s="14"/>
      <c r="GE795" s="14"/>
      <c r="GF795" s="14"/>
      <c r="GG795" s="14"/>
      <c r="GH795" s="14"/>
      <c r="GI795" s="14"/>
      <c r="GJ795" s="14"/>
      <c r="GK795" s="14"/>
      <c r="GL795" s="14"/>
      <c r="GM795" s="14"/>
      <c r="GN795" s="14"/>
      <c r="GO795" s="14"/>
      <c r="GP795" s="14"/>
      <c r="GQ795" s="14"/>
      <c r="GR795" s="14"/>
      <c r="GS795" s="14"/>
      <c r="GT795" s="14"/>
      <c r="GU795" s="14"/>
      <c r="GV795" s="14"/>
      <c r="GW795" s="14"/>
      <c r="GX795" s="14"/>
      <c r="GY795" s="14"/>
      <c r="GZ795" s="14"/>
      <c r="HA795" s="14"/>
      <c r="HB795" s="14"/>
      <c r="HC795" s="14"/>
      <c r="HD795" s="14"/>
      <c r="HE795" s="14"/>
      <c r="HF795" s="14"/>
      <c r="HG795" s="14"/>
      <c r="HH795" s="14"/>
      <c r="HI795" s="14"/>
      <c r="HJ795" s="14"/>
      <c r="HK795" s="14"/>
      <c r="HL795" s="14"/>
      <c r="HM795" s="14"/>
      <c r="HN795" s="14"/>
      <c r="HO795" s="14"/>
      <c r="HP795" s="14"/>
      <c r="HQ795" s="14"/>
      <c r="HR795" s="14"/>
      <c r="HS795" s="14"/>
      <c r="HT795" s="14"/>
      <c r="HU795" s="14"/>
      <c r="HV795" s="14"/>
      <c r="HW795" s="14"/>
      <c r="HX795" s="14"/>
      <c r="HY795" s="14"/>
      <c r="HZ795" s="14"/>
      <c r="IA795" s="14"/>
      <c r="IB795" s="14"/>
      <c r="IC795" s="14"/>
      <c r="ID795" s="14"/>
      <c r="IE795" s="15"/>
      <c r="IF795" s="15"/>
      <c r="IG795" s="15"/>
      <c r="IH795" s="15"/>
    </row>
    <row r="796" spans="1:245" s="2" customFormat="1" x14ac:dyDescent="0.2">
      <c r="A796" s="9" t="s">
        <v>912</v>
      </c>
      <c r="B796" s="10"/>
      <c r="C796" s="11">
        <v>500</v>
      </c>
      <c r="D796" s="12">
        <v>0.04</v>
      </c>
      <c r="E796" s="16">
        <v>4.5454545454545455E-4</v>
      </c>
      <c r="F796" s="11" t="s">
        <v>1370</v>
      </c>
      <c r="G796" s="11">
        <v>88</v>
      </c>
      <c r="H796" s="11">
        <v>0</v>
      </c>
      <c r="I796" s="11">
        <v>3</v>
      </c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4"/>
      <c r="DF796" s="14"/>
      <c r="DG796" s="14"/>
      <c r="DH796" s="14"/>
      <c r="DI796" s="14"/>
      <c r="DJ796" s="14"/>
      <c r="DK796" s="14"/>
      <c r="DL796" s="14"/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4"/>
      <c r="EJ796" s="14"/>
      <c r="EK796" s="14"/>
      <c r="EL796" s="14"/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4"/>
      <c r="FJ796" s="14"/>
      <c r="FK796" s="14"/>
      <c r="FL796" s="14"/>
      <c r="FM796" s="14"/>
      <c r="FN796" s="14"/>
      <c r="FO796" s="14"/>
      <c r="FP796" s="14"/>
      <c r="FQ796" s="14"/>
      <c r="FR796" s="14"/>
      <c r="FS796" s="14"/>
      <c r="FT796" s="14"/>
      <c r="FU796" s="14"/>
      <c r="FV796" s="14"/>
      <c r="FW796" s="14"/>
      <c r="FX796" s="14"/>
      <c r="FY796" s="14"/>
      <c r="FZ796" s="14"/>
      <c r="GA796" s="14"/>
      <c r="GB796" s="14"/>
      <c r="GC796" s="14"/>
      <c r="GD796" s="14"/>
      <c r="GE796" s="14"/>
      <c r="GF796" s="14"/>
      <c r="GG796" s="14"/>
      <c r="GH796" s="14"/>
      <c r="GI796" s="14"/>
      <c r="GJ796" s="14"/>
      <c r="GK796" s="14"/>
      <c r="GL796" s="14"/>
      <c r="GM796" s="14"/>
      <c r="GN796" s="14"/>
      <c r="GO796" s="14"/>
      <c r="GP796" s="14"/>
      <c r="GQ796" s="14"/>
      <c r="GR796" s="14"/>
      <c r="GS796" s="14"/>
      <c r="GT796" s="14"/>
      <c r="GU796" s="14"/>
      <c r="GV796" s="14"/>
      <c r="GW796" s="14"/>
      <c r="GX796" s="14"/>
      <c r="GY796" s="14"/>
      <c r="GZ796" s="14"/>
      <c r="HA796" s="14"/>
      <c r="HB796" s="14"/>
      <c r="HC796" s="14"/>
      <c r="HD796" s="14"/>
      <c r="HE796" s="14"/>
      <c r="HF796" s="14"/>
      <c r="HG796" s="14"/>
      <c r="HH796" s="14"/>
      <c r="HI796" s="14"/>
      <c r="HJ796" s="14"/>
      <c r="HK796" s="14"/>
      <c r="HL796" s="14"/>
      <c r="HM796" s="14"/>
      <c r="HN796" s="14"/>
      <c r="HO796" s="14"/>
      <c r="HP796" s="14"/>
      <c r="HQ796" s="14"/>
      <c r="HR796" s="14"/>
      <c r="HS796" s="14"/>
      <c r="HT796" s="14"/>
      <c r="HU796" s="14"/>
      <c r="HV796" s="14"/>
      <c r="HW796" s="14"/>
      <c r="HX796" s="14"/>
      <c r="HY796" s="14"/>
      <c r="HZ796" s="14"/>
      <c r="IA796" s="14"/>
      <c r="IB796" s="14"/>
      <c r="IC796" s="14"/>
      <c r="ID796" s="14"/>
      <c r="IE796" s="15"/>
      <c r="IF796" s="15"/>
      <c r="IG796" s="15"/>
      <c r="IH796" s="15"/>
    </row>
    <row r="797" spans="1:245" s="2" customFormat="1" x14ac:dyDescent="0.2">
      <c r="A797" s="9" t="s">
        <v>1201</v>
      </c>
      <c r="B797" s="11"/>
      <c r="C797" s="11">
        <v>500</v>
      </c>
      <c r="D797" s="12">
        <v>0.04</v>
      </c>
      <c r="E797" s="16">
        <v>4.5454545454545455E-4</v>
      </c>
      <c r="F797" s="11" t="s">
        <v>1370</v>
      </c>
      <c r="G797" s="11">
        <v>88</v>
      </c>
      <c r="H797" s="11">
        <v>0</v>
      </c>
      <c r="I797" s="11">
        <v>3</v>
      </c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4"/>
      <c r="DF797" s="14"/>
      <c r="DG797" s="14"/>
      <c r="DH797" s="14"/>
      <c r="DI797" s="14"/>
      <c r="DJ797" s="14"/>
      <c r="DK797" s="14"/>
      <c r="DL797" s="14"/>
      <c r="DM797" s="14"/>
      <c r="DN797" s="14"/>
      <c r="DO797" s="14"/>
      <c r="DP797" s="14"/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4"/>
      <c r="EJ797" s="14"/>
      <c r="EK797" s="14"/>
      <c r="EL797" s="14"/>
      <c r="EM797" s="14"/>
      <c r="EN797" s="14"/>
      <c r="EO797" s="14"/>
      <c r="EP797" s="14"/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4"/>
      <c r="FJ797" s="14"/>
      <c r="FK797" s="14"/>
      <c r="FL797" s="14"/>
      <c r="FM797" s="14"/>
      <c r="FN797" s="14"/>
      <c r="FO797" s="14"/>
      <c r="FP797" s="14"/>
      <c r="FQ797" s="14"/>
      <c r="FR797" s="14"/>
      <c r="FS797" s="14"/>
      <c r="FT797" s="14"/>
      <c r="FU797" s="14"/>
      <c r="FV797" s="14"/>
      <c r="FW797" s="14"/>
      <c r="FX797" s="14"/>
      <c r="FY797" s="14"/>
      <c r="FZ797" s="14"/>
      <c r="GA797" s="14"/>
      <c r="GB797" s="14"/>
      <c r="GC797" s="14"/>
      <c r="GD797" s="14"/>
      <c r="GE797" s="14"/>
      <c r="GF797" s="14"/>
      <c r="GG797" s="14"/>
      <c r="GH797" s="14"/>
      <c r="GI797" s="14"/>
      <c r="GJ797" s="14"/>
      <c r="GK797" s="14"/>
      <c r="GL797" s="14"/>
      <c r="GM797" s="14"/>
      <c r="GN797" s="14"/>
      <c r="GO797" s="14"/>
      <c r="GP797" s="14"/>
      <c r="GQ797" s="14"/>
      <c r="GR797" s="14"/>
      <c r="GS797" s="14"/>
      <c r="GT797" s="14"/>
      <c r="GU797" s="14"/>
      <c r="GV797" s="14"/>
      <c r="GW797" s="14"/>
      <c r="GX797" s="14"/>
      <c r="GY797" s="14"/>
      <c r="GZ797" s="14"/>
      <c r="HA797" s="14"/>
      <c r="HB797" s="14"/>
      <c r="HC797" s="14"/>
      <c r="HD797" s="14"/>
      <c r="HE797" s="14"/>
      <c r="HF797" s="14"/>
      <c r="HG797" s="14"/>
      <c r="HH797" s="14"/>
      <c r="HI797" s="14"/>
      <c r="HJ797" s="14"/>
      <c r="HK797" s="14"/>
      <c r="HL797" s="14"/>
      <c r="HM797" s="14"/>
      <c r="HN797" s="14"/>
      <c r="HO797" s="14"/>
      <c r="HP797" s="14"/>
      <c r="HQ797" s="14"/>
      <c r="HR797" s="14"/>
      <c r="HS797" s="14"/>
      <c r="HT797" s="14"/>
      <c r="HU797" s="14"/>
      <c r="HV797" s="14"/>
      <c r="HW797" s="14"/>
      <c r="HX797" s="14"/>
      <c r="HY797" s="14"/>
      <c r="HZ797" s="14"/>
      <c r="IG797" s="15"/>
      <c r="IH797" s="15"/>
      <c r="II797" s="15"/>
      <c r="IJ797" s="15"/>
      <c r="IK797" s="15"/>
    </row>
    <row r="798" spans="1:245" s="2" customFormat="1" x14ac:dyDescent="0.2">
      <c r="A798" s="9" t="s">
        <v>832</v>
      </c>
      <c r="B798" s="10"/>
      <c r="C798" s="11">
        <v>500</v>
      </c>
      <c r="D798" s="12">
        <v>0.04</v>
      </c>
      <c r="E798" s="16">
        <v>4.5454545454545455E-4</v>
      </c>
      <c r="F798" s="11" t="s">
        <v>1370</v>
      </c>
      <c r="G798" s="11">
        <v>88</v>
      </c>
      <c r="H798" s="11">
        <v>0</v>
      </c>
      <c r="I798" s="11">
        <v>3</v>
      </c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4"/>
      <c r="DF798" s="14"/>
      <c r="DG798" s="14"/>
      <c r="DH798" s="14"/>
      <c r="DI798" s="14"/>
      <c r="DJ798" s="14"/>
      <c r="DK798" s="14"/>
      <c r="DL798" s="14"/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4"/>
      <c r="EJ798" s="14"/>
      <c r="EK798" s="14"/>
      <c r="EL798" s="14"/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4"/>
      <c r="FJ798" s="14"/>
      <c r="FK798" s="14"/>
      <c r="FL798" s="14"/>
      <c r="FM798" s="14"/>
      <c r="FN798" s="14"/>
      <c r="FO798" s="14"/>
      <c r="FP798" s="14"/>
      <c r="FQ798" s="14"/>
      <c r="FR798" s="14"/>
      <c r="FS798" s="14"/>
      <c r="FT798" s="14"/>
      <c r="FU798" s="14"/>
      <c r="FV798" s="14"/>
      <c r="FW798" s="14"/>
      <c r="FX798" s="14"/>
      <c r="FY798" s="14"/>
      <c r="FZ798" s="14"/>
      <c r="GA798" s="14"/>
      <c r="GB798" s="14"/>
      <c r="GC798" s="14"/>
      <c r="GD798" s="14"/>
      <c r="GE798" s="14"/>
      <c r="GF798" s="14"/>
      <c r="GG798" s="14"/>
      <c r="GH798" s="14"/>
      <c r="GI798" s="14"/>
      <c r="GJ798" s="14"/>
      <c r="GK798" s="14"/>
      <c r="GL798" s="14"/>
      <c r="GM798" s="14"/>
      <c r="GN798" s="14"/>
      <c r="GO798" s="14"/>
      <c r="GP798" s="14"/>
      <c r="GQ798" s="14"/>
      <c r="GR798" s="14"/>
      <c r="GS798" s="14"/>
      <c r="GT798" s="14"/>
      <c r="GU798" s="14"/>
      <c r="GV798" s="14"/>
      <c r="GW798" s="14"/>
      <c r="GX798" s="14"/>
      <c r="GY798" s="14"/>
      <c r="GZ798" s="14"/>
      <c r="HA798" s="14"/>
      <c r="HB798" s="14"/>
      <c r="HC798" s="14"/>
      <c r="HD798" s="14"/>
      <c r="HE798" s="14"/>
      <c r="HF798" s="14"/>
      <c r="HG798" s="14"/>
      <c r="HH798" s="14"/>
      <c r="HI798" s="14"/>
      <c r="HJ798" s="14"/>
      <c r="HK798" s="14"/>
      <c r="HL798" s="14"/>
      <c r="HM798" s="14"/>
      <c r="HN798" s="14"/>
      <c r="HO798" s="14"/>
      <c r="HP798" s="14"/>
      <c r="HQ798" s="14"/>
      <c r="HR798" s="14"/>
      <c r="HS798" s="14"/>
      <c r="HT798" s="14"/>
      <c r="HU798" s="14"/>
      <c r="HV798" s="14"/>
      <c r="HW798" s="14"/>
      <c r="HX798" s="14"/>
      <c r="HY798" s="14"/>
      <c r="HZ798" s="14"/>
      <c r="IA798" s="14"/>
      <c r="IB798" s="14"/>
      <c r="IC798" s="14"/>
      <c r="ID798" s="14"/>
      <c r="IE798" s="15"/>
      <c r="IF798" s="15"/>
      <c r="IG798" s="15"/>
      <c r="IH798" s="15"/>
      <c r="II798" s="15"/>
      <c r="IJ798" s="15"/>
      <c r="IK798" s="15"/>
    </row>
    <row r="799" spans="1:245" s="2" customFormat="1" x14ac:dyDescent="0.2">
      <c r="A799" s="9" t="s">
        <v>882</v>
      </c>
      <c r="B799" s="20" t="s">
        <v>312</v>
      </c>
      <c r="C799" s="11">
        <v>1</v>
      </c>
      <c r="D799" s="11">
        <v>300</v>
      </c>
      <c r="E799" s="11">
        <v>60</v>
      </c>
      <c r="F799" s="11" t="s">
        <v>1370</v>
      </c>
      <c r="G799" s="11">
        <v>5</v>
      </c>
      <c r="H799" s="11">
        <v>0</v>
      </c>
      <c r="I799" s="11">
        <v>4</v>
      </c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4"/>
      <c r="DF799" s="14"/>
      <c r="DG799" s="14"/>
      <c r="DH799" s="14"/>
      <c r="DI799" s="14"/>
      <c r="DJ799" s="14"/>
      <c r="DK799" s="14"/>
      <c r="DL799" s="14"/>
      <c r="DM799" s="14"/>
      <c r="DN799" s="14"/>
      <c r="DO799" s="14"/>
      <c r="DP799" s="14"/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4"/>
      <c r="EJ799" s="14"/>
      <c r="EK799" s="14"/>
      <c r="EL799" s="14"/>
      <c r="EM799" s="14"/>
      <c r="EN799" s="14"/>
      <c r="EO799" s="14"/>
      <c r="EP799" s="14"/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4"/>
      <c r="FJ799" s="14"/>
      <c r="FK799" s="14"/>
      <c r="FL799" s="14"/>
      <c r="FM799" s="14"/>
      <c r="FN799" s="14"/>
      <c r="FO799" s="14"/>
      <c r="FP799" s="14"/>
      <c r="FQ799" s="14"/>
      <c r="FR799" s="14"/>
      <c r="FS799" s="14"/>
      <c r="FT799" s="14"/>
      <c r="FU799" s="14"/>
      <c r="FV799" s="14"/>
      <c r="FW799" s="14"/>
      <c r="FX799" s="14"/>
      <c r="FY799" s="14"/>
      <c r="FZ799" s="14"/>
      <c r="GA799" s="14"/>
      <c r="GB799" s="14"/>
      <c r="GC799" s="14"/>
      <c r="GD799" s="14"/>
      <c r="GE799" s="14"/>
      <c r="GF799" s="14"/>
      <c r="GG799" s="14"/>
      <c r="GH799" s="14"/>
      <c r="GI799" s="14"/>
      <c r="GJ799" s="14"/>
      <c r="GK799" s="14"/>
      <c r="GL799" s="14"/>
      <c r="GM799" s="14"/>
      <c r="GN799" s="14"/>
      <c r="GO799" s="14"/>
      <c r="GP799" s="14"/>
      <c r="GQ799" s="14"/>
      <c r="GR799" s="14"/>
      <c r="GS799" s="14"/>
      <c r="GT799" s="14"/>
      <c r="GU799" s="14"/>
      <c r="GV799" s="14"/>
      <c r="GW799" s="14"/>
      <c r="GX799" s="14"/>
      <c r="GY799" s="14"/>
      <c r="GZ799" s="14"/>
      <c r="HA799" s="14"/>
      <c r="HB799" s="14"/>
      <c r="HC799" s="14"/>
      <c r="HD799" s="14"/>
      <c r="HE799" s="14"/>
      <c r="HF799" s="14"/>
      <c r="HG799" s="14"/>
      <c r="HH799" s="14"/>
      <c r="HI799" s="14"/>
      <c r="HJ799" s="14"/>
      <c r="HK799" s="14"/>
      <c r="HL799" s="14"/>
      <c r="HM799" s="14"/>
      <c r="HN799" s="14"/>
      <c r="HO799" s="14"/>
      <c r="HP799" s="14"/>
      <c r="HQ799" s="14"/>
      <c r="HR799" s="14"/>
      <c r="HS799" s="14"/>
      <c r="HT799" s="14"/>
      <c r="HU799" s="14"/>
      <c r="HV799" s="14"/>
      <c r="HW799" s="14"/>
      <c r="HX799" s="14"/>
      <c r="HY799" s="14"/>
      <c r="HZ799" s="14"/>
      <c r="IA799" s="14"/>
      <c r="IB799" s="14"/>
      <c r="IC799" s="14"/>
      <c r="ID799" s="14"/>
      <c r="IE799" s="15"/>
      <c r="IF799" s="15"/>
      <c r="IG799" s="15"/>
      <c r="IH799" s="15"/>
      <c r="II799" s="15"/>
      <c r="IJ799" s="15"/>
      <c r="IK799" s="15"/>
    </row>
    <row r="800" spans="1:245" s="2" customFormat="1" x14ac:dyDescent="0.2">
      <c r="A800" s="9" t="s">
        <v>924</v>
      </c>
      <c r="B800" s="20" t="s">
        <v>273</v>
      </c>
      <c r="C800" s="11">
        <v>1</v>
      </c>
      <c r="D800" s="11">
        <v>300</v>
      </c>
      <c r="E800" s="11">
        <v>60</v>
      </c>
      <c r="F800" s="11" t="s">
        <v>1370</v>
      </c>
      <c r="G800" s="11">
        <v>5</v>
      </c>
      <c r="H800" s="11">
        <v>0</v>
      </c>
      <c r="I800" s="11">
        <v>4</v>
      </c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4"/>
      <c r="DF800" s="14"/>
      <c r="DG800" s="14"/>
      <c r="DH800" s="14"/>
      <c r="DI800" s="14"/>
      <c r="DJ800" s="14"/>
      <c r="DK800" s="14"/>
      <c r="DL800" s="14"/>
      <c r="DM800" s="14"/>
      <c r="DN800" s="14"/>
      <c r="DO800" s="14"/>
      <c r="DP800" s="14"/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4"/>
      <c r="EJ800" s="14"/>
      <c r="EK800" s="14"/>
      <c r="EL800" s="14"/>
      <c r="EM800" s="14"/>
      <c r="EN800" s="14"/>
      <c r="EO800" s="14"/>
      <c r="EP800" s="14"/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4"/>
      <c r="FJ800" s="14"/>
      <c r="FK800" s="14"/>
      <c r="FL800" s="14"/>
      <c r="FM800" s="14"/>
      <c r="FN800" s="14"/>
      <c r="FO800" s="14"/>
      <c r="FP800" s="14"/>
      <c r="FQ800" s="14"/>
      <c r="FR800" s="14"/>
      <c r="FS800" s="14"/>
      <c r="FT800" s="14"/>
      <c r="FU800" s="14"/>
      <c r="FV800" s="14"/>
      <c r="FW800" s="14"/>
      <c r="FX800" s="14"/>
      <c r="FY800" s="14"/>
      <c r="FZ800" s="14"/>
      <c r="GA800" s="14"/>
      <c r="GB800" s="14"/>
      <c r="GC800" s="14"/>
      <c r="GD800" s="14"/>
      <c r="GE800" s="14"/>
      <c r="GF800" s="14"/>
      <c r="GG800" s="14"/>
      <c r="GH800" s="14"/>
      <c r="GI800" s="14"/>
      <c r="GJ800" s="14"/>
      <c r="GK800" s="14"/>
      <c r="GL800" s="14"/>
      <c r="GM800" s="14"/>
      <c r="GN800" s="14"/>
      <c r="GO800" s="14"/>
      <c r="GP800" s="14"/>
      <c r="GQ800" s="14"/>
      <c r="GR800" s="14"/>
      <c r="GS800" s="14"/>
      <c r="GT800" s="14"/>
      <c r="GU800" s="14"/>
      <c r="GV800" s="14"/>
      <c r="GW800" s="14"/>
      <c r="GX800" s="14"/>
      <c r="GY800" s="14"/>
      <c r="GZ800" s="14"/>
      <c r="HA800" s="14"/>
      <c r="HB800" s="14"/>
      <c r="HC800" s="14"/>
      <c r="HD800" s="14"/>
      <c r="HE800" s="14"/>
      <c r="HF800" s="14"/>
      <c r="HG800" s="14"/>
      <c r="HH800" s="14"/>
      <c r="HI800" s="14"/>
      <c r="HJ800" s="14"/>
      <c r="HK800" s="14"/>
      <c r="HL800" s="14"/>
      <c r="HM800" s="14"/>
      <c r="HN800" s="14"/>
      <c r="HO800" s="14"/>
      <c r="HP800" s="14"/>
      <c r="HQ800" s="14"/>
      <c r="HR800" s="14"/>
      <c r="HS800" s="14"/>
      <c r="HT800" s="14"/>
      <c r="HU800" s="14"/>
      <c r="HV800" s="14"/>
      <c r="HW800" s="14"/>
      <c r="HX800" s="14"/>
      <c r="HY800" s="14"/>
      <c r="HZ800" s="14"/>
      <c r="IA800" s="14"/>
      <c r="IB800" s="14"/>
      <c r="IC800" s="14"/>
      <c r="ID800" s="14"/>
      <c r="IE800" s="15"/>
      <c r="IF800" s="15"/>
      <c r="II800" s="15"/>
      <c r="IJ800" s="15"/>
      <c r="IK800" s="15"/>
    </row>
    <row r="801" spans="1:245" s="2" customFormat="1" x14ac:dyDescent="0.2">
      <c r="A801" s="22" t="s">
        <v>1110</v>
      </c>
      <c r="B801" s="23"/>
      <c r="C801" s="11">
        <v>1</v>
      </c>
      <c r="D801" s="11">
        <v>300</v>
      </c>
      <c r="E801" s="11">
        <v>60</v>
      </c>
      <c r="F801" s="11" t="s">
        <v>1370</v>
      </c>
      <c r="G801" s="27">
        <v>5</v>
      </c>
      <c r="H801" s="11">
        <v>0</v>
      </c>
      <c r="I801" s="11">
        <v>4</v>
      </c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4"/>
      <c r="DF801" s="14"/>
      <c r="DG801" s="14"/>
      <c r="DH801" s="14"/>
      <c r="DI801" s="14"/>
      <c r="DJ801" s="14"/>
      <c r="DK801" s="14"/>
      <c r="DL801" s="14"/>
      <c r="DM801" s="14"/>
      <c r="DN801" s="14"/>
      <c r="DO801" s="14"/>
      <c r="DP801" s="14"/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4"/>
      <c r="EJ801" s="14"/>
      <c r="EK801" s="14"/>
      <c r="EL801" s="14"/>
      <c r="EM801" s="14"/>
      <c r="EN801" s="14"/>
      <c r="EO801" s="14"/>
      <c r="EP801" s="14"/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4"/>
      <c r="FJ801" s="14"/>
      <c r="FK801" s="14"/>
      <c r="FL801" s="14"/>
      <c r="FM801" s="14"/>
      <c r="FN801" s="14"/>
      <c r="FO801" s="14"/>
      <c r="FP801" s="14"/>
      <c r="FQ801" s="14"/>
      <c r="FR801" s="14"/>
      <c r="FS801" s="14"/>
      <c r="FT801" s="14"/>
      <c r="FU801" s="14"/>
      <c r="FV801" s="14"/>
      <c r="FW801" s="14"/>
      <c r="FX801" s="14"/>
      <c r="FY801" s="14"/>
      <c r="FZ801" s="14"/>
      <c r="GA801" s="14"/>
      <c r="GB801" s="14"/>
      <c r="GC801" s="14"/>
      <c r="GD801" s="14"/>
      <c r="GE801" s="14"/>
      <c r="GF801" s="14"/>
      <c r="GG801" s="14"/>
      <c r="GH801" s="14"/>
      <c r="GI801" s="14"/>
      <c r="GJ801" s="14"/>
      <c r="GK801" s="14"/>
      <c r="GL801" s="14"/>
      <c r="GM801" s="14"/>
      <c r="GN801" s="14"/>
      <c r="GO801" s="14"/>
      <c r="GP801" s="14"/>
      <c r="GQ801" s="14"/>
      <c r="GR801" s="14"/>
      <c r="GS801" s="14"/>
      <c r="GT801" s="14"/>
      <c r="GU801" s="14"/>
      <c r="GV801" s="14"/>
      <c r="GW801" s="14"/>
      <c r="GX801" s="14"/>
      <c r="GY801" s="14"/>
      <c r="GZ801" s="14"/>
      <c r="HA801" s="14"/>
      <c r="HB801" s="14"/>
      <c r="HC801" s="14"/>
      <c r="HD801" s="14"/>
      <c r="HE801" s="14"/>
      <c r="HF801" s="14"/>
      <c r="HG801" s="14"/>
      <c r="HH801" s="14"/>
      <c r="HI801" s="14"/>
      <c r="HJ801" s="14"/>
      <c r="HK801" s="14"/>
      <c r="HL801" s="14"/>
      <c r="HM801" s="14"/>
      <c r="HN801" s="14"/>
      <c r="HO801" s="14"/>
      <c r="HP801" s="14"/>
      <c r="HQ801" s="14"/>
      <c r="HR801" s="14"/>
      <c r="HS801" s="14"/>
      <c r="HT801" s="14"/>
      <c r="HU801" s="14"/>
      <c r="HV801" s="14"/>
      <c r="HW801" s="14"/>
      <c r="HX801" s="14"/>
      <c r="HY801" s="14"/>
      <c r="HZ801" s="14"/>
      <c r="IA801" s="14"/>
      <c r="IB801" s="14"/>
      <c r="IC801" s="14"/>
      <c r="ID801" s="14"/>
      <c r="IE801" s="15"/>
      <c r="IG801" s="15"/>
      <c r="IH801" s="15"/>
      <c r="II801" s="15"/>
      <c r="IJ801" s="15"/>
      <c r="IK801" s="15"/>
    </row>
    <row r="802" spans="1:245" s="2" customFormat="1" x14ac:dyDescent="0.2">
      <c r="A802" s="9" t="s">
        <v>574</v>
      </c>
      <c r="B802" s="26" t="s">
        <v>224</v>
      </c>
      <c r="C802" s="11">
        <v>10</v>
      </c>
      <c r="D802" s="12">
        <v>0.33333333333333331</v>
      </c>
      <c r="E802" s="13">
        <v>6.6666666666666666E-2</v>
      </c>
      <c r="F802" s="11" t="s">
        <v>1370</v>
      </c>
      <c r="G802" s="11">
        <v>5</v>
      </c>
      <c r="H802" s="11">
        <v>0</v>
      </c>
      <c r="I802" s="11">
        <v>4</v>
      </c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4"/>
      <c r="DF802" s="14"/>
      <c r="DG802" s="14"/>
      <c r="DH802" s="14"/>
      <c r="DI802" s="14"/>
      <c r="DJ802" s="14"/>
      <c r="DK802" s="14"/>
      <c r="DL802" s="14"/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4"/>
      <c r="EJ802" s="14"/>
      <c r="EK802" s="14"/>
      <c r="EL802" s="14"/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4"/>
      <c r="FJ802" s="14"/>
      <c r="FK802" s="14"/>
      <c r="FL802" s="14"/>
      <c r="FM802" s="14"/>
      <c r="FN802" s="14"/>
      <c r="FO802" s="14"/>
      <c r="FP802" s="14"/>
      <c r="FQ802" s="14"/>
      <c r="FR802" s="14"/>
      <c r="FS802" s="14"/>
      <c r="FT802" s="14"/>
      <c r="FU802" s="14"/>
      <c r="FV802" s="14"/>
      <c r="FW802" s="14"/>
      <c r="FX802" s="14"/>
      <c r="FY802" s="14"/>
      <c r="FZ802" s="14"/>
      <c r="GA802" s="14"/>
      <c r="GB802" s="14"/>
      <c r="GC802" s="14"/>
      <c r="GD802" s="14"/>
      <c r="GE802" s="14"/>
      <c r="GF802" s="14"/>
      <c r="GG802" s="14"/>
      <c r="GH802" s="14"/>
      <c r="GI802" s="14"/>
      <c r="GJ802" s="14"/>
      <c r="GK802" s="14"/>
      <c r="GL802" s="14"/>
      <c r="GM802" s="14"/>
      <c r="GN802" s="14"/>
      <c r="GO802" s="14"/>
      <c r="GP802" s="14"/>
      <c r="GQ802" s="14"/>
      <c r="GR802" s="14"/>
      <c r="GS802" s="14"/>
      <c r="GT802" s="14"/>
      <c r="GU802" s="14"/>
      <c r="GV802" s="14"/>
      <c r="GW802" s="14"/>
      <c r="GX802" s="14"/>
      <c r="GY802" s="14"/>
      <c r="GZ802" s="14"/>
      <c r="HA802" s="14"/>
      <c r="HB802" s="14"/>
      <c r="HC802" s="14"/>
      <c r="HD802" s="14"/>
      <c r="HE802" s="14"/>
      <c r="HF802" s="14"/>
      <c r="HG802" s="14"/>
      <c r="HH802" s="14"/>
      <c r="HI802" s="14"/>
      <c r="HJ802" s="14"/>
      <c r="HK802" s="14"/>
      <c r="HL802" s="14"/>
      <c r="HM802" s="14"/>
      <c r="HN802" s="14"/>
      <c r="HO802" s="14"/>
      <c r="HP802" s="14"/>
      <c r="HQ802" s="14"/>
      <c r="HR802" s="14"/>
      <c r="HS802" s="14"/>
      <c r="HT802" s="14"/>
      <c r="HU802" s="14"/>
      <c r="HV802" s="14"/>
      <c r="HW802" s="14"/>
      <c r="HX802" s="14"/>
      <c r="HY802" s="14"/>
      <c r="HZ802" s="14"/>
      <c r="IF802" s="15"/>
      <c r="II802" s="15"/>
      <c r="IJ802" s="15"/>
      <c r="IK802" s="15"/>
    </row>
    <row r="803" spans="1:245" s="2" customFormat="1" x14ac:dyDescent="0.2">
      <c r="A803" s="9" t="s">
        <v>599</v>
      </c>
      <c r="B803" s="26" t="s">
        <v>224</v>
      </c>
      <c r="C803" s="11">
        <v>10</v>
      </c>
      <c r="D803" s="12">
        <v>0.33333333333333331</v>
      </c>
      <c r="E803" s="13">
        <v>6.6666666666666666E-2</v>
      </c>
      <c r="F803" s="11" t="s">
        <v>1370</v>
      </c>
      <c r="G803" s="11">
        <v>5</v>
      </c>
      <c r="H803" s="11">
        <v>0</v>
      </c>
      <c r="I803" s="11">
        <v>4</v>
      </c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4"/>
      <c r="DF803" s="14"/>
      <c r="DG803" s="14"/>
      <c r="DH803" s="14"/>
      <c r="DI803" s="14"/>
      <c r="DJ803" s="14"/>
      <c r="DK803" s="14"/>
      <c r="DL803" s="14"/>
      <c r="DM803" s="14"/>
      <c r="DN803" s="14"/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4"/>
      <c r="EJ803" s="14"/>
      <c r="EK803" s="14"/>
      <c r="EL803" s="14"/>
      <c r="EM803" s="14"/>
      <c r="EN803" s="14"/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4"/>
      <c r="FJ803" s="14"/>
      <c r="FK803" s="14"/>
      <c r="FL803" s="14"/>
      <c r="FM803" s="14"/>
      <c r="FN803" s="14"/>
      <c r="FO803" s="14"/>
      <c r="FP803" s="14"/>
      <c r="FQ803" s="14"/>
      <c r="FR803" s="14"/>
      <c r="FS803" s="14"/>
      <c r="FT803" s="14"/>
      <c r="FU803" s="14"/>
      <c r="FV803" s="14"/>
      <c r="FW803" s="14"/>
      <c r="FX803" s="14"/>
      <c r="FY803" s="14"/>
      <c r="FZ803" s="14"/>
      <c r="GA803" s="14"/>
      <c r="GB803" s="14"/>
      <c r="GC803" s="14"/>
      <c r="GD803" s="14"/>
      <c r="GE803" s="14"/>
      <c r="GF803" s="14"/>
      <c r="GG803" s="14"/>
      <c r="GH803" s="14"/>
      <c r="GI803" s="14"/>
      <c r="GJ803" s="14"/>
      <c r="GK803" s="14"/>
      <c r="GL803" s="14"/>
      <c r="GM803" s="14"/>
      <c r="GN803" s="14"/>
      <c r="GO803" s="14"/>
      <c r="GP803" s="14"/>
      <c r="GQ803" s="14"/>
      <c r="GR803" s="14"/>
      <c r="GS803" s="14"/>
      <c r="GT803" s="14"/>
      <c r="GU803" s="14"/>
      <c r="GV803" s="14"/>
      <c r="GW803" s="14"/>
      <c r="GX803" s="14"/>
      <c r="GY803" s="14"/>
      <c r="GZ803" s="14"/>
      <c r="HA803" s="14"/>
      <c r="HB803" s="14"/>
      <c r="HC803" s="14"/>
      <c r="HD803" s="14"/>
      <c r="HE803" s="14"/>
      <c r="HF803" s="14"/>
      <c r="HG803" s="14"/>
      <c r="HH803" s="14"/>
      <c r="HI803" s="14"/>
      <c r="HJ803" s="14"/>
      <c r="HK803" s="14"/>
      <c r="HL803" s="14"/>
      <c r="HM803" s="14"/>
      <c r="HN803" s="14"/>
      <c r="HO803" s="14"/>
      <c r="HP803" s="14"/>
      <c r="HQ803" s="14"/>
      <c r="HR803" s="14"/>
      <c r="HS803" s="14"/>
      <c r="HT803" s="14"/>
      <c r="HU803" s="14"/>
      <c r="HV803" s="14"/>
      <c r="HW803" s="14"/>
      <c r="HX803" s="14"/>
      <c r="HY803" s="14"/>
      <c r="HZ803" s="14"/>
      <c r="IF803" s="15"/>
      <c r="II803" s="15"/>
      <c r="IJ803" s="15"/>
      <c r="IK803" s="15"/>
    </row>
    <row r="804" spans="1:245" s="2" customFormat="1" x14ac:dyDescent="0.2">
      <c r="A804" s="9" t="s">
        <v>347</v>
      </c>
      <c r="B804" s="10"/>
      <c r="C804" s="11">
        <v>10</v>
      </c>
      <c r="D804" s="12">
        <v>0.33333333333333331</v>
      </c>
      <c r="E804" s="13">
        <v>6.6666666666666666E-2</v>
      </c>
      <c r="F804" s="11" t="s">
        <v>1370</v>
      </c>
      <c r="G804" s="11">
        <v>5</v>
      </c>
      <c r="H804" s="11">
        <v>0</v>
      </c>
      <c r="I804" s="11">
        <v>4</v>
      </c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4"/>
      <c r="DF804" s="14"/>
      <c r="DG804" s="14"/>
      <c r="DH804" s="14"/>
      <c r="DI804" s="14"/>
      <c r="DJ804" s="14"/>
      <c r="DK804" s="14"/>
      <c r="DL804" s="14"/>
      <c r="DM804" s="14"/>
      <c r="DN804" s="14"/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4"/>
      <c r="EJ804" s="14"/>
      <c r="EK804" s="14"/>
      <c r="EL804" s="14"/>
      <c r="EM804" s="14"/>
      <c r="EN804" s="14"/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4"/>
      <c r="FJ804" s="14"/>
      <c r="FK804" s="14"/>
      <c r="FL804" s="14"/>
      <c r="FM804" s="14"/>
      <c r="FN804" s="14"/>
      <c r="FO804" s="14"/>
      <c r="FP804" s="14"/>
      <c r="FQ804" s="14"/>
      <c r="FR804" s="14"/>
      <c r="FS804" s="14"/>
      <c r="FT804" s="14"/>
      <c r="FU804" s="14"/>
      <c r="FV804" s="14"/>
      <c r="FW804" s="14"/>
      <c r="FX804" s="14"/>
      <c r="FY804" s="14"/>
      <c r="FZ804" s="14"/>
      <c r="GA804" s="14"/>
      <c r="GB804" s="14"/>
      <c r="GC804" s="14"/>
      <c r="GD804" s="14"/>
      <c r="GE804" s="14"/>
      <c r="GF804" s="14"/>
      <c r="GG804" s="14"/>
      <c r="GH804" s="14"/>
      <c r="GI804" s="14"/>
      <c r="GJ804" s="14"/>
      <c r="GK804" s="14"/>
      <c r="GL804" s="14"/>
      <c r="GM804" s="14"/>
      <c r="GN804" s="14"/>
      <c r="GO804" s="14"/>
      <c r="GP804" s="14"/>
      <c r="GQ804" s="14"/>
      <c r="GR804" s="14"/>
      <c r="GS804" s="14"/>
      <c r="GT804" s="14"/>
      <c r="GU804" s="14"/>
      <c r="GV804" s="14"/>
      <c r="GW804" s="14"/>
      <c r="GX804" s="14"/>
      <c r="GY804" s="14"/>
      <c r="GZ804" s="14"/>
      <c r="HA804" s="14"/>
      <c r="HB804" s="14"/>
      <c r="HC804" s="14"/>
      <c r="HD804" s="14"/>
      <c r="HE804" s="14"/>
      <c r="HF804" s="14"/>
      <c r="HG804" s="14"/>
      <c r="HH804" s="14"/>
      <c r="HI804" s="14"/>
      <c r="HJ804" s="14"/>
      <c r="HK804" s="14"/>
      <c r="HL804" s="14"/>
      <c r="HM804" s="14"/>
      <c r="HN804" s="14"/>
      <c r="HO804" s="14"/>
      <c r="HP804" s="14"/>
      <c r="HQ804" s="14"/>
      <c r="HR804" s="14"/>
      <c r="HS804" s="14"/>
      <c r="HT804" s="14"/>
      <c r="HU804" s="14"/>
      <c r="HV804" s="14"/>
      <c r="HW804" s="14"/>
      <c r="HX804" s="14"/>
      <c r="HY804" s="14"/>
      <c r="HZ804" s="14"/>
      <c r="IA804" s="14"/>
      <c r="IB804" s="14"/>
      <c r="IC804" s="14"/>
      <c r="ID804" s="14"/>
      <c r="IE804" s="15"/>
      <c r="IF804" s="15"/>
      <c r="II804" s="15"/>
      <c r="IJ804" s="15"/>
      <c r="IK804" s="15"/>
    </row>
    <row r="805" spans="1:245" s="2" customFormat="1" x14ac:dyDescent="0.2">
      <c r="A805" s="9" t="s">
        <v>363</v>
      </c>
      <c r="B805" s="10"/>
      <c r="C805" s="11">
        <v>10</v>
      </c>
      <c r="D805" s="12">
        <v>0.33333333333333331</v>
      </c>
      <c r="E805" s="13">
        <v>6.6666666666666666E-2</v>
      </c>
      <c r="F805" s="11" t="s">
        <v>1370</v>
      </c>
      <c r="G805" s="11">
        <v>5</v>
      </c>
      <c r="H805" s="11">
        <v>0</v>
      </c>
      <c r="I805" s="11">
        <v>4</v>
      </c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4"/>
      <c r="DF805" s="14"/>
      <c r="DG805" s="14"/>
      <c r="DH805" s="14"/>
      <c r="DI805" s="14"/>
      <c r="DJ805" s="14"/>
      <c r="DK805" s="14"/>
      <c r="DL805" s="14"/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4"/>
      <c r="EJ805" s="14"/>
      <c r="EK805" s="14"/>
      <c r="EL805" s="14"/>
      <c r="EM805" s="14"/>
      <c r="EN805" s="14"/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4"/>
      <c r="FJ805" s="14"/>
      <c r="FK805" s="14"/>
      <c r="FL805" s="14"/>
      <c r="FM805" s="14"/>
      <c r="FN805" s="14"/>
      <c r="FO805" s="14"/>
      <c r="FP805" s="14"/>
      <c r="FQ805" s="14"/>
      <c r="FR805" s="14"/>
      <c r="FS805" s="14"/>
      <c r="FT805" s="14"/>
      <c r="FU805" s="14"/>
      <c r="FV805" s="14"/>
      <c r="FW805" s="14"/>
      <c r="FX805" s="14"/>
      <c r="FY805" s="14"/>
      <c r="FZ805" s="14"/>
      <c r="GA805" s="14"/>
      <c r="GB805" s="14"/>
      <c r="GC805" s="14"/>
      <c r="GD805" s="14"/>
      <c r="GE805" s="14"/>
      <c r="GF805" s="14"/>
      <c r="GG805" s="14"/>
      <c r="GH805" s="14"/>
      <c r="GI805" s="14"/>
      <c r="GJ805" s="14"/>
      <c r="GK805" s="14"/>
      <c r="GL805" s="14"/>
      <c r="GM805" s="14"/>
      <c r="GN805" s="14"/>
      <c r="GO805" s="14"/>
      <c r="GP805" s="14"/>
      <c r="GQ805" s="14"/>
      <c r="GR805" s="14"/>
      <c r="GS805" s="14"/>
      <c r="GT805" s="14"/>
      <c r="GU805" s="14"/>
      <c r="GV805" s="14"/>
      <c r="GW805" s="14"/>
      <c r="GX805" s="14"/>
      <c r="GY805" s="14"/>
      <c r="GZ805" s="14"/>
      <c r="HA805" s="14"/>
      <c r="HB805" s="14"/>
      <c r="HC805" s="14"/>
      <c r="HD805" s="14"/>
      <c r="HE805" s="14"/>
      <c r="HF805" s="14"/>
      <c r="HG805" s="14"/>
      <c r="HH805" s="14"/>
      <c r="HI805" s="14"/>
      <c r="HJ805" s="14"/>
      <c r="HK805" s="14"/>
      <c r="HL805" s="14"/>
      <c r="HM805" s="14"/>
      <c r="HN805" s="14"/>
      <c r="HO805" s="14"/>
      <c r="HP805" s="14"/>
      <c r="HQ805" s="14"/>
      <c r="HR805" s="14"/>
      <c r="HS805" s="14"/>
      <c r="HT805" s="14"/>
      <c r="HU805" s="14"/>
      <c r="HV805" s="14"/>
      <c r="HW805" s="14"/>
      <c r="HX805" s="14"/>
      <c r="HY805" s="14"/>
      <c r="HZ805" s="14"/>
      <c r="IA805" s="14"/>
      <c r="IB805" s="14"/>
      <c r="IC805" s="14"/>
      <c r="ID805" s="14"/>
      <c r="IE805" s="15"/>
      <c r="IF805" s="15"/>
      <c r="II805" s="15"/>
      <c r="IJ805" s="15"/>
      <c r="IK805" s="15"/>
    </row>
    <row r="806" spans="1:245" s="2" customFormat="1" x14ac:dyDescent="0.2">
      <c r="A806" s="9" t="s">
        <v>390</v>
      </c>
      <c r="B806" s="10"/>
      <c r="C806" s="11">
        <v>10</v>
      </c>
      <c r="D806" s="12">
        <v>0.33333333333333331</v>
      </c>
      <c r="E806" s="13">
        <v>6.6666666666666666E-2</v>
      </c>
      <c r="F806" s="11" t="s">
        <v>1370</v>
      </c>
      <c r="G806" s="11">
        <v>5</v>
      </c>
      <c r="H806" s="11">
        <v>0</v>
      </c>
      <c r="I806" s="11">
        <v>4</v>
      </c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4"/>
      <c r="DF806" s="14"/>
      <c r="DG806" s="14"/>
      <c r="DH806" s="14"/>
      <c r="DI806" s="14"/>
      <c r="DJ806" s="14"/>
      <c r="DK806" s="14"/>
      <c r="DL806" s="14"/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4"/>
      <c r="EJ806" s="14"/>
      <c r="EK806" s="14"/>
      <c r="EL806" s="14"/>
      <c r="EM806" s="14"/>
      <c r="EN806" s="14"/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4"/>
      <c r="FJ806" s="14"/>
      <c r="FK806" s="14"/>
      <c r="FL806" s="14"/>
      <c r="FM806" s="14"/>
      <c r="FN806" s="14"/>
      <c r="FO806" s="14"/>
      <c r="FP806" s="14"/>
      <c r="FQ806" s="14"/>
      <c r="FR806" s="14"/>
      <c r="FS806" s="14"/>
      <c r="FT806" s="14"/>
      <c r="FU806" s="14"/>
      <c r="FV806" s="14"/>
      <c r="FW806" s="14"/>
      <c r="FX806" s="14"/>
      <c r="FY806" s="14"/>
      <c r="FZ806" s="14"/>
      <c r="GA806" s="14"/>
      <c r="GB806" s="14"/>
      <c r="GC806" s="14"/>
      <c r="GD806" s="14"/>
      <c r="GE806" s="14"/>
      <c r="GF806" s="14"/>
      <c r="GG806" s="14"/>
      <c r="GH806" s="14"/>
      <c r="GI806" s="14"/>
      <c r="GJ806" s="14"/>
      <c r="GK806" s="14"/>
      <c r="GL806" s="14"/>
      <c r="GM806" s="14"/>
      <c r="GN806" s="14"/>
      <c r="GO806" s="14"/>
      <c r="GP806" s="14"/>
      <c r="GQ806" s="14"/>
      <c r="GR806" s="14"/>
      <c r="GS806" s="14"/>
      <c r="GT806" s="14"/>
      <c r="GU806" s="14"/>
      <c r="GV806" s="14"/>
      <c r="GW806" s="14"/>
      <c r="GX806" s="14"/>
      <c r="GY806" s="14"/>
      <c r="GZ806" s="14"/>
      <c r="HA806" s="14"/>
      <c r="HB806" s="14"/>
      <c r="HC806" s="14"/>
      <c r="HD806" s="14"/>
      <c r="HE806" s="14"/>
      <c r="HF806" s="14"/>
      <c r="HG806" s="14"/>
      <c r="HH806" s="14"/>
      <c r="HI806" s="14"/>
      <c r="HJ806" s="14"/>
      <c r="HK806" s="14"/>
      <c r="HL806" s="14"/>
      <c r="HM806" s="14"/>
      <c r="HN806" s="14"/>
      <c r="HO806" s="14"/>
      <c r="HP806" s="14"/>
      <c r="HQ806" s="14"/>
      <c r="HR806" s="14"/>
      <c r="HS806" s="14"/>
      <c r="HT806" s="14"/>
      <c r="HU806" s="14"/>
      <c r="HV806" s="14"/>
      <c r="HW806" s="14"/>
      <c r="HX806" s="14"/>
      <c r="HY806" s="14"/>
      <c r="HZ806" s="14"/>
      <c r="IA806" s="14"/>
      <c r="IB806" s="14"/>
      <c r="IC806" s="14"/>
      <c r="ID806" s="14"/>
      <c r="IE806" s="15"/>
      <c r="IF806" s="15"/>
      <c r="II806" s="15"/>
      <c r="IJ806" s="15"/>
      <c r="IK806" s="15"/>
    </row>
    <row r="807" spans="1:245" x14ac:dyDescent="0.2">
      <c r="A807" s="9" t="s">
        <v>487</v>
      </c>
      <c r="B807" s="10"/>
      <c r="C807" s="11">
        <v>10</v>
      </c>
      <c r="D807" s="12">
        <v>0.33333333333333331</v>
      </c>
      <c r="E807" s="13">
        <v>6.6666666666666666E-2</v>
      </c>
      <c r="F807" s="11" t="s">
        <v>1370</v>
      </c>
      <c r="G807" s="11">
        <v>5</v>
      </c>
      <c r="H807" s="11">
        <v>0</v>
      </c>
      <c r="I807" s="11">
        <v>4</v>
      </c>
      <c r="IA807" s="2"/>
      <c r="IB807" s="2"/>
      <c r="IC807" s="2"/>
      <c r="ID807" s="2"/>
      <c r="IE807" s="2"/>
      <c r="IG807" s="2"/>
      <c r="IH807" s="2"/>
    </row>
    <row r="808" spans="1:245" s="2" customFormat="1" x14ac:dyDescent="0.2">
      <c r="A808" s="9" t="s">
        <v>797</v>
      </c>
      <c r="B808" s="10"/>
      <c r="C808" s="11">
        <v>10</v>
      </c>
      <c r="D808" s="12">
        <v>0.33333333333333331</v>
      </c>
      <c r="E808" s="13">
        <v>6.6666666666666666E-2</v>
      </c>
      <c r="F808" s="11" t="s">
        <v>1370</v>
      </c>
      <c r="G808" s="11">
        <v>5</v>
      </c>
      <c r="H808" s="11">
        <v>0</v>
      </c>
      <c r="I808" s="11">
        <v>4</v>
      </c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4"/>
      <c r="DF808" s="14"/>
      <c r="DG808" s="14"/>
      <c r="DH808" s="14"/>
      <c r="DI808" s="14"/>
      <c r="DJ808" s="14"/>
      <c r="DK808" s="14"/>
      <c r="DL808" s="14"/>
      <c r="DM808" s="14"/>
      <c r="DN808" s="14"/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4"/>
      <c r="EJ808" s="14"/>
      <c r="EK808" s="14"/>
      <c r="EL808" s="14"/>
      <c r="EM808" s="14"/>
      <c r="EN808" s="14"/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4"/>
      <c r="FJ808" s="14"/>
      <c r="FK808" s="14"/>
      <c r="FL808" s="14"/>
      <c r="FM808" s="14"/>
      <c r="FN808" s="14"/>
      <c r="FO808" s="14"/>
      <c r="FP808" s="14"/>
      <c r="FQ808" s="14"/>
      <c r="FR808" s="14"/>
      <c r="FS808" s="14"/>
      <c r="FT808" s="14"/>
      <c r="FU808" s="14"/>
      <c r="FV808" s="14"/>
      <c r="FW808" s="14"/>
      <c r="FX808" s="14"/>
      <c r="FY808" s="14"/>
      <c r="FZ808" s="14"/>
      <c r="GA808" s="14"/>
      <c r="GB808" s="14"/>
      <c r="GC808" s="14"/>
      <c r="GD808" s="14"/>
      <c r="GE808" s="14"/>
      <c r="GF808" s="14"/>
      <c r="GG808" s="14"/>
      <c r="GH808" s="14"/>
      <c r="GI808" s="14"/>
      <c r="GJ808" s="14"/>
      <c r="GK808" s="14"/>
      <c r="GL808" s="14"/>
      <c r="GM808" s="14"/>
      <c r="GN808" s="14"/>
      <c r="GO808" s="14"/>
      <c r="GP808" s="14"/>
      <c r="GQ808" s="14"/>
      <c r="GR808" s="14"/>
      <c r="GS808" s="14"/>
      <c r="GT808" s="14"/>
      <c r="GU808" s="14"/>
      <c r="GV808" s="14"/>
      <c r="GW808" s="14"/>
      <c r="GX808" s="14"/>
      <c r="GY808" s="14"/>
      <c r="GZ808" s="14"/>
      <c r="HA808" s="14"/>
      <c r="HB808" s="14"/>
      <c r="HC808" s="14"/>
      <c r="HD808" s="14"/>
      <c r="HE808" s="14"/>
      <c r="HF808" s="14"/>
      <c r="HG808" s="14"/>
      <c r="HH808" s="14"/>
      <c r="HI808" s="14"/>
      <c r="HJ808" s="14"/>
      <c r="HK808" s="14"/>
      <c r="HL808" s="14"/>
      <c r="HM808" s="14"/>
      <c r="HN808" s="14"/>
      <c r="HO808" s="14"/>
      <c r="HP808" s="14"/>
      <c r="HQ808" s="14"/>
      <c r="HR808" s="14"/>
      <c r="HS808" s="14"/>
      <c r="HT808" s="14"/>
      <c r="HU808" s="14"/>
      <c r="HV808" s="14"/>
      <c r="HW808" s="14"/>
      <c r="HX808" s="14"/>
      <c r="HY808" s="14"/>
      <c r="HZ808" s="14"/>
      <c r="IA808" s="14"/>
      <c r="IB808" s="14"/>
      <c r="IC808" s="14"/>
      <c r="ID808" s="14"/>
      <c r="IE808" s="15"/>
      <c r="IF808" s="15"/>
      <c r="IG808" s="15"/>
      <c r="IH808" s="15"/>
      <c r="II808" s="15"/>
      <c r="IJ808" s="15"/>
      <c r="IK808" s="15"/>
    </row>
    <row r="809" spans="1:245" s="2" customFormat="1" x14ac:dyDescent="0.2">
      <c r="A809" s="9" t="s">
        <v>899</v>
      </c>
      <c r="B809" s="10"/>
      <c r="C809" s="11">
        <v>10</v>
      </c>
      <c r="D809" s="12">
        <v>0.33333333333333331</v>
      </c>
      <c r="E809" s="13">
        <v>6.6666666666666666E-2</v>
      </c>
      <c r="F809" s="11" t="s">
        <v>1370</v>
      </c>
      <c r="G809" s="11">
        <v>5</v>
      </c>
      <c r="H809" s="11">
        <v>0</v>
      </c>
      <c r="I809" s="11">
        <v>4</v>
      </c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4"/>
      <c r="DF809" s="14"/>
      <c r="DG809" s="14"/>
      <c r="DH809" s="14"/>
      <c r="DI809" s="14"/>
      <c r="DJ809" s="14"/>
      <c r="DK809" s="14"/>
      <c r="DL809" s="14"/>
      <c r="DM809" s="14"/>
      <c r="DN809" s="14"/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4"/>
      <c r="EJ809" s="14"/>
      <c r="EK809" s="14"/>
      <c r="EL809" s="14"/>
      <c r="EM809" s="14"/>
      <c r="EN809" s="14"/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4"/>
      <c r="FJ809" s="14"/>
      <c r="FK809" s="14"/>
      <c r="FL809" s="14"/>
      <c r="FM809" s="14"/>
      <c r="FN809" s="14"/>
      <c r="FO809" s="14"/>
      <c r="FP809" s="14"/>
      <c r="FQ809" s="14"/>
      <c r="FR809" s="14"/>
      <c r="FS809" s="14"/>
      <c r="FT809" s="14"/>
      <c r="FU809" s="14"/>
      <c r="FV809" s="14"/>
      <c r="FW809" s="14"/>
      <c r="FX809" s="14"/>
      <c r="FY809" s="14"/>
      <c r="FZ809" s="14"/>
      <c r="GA809" s="14"/>
      <c r="GB809" s="14"/>
      <c r="GC809" s="14"/>
      <c r="GD809" s="14"/>
      <c r="GE809" s="14"/>
      <c r="GF809" s="14"/>
      <c r="GG809" s="14"/>
      <c r="GH809" s="14"/>
      <c r="GI809" s="14"/>
      <c r="GJ809" s="14"/>
      <c r="GK809" s="14"/>
      <c r="GL809" s="14"/>
      <c r="GM809" s="14"/>
      <c r="GN809" s="14"/>
      <c r="GO809" s="14"/>
      <c r="GP809" s="14"/>
      <c r="GQ809" s="14"/>
      <c r="GR809" s="14"/>
      <c r="GS809" s="14"/>
      <c r="GT809" s="14"/>
      <c r="GU809" s="14"/>
      <c r="GV809" s="14"/>
      <c r="GW809" s="14"/>
      <c r="GX809" s="14"/>
      <c r="GY809" s="14"/>
      <c r="GZ809" s="14"/>
      <c r="HA809" s="14"/>
      <c r="HB809" s="14"/>
      <c r="HC809" s="14"/>
      <c r="HD809" s="14"/>
      <c r="HE809" s="14"/>
      <c r="HF809" s="14"/>
      <c r="HG809" s="14"/>
      <c r="HH809" s="14"/>
      <c r="HI809" s="14"/>
      <c r="HJ809" s="14"/>
      <c r="HK809" s="14"/>
      <c r="HL809" s="14"/>
      <c r="HM809" s="14"/>
      <c r="HN809" s="14"/>
      <c r="HO809" s="14"/>
      <c r="HP809" s="14"/>
      <c r="HQ809" s="14"/>
      <c r="HR809" s="14"/>
      <c r="HS809" s="14"/>
      <c r="HT809" s="14"/>
      <c r="HU809" s="14"/>
      <c r="HV809" s="14"/>
      <c r="HW809" s="14"/>
      <c r="HX809" s="14"/>
      <c r="HY809" s="14"/>
      <c r="HZ809" s="14"/>
      <c r="IA809" s="14"/>
      <c r="IB809" s="14"/>
      <c r="IC809" s="14"/>
      <c r="ID809" s="14"/>
      <c r="IE809" s="15"/>
      <c r="IF809" s="15"/>
      <c r="II809" s="15"/>
      <c r="IJ809" s="15"/>
      <c r="IK809" s="15"/>
    </row>
    <row r="810" spans="1:245" s="2" customFormat="1" x14ac:dyDescent="0.2">
      <c r="A810" s="24" t="s">
        <v>1179</v>
      </c>
      <c r="B810" s="25"/>
      <c r="C810" s="11">
        <v>10</v>
      </c>
      <c r="D810" s="12">
        <v>0.33333333333333331</v>
      </c>
      <c r="E810" s="13">
        <v>6.6666666666666666E-2</v>
      </c>
      <c r="F810" s="11" t="s">
        <v>1370</v>
      </c>
      <c r="G810" s="20">
        <v>5</v>
      </c>
      <c r="H810" s="11">
        <v>0</v>
      </c>
      <c r="I810" s="11">
        <v>4</v>
      </c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  <c r="DO810" s="17"/>
      <c r="DP810" s="17"/>
      <c r="DQ810" s="17"/>
      <c r="DR810" s="17"/>
      <c r="DS810" s="17"/>
      <c r="DT810" s="17"/>
      <c r="DU810" s="17"/>
      <c r="DV810" s="17"/>
      <c r="DW810" s="17"/>
      <c r="DX810" s="17"/>
      <c r="DY810" s="17"/>
      <c r="DZ810" s="17"/>
      <c r="EA810" s="17"/>
      <c r="EB810" s="17"/>
      <c r="EC810" s="17"/>
      <c r="ED810" s="17"/>
      <c r="EE810" s="17"/>
      <c r="EF810" s="17"/>
      <c r="EG810" s="17"/>
      <c r="EH810" s="17"/>
      <c r="EI810" s="17"/>
      <c r="EJ810" s="17"/>
      <c r="EK810" s="17"/>
      <c r="EL810" s="17"/>
      <c r="EM810" s="17"/>
      <c r="EN810" s="17"/>
      <c r="EO810" s="17"/>
      <c r="EP810" s="17"/>
      <c r="EQ810" s="17"/>
      <c r="ER810" s="17"/>
      <c r="ES810" s="17"/>
      <c r="ET810" s="17"/>
      <c r="EU810" s="17"/>
      <c r="EV810" s="17"/>
      <c r="EW810" s="17"/>
      <c r="EX810" s="17"/>
      <c r="EY810" s="17"/>
      <c r="EZ810" s="17"/>
      <c r="FA810" s="17"/>
      <c r="FB810" s="17"/>
      <c r="FC810" s="17"/>
      <c r="FD810" s="17"/>
      <c r="FE810" s="17"/>
      <c r="FF810" s="17"/>
      <c r="FG810" s="17"/>
      <c r="FH810" s="17"/>
      <c r="FI810" s="17"/>
      <c r="FJ810" s="17"/>
      <c r="FK810" s="17"/>
      <c r="FL810" s="17"/>
      <c r="FM810" s="17"/>
      <c r="FN810" s="17"/>
      <c r="FO810" s="17"/>
      <c r="FP810" s="17"/>
      <c r="FQ810" s="17"/>
      <c r="FR810" s="17"/>
      <c r="FS810" s="17"/>
      <c r="FT810" s="17"/>
      <c r="FU810" s="17"/>
      <c r="FV810" s="17"/>
      <c r="FW810" s="17"/>
      <c r="FX810" s="17"/>
      <c r="FY810" s="17"/>
      <c r="FZ810" s="17"/>
      <c r="GA810" s="17"/>
      <c r="GB810" s="17"/>
      <c r="GC810" s="17"/>
      <c r="GD810" s="17"/>
      <c r="GE810" s="17"/>
      <c r="GF810" s="17"/>
      <c r="GG810" s="17"/>
      <c r="GH810" s="17"/>
      <c r="GI810" s="17"/>
      <c r="GJ810" s="17"/>
      <c r="GK810" s="17"/>
      <c r="GL810" s="17"/>
      <c r="GM810" s="17"/>
      <c r="GN810" s="17"/>
      <c r="GO810" s="17"/>
      <c r="GP810" s="17"/>
      <c r="GQ810" s="17"/>
      <c r="GR810" s="17"/>
      <c r="GS810" s="17"/>
      <c r="GT810" s="17"/>
      <c r="GU810" s="17"/>
      <c r="GV810" s="17"/>
      <c r="GW810" s="17"/>
      <c r="GX810" s="17"/>
      <c r="GY810" s="17"/>
      <c r="GZ810" s="17"/>
      <c r="HA810" s="17"/>
      <c r="HB810" s="17"/>
      <c r="HC810" s="17"/>
      <c r="HD810" s="17"/>
      <c r="HE810" s="17"/>
      <c r="HF810" s="17"/>
      <c r="HG810" s="17"/>
      <c r="HH810" s="17"/>
      <c r="HI810" s="17"/>
      <c r="HJ810" s="17"/>
      <c r="HK810" s="17"/>
      <c r="HL810" s="17"/>
      <c r="HM810" s="17"/>
      <c r="HN810" s="17"/>
      <c r="HO810" s="17"/>
      <c r="HP810" s="17"/>
      <c r="HQ810" s="17"/>
      <c r="HR810" s="17"/>
      <c r="HS810" s="17"/>
      <c r="HT810" s="17"/>
      <c r="HU810" s="17"/>
      <c r="HV810" s="17"/>
      <c r="HW810" s="17"/>
      <c r="HX810" s="17"/>
      <c r="HY810" s="17"/>
      <c r="HZ810" s="17"/>
      <c r="IA810" s="15"/>
      <c r="IB810" s="15"/>
      <c r="IC810" s="15"/>
      <c r="ID810" s="15"/>
      <c r="IE810" s="15"/>
      <c r="IG810" s="15"/>
      <c r="IH810" s="15"/>
      <c r="II810" s="15"/>
      <c r="IJ810" s="15"/>
      <c r="IK810" s="15"/>
    </row>
    <row r="811" spans="1:245" s="2" customFormat="1" x14ac:dyDescent="0.2">
      <c r="A811" s="24" t="s">
        <v>1365</v>
      </c>
      <c r="B811" s="25"/>
      <c r="C811" s="11">
        <v>10</v>
      </c>
      <c r="D811" s="12">
        <v>0.33333333333333331</v>
      </c>
      <c r="E811" s="13">
        <v>6.6666666666666666E-2</v>
      </c>
      <c r="F811" s="11" t="s">
        <v>1370</v>
      </c>
      <c r="G811" s="20">
        <v>5</v>
      </c>
      <c r="H811" s="11">
        <v>0</v>
      </c>
      <c r="I811" s="11">
        <v>4</v>
      </c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  <c r="DO811" s="17"/>
      <c r="DP811" s="17"/>
      <c r="DQ811" s="17"/>
      <c r="DR811" s="17"/>
      <c r="DS811" s="17"/>
      <c r="DT811" s="17"/>
      <c r="DU811" s="17"/>
      <c r="DV811" s="17"/>
      <c r="DW811" s="17"/>
      <c r="DX811" s="17"/>
      <c r="DY811" s="17"/>
      <c r="DZ811" s="17"/>
      <c r="EA811" s="17"/>
      <c r="EB811" s="17"/>
      <c r="EC811" s="17"/>
      <c r="ED811" s="17"/>
      <c r="EE811" s="17"/>
      <c r="EF811" s="17"/>
      <c r="EG811" s="17"/>
      <c r="EH811" s="17"/>
      <c r="EI811" s="17"/>
      <c r="EJ811" s="17"/>
      <c r="EK811" s="17"/>
      <c r="EL811" s="17"/>
      <c r="EM811" s="17"/>
      <c r="EN811" s="17"/>
      <c r="EO811" s="17"/>
      <c r="EP811" s="17"/>
      <c r="EQ811" s="17"/>
      <c r="ER811" s="17"/>
      <c r="ES811" s="17"/>
      <c r="ET811" s="17"/>
      <c r="EU811" s="17"/>
      <c r="EV811" s="17"/>
      <c r="EW811" s="17"/>
      <c r="EX811" s="17"/>
      <c r="EY811" s="17"/>
      <c r="EZ811" s="17"/>
      <c r="FA811" s="17"/>
      <c r="FB811" s="17"/>
      <c r="FC811" s="17"/>
      <c r="FD811" s="17"/>
      <c r="FE811" s="17"/>
      <c r="FF811" s="17"/>
      <c r="FG811" s="17"/>
      <c r="FH811" s="17"/>
      <c r="FI811" s="17"/>
      <c r="FJ811" s="17"/>
      <c r="FK811" s="17"/>
      <c r="FL811" s="17"/>
      <c r="FM811" s="17"/>
      <c r="FN811" s="17"/>
      <c r="FO811" s="17"/>
      <c r="FP811" s="17"/>
      <c r="FQ811" s="17"/>
      <c r="FR811" s="17"/>
      <c r="FS811" s="17"/>
      <c r="FT811" s="17"/>
      <c r="FU811" s="17"/>
      <c r="FV811" s="17"/>
      <c r="FW811" s="17"/>
      <c r="FX811" s="17"/>
      <c r="FY811" s="17"/>
      <c r="FZ811" s="17"/>
      <c r="GA811" s="17"/>
      <c r="GB811" s="17"/>
      <c r="GC811" s="17"/>
      <c r="GD811" s="17"/>
      <c r="GE811" s="17"/>
      <c r="GF811" s="17"/>
      <c r="GG811" s="17"/>
      <c r="GH811" s="17"/>
      <c r="GI811" s="17"/>
      <c r="GJ811" s="17"/>
      <c r="GK811" s="17"/>
      <c r="GL811" s="17"/>
      <c r="GM811" s="17"/>
      <c r="GN811" s="17"/>
      <c r="GO811" s="17"/>
      <c r="GP811" s="17"/>
      <c r="GQ811" s="17"/>
      <c r="GR811" s="17"/>
      <c r="GS811" s="17"/>
      <c r="GT811" s="17"/>
      <c r="GU811" s="17"/>
      <c r="GV811" s="17"/>
      <c r="GW811" s="17"/>
      <c r="GX811" s="17"/>
      <c r="GY811" s="17"/>
      <c r="GZ811" s="17"/>
      <c r="HA811" s="17"/>
      <c r="HB811" s="17"/>
      <c r="HC811" s="17"/>
      <c r="HD811" s="17"/>
      <c r="HE811" s="17"/>
      <c r="HF811" s="17"/>
      <c r="HG811" s="17"/>
      <c r="HH811" s="17"/>
      <c r="HI811" s="17"/>
      <c r="HJ811" s="17"/>
      <c r="HK811" s="17"/>
      <c r="HL811" s="17"/>
      <c r="HM811" s="17"/>
      <c r="HN811" s="17"/>
      <c r="HO811" s="17"/>
      <c r="HP811" s="17"/>
      <c r="HQ811" s="17"/>
      <c r="HR811" s="17"/>
      <c r="HS811" s="17"/>
      <c r="HT811" s="17"/>
      <c r="HU811" s="17"/>
      <c r="HV811" s="17"/>
      <c r="HW811" s="17"/>
      <c r="HX811" s="17"/>
      <c r="HY811" s="17"/>
      <c r="HZ811" s="17"/>
      <c r="IA811" s="15"/>
      <c r="IB811" s="15"/>
      <c r="IC811" s="15"/>
      <c r="ID811" s="15"/>
      <c r="IE811" s="15"/>
      <c r="IG811" s="15"/>
      <c r="IH811" s="15"/>
      <c r="II811" s="15"/>
      <c r="IJ811" s="15"/>
      <c r="IK811" s="15"/>
    </row>
    <row r="812" spans="1:245" s="2" customFormat="1" x14ac:dyDescent="0.2">
      <c r="A812" s="9" t="s">
        <v>1291</v>
      </c>
      <c r="B812" s="10"/>
      <c r="C812" s="11">
        <v>10</v>
      </c>
      <c r="D812" s="12">
        <v>0.2</v>
      </c>
      <c r="E812" s="13">
        <v>0.04</v>
      </c>
      <c r="F812" s="11" t="s">
        <v>1370</v>
      </c>
      <c r="G812" s="11">
        <v>5</v>
      </c>
      <c r="H812" s="11">
        <v>0</v>
      </c>
      <c r="I812" s="11">
        <v>4</v>
      </c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4"/>
      <c r="DF812" s="14"/>
      <c r="DG812" s="14"/>
      <c r="DH812" s="14"/>
      <c r="DI812" s="14"/>
      <c r="DJ812" s="14"/>
      <c r="DK812" s="14"/>
      <c r="DL812" s="14"/>
      <c r="DM812" s="14"/>
      <c r="DN812" s="14"/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4"/>
      <c r="EJ812" s="14"/>
      <c r="EK812" s="14"/>
      <c r="EL812" s="14"/>
      <c r="EM812" s="14"/>
      <c r="EN812" s="14"/>
      <c r="EO812" s="14"/>
      <c r="EP812" s="14"/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4"/>
      <c r="FJ812" s="14"/>
      <c r="FK812" s="14"/>
      <c r="FL812" s="14"/>
      <c r="FM812" s="14"/>
      <c r="FN812" s="14"/>
      <c r="FO812" s="14"/>
      <c r="FP812" s="14"/>
      <c r="FQ812" s="14"/>
      <c r="FR812" s="14"/>
      <c r="FS812" s="14"/>
      <c r="FT812" s="14"/>
      <c r="FU812" s="14"/>
      <c r="FV812" s="14"/>
      <c r="FW812" s="14"/>
      <c r="FX812" s="14"/>
      <c r="FY812" s="14"/>
      <c r="FZ812" s="14"/>
      <c r="GA812" s="14"/>
      <c r="GB812" s="14"/>
      <c r="GC812" s="14"/>
      <c r="GD812" s="14"/>
      <c r="GE812" s="14"/>
      <c r="GF812" s="14"/>
      <c r="GG812" s="14"/>
      <c r="GH812" s="14"/>
      <c r="GI812" s="14"/>
      <c r="GJ812" s="14"/>
      <c r="GK812" s="14"/>
      <c r="GL812" s="14"/>
      <c r="GM812" s="14"/>
      <c r="GN812" s="14"/>
      <c r="GO812" s="14"/>
      <c r="GP812" s="14"/>
      <c r="GQ812" s="14"/>
      <c r="GR812" s="14"/>
      <c r="GS812" s="14"/>
      <c r="GT812" s="14"/>
      <c r="GU812" s="14"/>
      <c r="GV812" s="14"/>
      <c r="GW812" s="14"/>
      <c r="GX812" s="14"/>
      <c r="GY812" s="14"/>
      <c r="GZ812" s="14"/>
      <c r="HA812" s="14"/>
      <c r="HB812" s="14"/>
      <c r="HC812" s="14"/>
      <c r="HD812" s="14"/>
      <c r="HE812" s="14"/>
      <c r="HF812" s="14"/>
      <c r="HG812" s="14"/>
      <c r="HH812" s="14"/>
      <c r="HI812" s="14"/>
      <c r="HJ812" s="14"/>
      <c r="HK812" s="14"/>
      <c r="HL812" s="14"/>
      <c r="HM812" s="14"/>
      <c r="HN812" s="14"/>
      <c r="HO812" s="14"/>
      <c r="HP812" s="14"/>
      <c r="HQ812" s="14"/>
      <c r="HR812" s="14"/>
      <c r="HS812" s="14"/>
      <c r="HT812" s="14"/>
      <c r="HU812" s="14"/>
      <c r="HV812" s="14"/>
      <c r="HW812" s="14"/>
      <c r="HX812" s="14"/>
      <c r="HY812" s="14"/>
      <c r="HZ812" s="14"/>
      <c r="IA812" s="15"/>
      <c r="IB812" s="15"/>
      <c r="IC812" s="15"/>
      <c r="ID812" s="15"/>
      <c r="IE812" s="15"/>
      <c r="IF812" s="15"/>
      <c r="IG812" s="15"/>
      <c r="IH812" s="15"/>
      <c r="II812" s="15"/>
      <c r="IJ812" s="15"/>
      <c r="IK812" s="15"/>
    </row>
    <row r="813" spans="1:245" s="2" customFormat="1" x14ac:dyDescent="0.2">
      <c r="A813" s="9" t="s">
        <v>569</v>
      </c>
      <c r="B813" s="10"/>
      <c r="C813" s="11">
        <v>5</v>
      </c>
      <c r="D813" s="12">
        <v>0.33333333333333331</v>
      </c>
      <c r="E813" s="13">
        <v>6.6666666666666666E-2</v>
      </c>
      <c r="F813" s="11" t="s">
        <v>1370</v>
      </c>
      <c r="G813" s="11">
        <v>5</v>
      </c>
      <c r="H813" s="11">
        <v>0</v>
      </c>
      <c r="I813" s="11">
        <v>4</v>
      </c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4"/>
      <c r="DF813" s="14"/>
      <c r="DG813" s="14"/>
      <c r="DH813" s="14"/>
      <c r="DI813" s="14"/>
      <c r="DJ813" s="14"/>
      <c r="DK813" s="14"/>
      <c r="DL813" s="14"/>
      <c r="DM813" s="14"/>
      <c r="DN813" s="14"/>
      <c r="DO813" s="14"/>
      <c r="DP813" s="14"/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4"/>
      <c r="EJ813" s="14"/>
      <c r="EK813" s="14"/>
      <c r="EL813" s="14"/>
      <c r="EM813" s="14"/>
      <c r="EN813" s="14"/>
      <c r="EO813" s="14"/>
      <c r="EP813" s="14"/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4"/>
      <c r="FJ813" s="14"/>
      <c r="FK813" s="14"/>
      <c r="FL813" s="14"/>
      <c r="FM813" s="14"/>
      <c r="FN813" s="14"/>
      <c r="FO813" s="14"/>
      <c r="FP813" s="14"/>
      <c r="FQ813" s="14"/>
      <c r="FR813" s="14"/>
      <c r="FS813" s="14"/>
      <c r="FT813" s="14"/>
      <c r="FU813" s="14"/>
      <c r="FV813" s="14"/>
      <c r="FW813" s="14"/>
      <c r="FX813" s="14"/>
      <c r="FY813" s="14"/>
      <c r="FZ813" s="14"/>
      <c r="GA813" s="14"/>
      <c r="GB813" s="14"/>
      <c r="GC813" s="14"/>
      <c r="GD813" s="14"/>
      <c r="GE813" s="14"/>
      <c r="GF813" s="14"/>
      <c r="GG813" s="14"/>
      <c r="GH813" s="14"/>
      <c r="GI813" s="14"/>
      <c r="GJ813" s="14"/>
      <c r="GK813" s="14"/>
      <c r="GL813" s="14"/>
      <c r="GM813" s="14"/>
      <c r="GN813" s="14"/>
      <c r="GO813" s="14"/>
      <c r="GP813" s="14"/>
      <c r="GQ813" s="14"/>
      <c r="GR813" s="14"/>
      <c r="GS813" s="14"/>
      <c r="GT813" s="14"/>
      <c r="GU813" s="14"/>
      <c r="GV813" s="14"/>
      <c r="GW813" s="14"/>
      <c r="GX813" s="14"/>
      <c r="GY813" s="14"/>
      <c r="GZ813" s="14"/>
      <c r="HA813" s="14"/>
      <c r="HB813" s="14"/>
      <c r="HC813" s="14"/>
      <c r="HD813" s="14"/>
      <c r="HE813" s="14"/>
      <c r="HF813" s="14"/>
      <c r="HG813" s="14"/>
      <c r="HH813" s="14"/>
      <c r="HI813" s="14"/>
      <c r="HJ813" s="14"/>
      <c r="HK813" s="14"/>
      <c r="HL813" s="14"/>
      <c r="HM813" s="14"/>
      <c r="HN813" s="14"/>
      <c r="HO813" s="14"/>
      <c r="HP813" s="14"/>
      <c r="HQ813" s="14"/>
      <c r="HR813" s="14"/>
      <c r="HS813" s="14"/>
      <c r="HT813" s="14"/>
      <c r="HU813" s="14"/>
      <c r="HV813" s="14"/>
      <c r="HW813" s="14"/>
      <c r="HX813" s="14"/>
      <c r="HY813" s="14"/>
      <c r="HZ813" s="14"/>
      <c r="IF813" s="15"/>
      <c r="IG813" s="15"/>
      <c r="IH813" s="15"/>
      <c r="II813" s="15"/>
      <c r="IJ813" s="15"/>
      <c r="IK813" s="15"/>
    </row>
    <row r="814" spans="1:245" s="2" customFormat="1" x14ac:dyDescent="0.2">
      <c r="A814" s="9" t="s">
        <v>297</v>
      </c>
      <c r="B814" s="10"/>
      <c r="C814" s="11">
        <v>10</v>
      </c>
      <c r="D814" s="12">
        <v>0.33333333333333331</v>
      </c>
      <c r="E814" s="13">
        <v>6.6666666666666666E-2</v>
      </c>
      <c r="F814" s="11" t="s">
        <v>1370</v>
      </c>
      <c r="G814" s="28">
        <v>5</v>
      </c>
      <c r="H814" s="11">
        <v>0</v>
      </c>
      <c r="I814" s="11">
        <v>4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4"/>
      <c r="DF814" s="14"/>
      <c r="DG814" s="14"/>
      <c r="DH814" s="14"/>
      <c r="DI814" s="14"/>
      <c r="DJ814" s="14"/>
      <c r="DK814" s="14"/>
      <c r="DL814" s="14"/>
      <c r="DM814" s="14"/>
      <c r="DN814" s="14"/>
      <c r="DO814" s="14"/>
      <c r="DP814" s="14"/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4"/>
      <c r="EJ814" s="14"/>
      <c r="EK814" s="14"/>
      <c r="EL814" s="14"/>
      <c r="EM814" s="14"/>
      <c r="EN814" s="14"/>
      <c r="EO814" s="14"/>
      <c r="EP814" s="14"/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4"/>
      <c r="FJ814" s="14"/>
      <c r="FK814" s="14"/>
      <c r="FL814" s="14"/>
      <c r="FM814" s="14"/>
      <c r="FN814" s="14"/>
      <c r="FO814" s="14"/>
      <c r="FP814" s="14"/>
      <c r="FQ814" s="14"/>
      <c r="FR814" s="14"/>
      <c r="FS814" s="14"/>
      <c r="FT814" s="14"/>
      <c r="FU814" s="14"/>
      <c r="FV814" s="14"/>
      <c r="FW814" s="14"/>
      <c r="FX814" s="14"/>
      <c r="FY814" s="14"/>
      <c r="FZ814" s="14"/>
      <c r="GA814" s="14"/>
      <c r="GB814" s="14"/>
      <c r="GC814" s="14"/>
      <c r="GD814" s="14"/>
      <c r="GE814" s="14"/>
      <c r="GF814" s="14"/>
      <c r="GG814" s="14"/>
      <c r="GH814" s="14"/>
      <c r="GI814" s="14"/>
      <c r="GJ814" s="14"/>
      <c r="GK814" s="14"/>
      <c r="GL814" s="14"/>
      <c r="GM814" s="14"/>
      <c r="GN814" s="14"/>
      <c r="GO814" s="14"/>
      <c r="GP814" s="14"/>
      <c r="GQ814" s="14"/>
      <c r="GR814" s="14"/>
      <c r="GS814" s="14"/>
      <c r="GT814" s="14"/>
      <c r="GU814" s="14"/>
      <c r="GV814" s="14"/>
      <c r="GW814" s="14"/>
      <c r="GX814" s="14"/>
      <c r="GY814" s="14"/>
      <c r="GZ814" s="14"/>
      <c r="HA814" s="14"/>
      <c r="HB814" s="14"/>
      <c r="HC814" s="14"/>
      <c r="HD814" s="14"/>
      <c r="HE814" s="14"/>
      <c r="HF814" s="14"/>
      <c r="HG814" s="14"/>
      <c r="HH814" s="14"/>
      <c r="HI814" s="14"/>
      <c r="HJ814" s="14"/>
      <c r="HK814" s="14"/>
      <c r="HL814" s="14"/>
      <c r="HM814" s="14"/>
      <c r="HN814" s="14"/>
      <c r="HO814" s="14"/>
      <c r="HP814" s="14"/>
      <c r="HQ814" s="14"/>
      <c r="HR814" s="14"/>
      <c r="HS814" s="14"/>
      <c r="HT814" s="14"/>
      <c r="HU814" s="14"/>
      <c r="HV814" s="14"/>
      <c r="HW814" s="14"/>
      <c r="HX814" s="14"/>
      <c r="HY814" s="14"/>
      <c r="HZ814" s="14"/>
      <c r="IA814" s="14"/>
      <c r="IB814" s="14"/>
      <c r="IC814" s="14"/>
      <c r="ID814" s="14"/>
      <c r="IE814" s="15"/>
      <c r="IF814" s="15"/>
      <c r="II814" s="15"/>
      <c r="IJ814" s="15"/>
      <c r="IK814" s="15"/>
    </row>
    <row r="815" spans="1:245" s="2" customFormat="1" x14ac:dyDescent="0.2">
      <c r="A815" s="9" t="s">
        <v>267</v>
      </c>
      <c r="B815" s="10"/>
      <c r="C815" s="11">
        <v>5</v>
      </c>
      <c r="D815" s="12">
        <v>0.33333333333333331</v>
      </c>
      <c r="E815" s="13">
        <v>6.6666666666666666E-2</v>
      </c>
      <c r="F815" s="11" t="s">
        <v>1370</v>
      </c>
      <c r="G815" s="28">
        <v>5</v>
      </c>
      <c r="H815" s="11">
        <v>0</v>
      </c>
      <c r="I815" s="11">
        <v>4</v>
      </c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4"/>
      <c r="DF815" s="14"/>
      <c r="DG815" s="14"/>
      <c r="DH815" s="14"/>
      <c r="DI815" s="14"/>
      <c r="DJ815" s="14"/>
      <c r="DK815" s="14"/>
      <c r="DL815" s="14"/>
      <c r="DM815" s="14"/>
      <c r="DN815" s="14"/>
      <c r="DO815" s="14"/>
      <c r="DP815" s="14"/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4"/>
      <c r="EJ815" s="14"/>
      <c r="EK815" s="14"/>
      <c r="EL815" s="14"/>
      <c r="EM815" s="14"/>
      <c r="EN815" s="14"/>
      <c r="EO815" s="14"/>
      <c r="EP815" s="14"/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4"/>
      <c r="FJ815" s="14"/>
      <c r="FK815" s="14"/>
      <c r="FL815" s="14"/>
      <c r="FM815" s="14"/>
      <c r="FN815" s="14"/>
      <c r="FO815" s="14"/>
      <c r="FP815" s="14"/>
      <c r="FQ815" s="14"/>
      <c r="FR815" s="14"/>
      <c r="FS815" s="14"/>
      <c r="FT815" s="14"/>
      <c r="FU815" s="14"/>
      <c r="FV815" s="14"/>
      <c r="FW815" s="14"/>
      <c r="FX815" s="14"/>
      <c r="FY815" s="14"/>
      <c r="FZ815" s="14"/>
      <c r="GA815" s="14"/>
      <c r="GB815" s="14"/>
      <c r="GC815" s="14"/>
      <c r="GD815" s="14"/>
      <c r="GE815" s="14"/>
      <c r="GF815" s="14"/>
      <c r="GG815" s="14"/>
      <c r="GH815" s="14"/>
      <c r="GI815" s="14"/>
      <c r="GJ815" s="14"/>
      <c r="GK815" s="14"/>
      <c r="GL815" s="14"/>
      <c r="GM815" s="14"/>
      <c r="GN815" s="14"/>
      <c r="GO815" s="14"/>
      <c r="GP815" s="14"/>
      <c r="GQ815" s="14"/>
      <c r="GR815" s="14"/>
      <c r="GS815" s="14"/>
      <c r="GT815" s="14"/>
      <c r="GU815" s="14"/>
      <c r="GV815" s="14"/>
      <c r="GW815" s="14"/>
      <c r="GX815" s="14"/>
      <c r="GY815" s="14"/>
      <c r="GZ815" s="14"/>
      <c r="HA815" s="14"/>
      <c r="HB815" s="14"/>
      <c r="HC815" s="14"/>
      <c r="HD815" s="14"/>
      <c r="HE815" s="14"/>
      <c r="HF815" s="14"/>
      <c r="HG815" s="14"/>
      <c r="HH815" s="14"/>
      <c r="HI815" s="14"/>
      <c r="HJ815" s="14"/>
      <c r="HK815" s="14"/>
      <c r="HL815" s="14"/>
      <c r="HM815" s="14"/>
      <c r="HN815" s="14"/>
      <c r="HO815" s="14"/>
      <c r="HP815" s="14"/>
      <c r="HQ815" s="14"/>
      <c r="HR815" s="14"/>
      <c r="HS815" s="14"/>
      <c r="HT815" s="14"/>
      <c r="HU815" s="14"/>
      <c r="HV815" s="14"/>
      <c r="HW815" s="14"/>
      <c r="HX815" s="14"/>
      <c r="HY815" s="14"/>
      <c r="HZ815" s="14"/>
      <c r="IA815" s="14"/>
      <c r="IB815" s="14"/>
      <c r="IC815" s="14"/>
      <c r="ID815" s="14"/>
      <c r="IE815" s="15"/>
      <c r="IF815" s="15"/>
      <c r="II815" s="15"/>
      <c r="IJ815" s="15"/>
      <c r="IK815" s="15"/>
    </row>
    <row r="816" spans="1:245" s="2" customFormat="1" x14ac:dyDescent="0.2">
      <c r="A816" s="9" t="s">
        <v>280</v>
      </c>
      <c r="B816" s="10"/>
      <c r="C816" s="11">
        <v>10</v>
      </c>
      <c r="D816" s="12">
        <v>0.33333333333333331</v>
      </c>
      <c r="E816" s="13">
        <v>6.6666666666666666E-2</v>
      </c>
      <c r="F816" s="11" t="s">
        <v>1370</v>
      </c>
      <c r="G816" s="28">
        <v>5</v>
      </c>
      <c r="H816" s="11">
        <v>0</v>
      </c>
      <c r="I816" s="11">
        <v>4</v>
      </c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4"/>
      <c r="DF816" s="14"/>
      <c r="DG816" s="14"/>
      <c r="DH816" s="14"/>
      <c r="DI816" s="14"/>
      <c r="DJ816" s="14"/>
      <c r="DK816" s="14"/>
      <c r="DL816" s="14"/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4"/>
      <c r="EJ816" s="14"/>
      <c r="EK816" s="14"/>
      <c r="EL816" s="14"/>
      <c r="EM816" s="14"/>
      <c r="EN816" s="14"/>
      <c r="EO816" s="14"/>
      <c r="EP816" s="14"/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4"/>
      <c r="FJ816" s="14"/>
      <c r="FK816" s="14"/>
      <c r="FL816" s="14"/>
      <c r="FM816" s="14"/>
      <c r="FN816" s="14"/>
      <c r="FO816" s="14"/>
      <c r="FP816" s="14"/>
      <c r="FQ816" s="14"/>
      <c r="FR816" s="14"/>
      <c r="FS816" s="14"/>
      <c r="FT816" s="14"/>
      <c r="FU816" s="14"/>
      <c r="FV816" s="14"/>
      <c r="FW816" s="14"/>
      <c r="FX816" s="14"/>
      <c r="FY816" s="14"/>
      <c r="FZ816" s="14"/>
      <c r="GA816" s="14"/>
      <c r="GB816" s="14"/>
      <c r="GC816" s="14"/>
      <c r="GD816" s="14"/>
      <c r="GE816" s="14"/>
      <c r="GF816" s="14"/>
      <c r="GG816" s="14"/>
      <c r="GH816" s="14"/>
      <c r="GI816" s="14"/>
      <c r="GJ816" s="14"/>
      <c r="GK816" s="14"/>
      <c r="GL816" s="14"/>
      <c r="GM816" s="14"/>
      <c r="GN816" s="14"/>
      <c r="GO816" s="14"/>
      <c r="GP816" s="14"/>
      <c r="GQ816" s="14"/>
      <c r="GR816" s="14"/>
      <c r="GS816" s="14"/>
      <c r="GT816" s="14"/>
      <c r="GU816" s="14"/>
      <c r="GV816" s="14"/>
      <c r="GW816" s="14"/>
      <c r="GX816" s="14"/>
      <c r="GY816" s="14"/>
      <c r="GZ816" s="14"/>
      <c r="HA816" s="14"/>
      <c r="HB816" s="14"/>
      <c r="HC816" s="14"/>
      <c r="HD816" s="14"/>
      <c r="HE816" s="14"/>
      <c r="HF816" s="14"/>
      <c r="HG816" s="14"/>
      <c r="HH816" s="14"/>
      <c r="HI816" s="14"/>
      <c r="HJ816" s="14"/>
      <c r="HK816" s="14"/>
      <c r="HL816" s="14"/>
      <c r="HM816" s="14"/>
      <c r="HN816" s="14"/>
      <c r="HO816" s="14"/>
      <c r="HP816" s="14"/>
      <c r="HQ816" s="14"/>
      <c r="HR816" s="14"/>
      <c r="HS816" s="14"/>
      <c r="HT816" s="14"/>
      <c r="HU816" s="14"/>
      <c r="HV816" s="14"/>
      <c r="HW816" s="14"/>
      <c r="HX816" s="14"/>
      <c r="HY816" s="14"/>
      <c r="HZ816" s="14"/>
      <c r="IA816" s="14"/>
      <c r="IB816" s="14"/>
      <c r="IC816" s="14"/>
      <c r="ID816" s="14"/>
      <c r="IE816" s="15"/>
      <c r="IF816" s="15"/>
      <c r="II816" s="15"/>
      <c r="IJ816" s="15"/>
      <c r="IK816" s="15"/>
    </row>
    <row r="817" spans="1:245" s="2" customFormat="1" x14ac:dyDescent="0.2">
      <c r="A817" s="9" t="s">
        <v>1347</v>
      </c>
      <c r="B817" s="10"/>
      <c r="C817" s="11">
        <v>10</v>
      </c>
      <c r="D817" s="12">
        <v>0.15</v>
      </c>
      <c r="E817" s="13">
        <v>0.03</v>
      </c>
      <c r="F817" s="11" t="s">
        <v>1370</v>
      </c>
      <c r="G817" s="11">
        <v>5</v>
      </c>
      <c r="H817" s="11">
        <v>0</v>
      </c>
      <c r="I817" s="11">
        <v>4</v>
      </c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4"/>
      <c r="DF817" s="14"/>
      <c r="DG817" s="14"/>
      <c r="DH817" s="14"/>
      <c r="DI817" s="14"/>
      <c r="DJ817" s="14"/>
      <c r="DK817" s="14"/>
      <c r="DL817" s="14"/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4"/>
      <c r="EJ817" s="14"/>
      <c r="EK817" s="14"/>
      <c r="EL817" s="14"/>
      <c r="EM817" s="14"/>
      <c r="EN817" s="14"/>
      <c r="EO817" s="14"/>
      <c r="EP817" s="14"/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4"/>
      <c r="FJ817" s="14"/>
      <c r="FK817" s="14"/>
      <c r="FL817" s="14"/>
      <c r="FM817" s="14"/>
      <c r="FN817" s="14"/>
      <c r="FO817" s="14"/>
      <c r="FP817" s="14"/>
      <c r="FQ817" s="14"/>
      <c r="FR817" s="14"/>
      <c r="FS817" s="14"/>
      <c r="FT817" s="14"/>
      <c r="FU817" s="14"/>
      <c r="FV817" s="14"/>
      <c r="FW817" s="14"/>
      <c r="FX817" s="14"/>
      <c r="FY817" s="14"/>
      <c r="FZ817" s="14"/>
      <c r="GA817" s="14"/>
      <c r="GB817" s="14"/>
      <c r="GC817" s="14"/>
      <c r="GD817" s="14"/>
      <c r="GE817" s="14"/>
      <c r="GF817" s="14"/>
      <c r="GG817" s="14"/>
      <c r="GH817" s="14"/>
      <c r="GI817" s="14"/>
      <c r="GJ817" s="14"/>
      <c r="GK817" s="14"/>
      <c r="GL817" s="14"/>
      <c r="GM817" s="14"/>
      <c r="GN817" s="14"/>
      <c r="GO817" s="14"/>
      <c r="GP817" s="14"/>
      <c r="GQ817" s="14"/>
      <c r="GR817" s="14"/>
      <c r="GS817" s="14"/>
      <c r="GT817" s="14"/>
      <c r="GU817" s="14"/>
      <c r="GV817" s="14"/>
      <c r="GW817" s="14"/>
      <c r="GX817" s="14"/>
      <c r="GY817" s="14"/>
      <c r="GZ817" s="14"/>
      <c r="HA817" s="14"/>
      <c r="HB817" s="14"/>
      <c r="HC817" s="14"/>
      <c r="HD817" s="14"/>
      <c r="HE817" s="14"/>
      <c r="HF817" s="14"/>
      <c r="HG817" s="14"/>
      <c r="HH817" s="14"/>
      <c r="HI817" s="14"/>
      <c r="HJ817" s="14"/>
      <c r="HK817" s="14"/>
      <c r="HL817" s="14"/>
      <c r="HM817" s="14"/>
      <c r="HN817" s="14"/>
      <c r="HO817" s="14"/>
      <c r="HP817" s="14"/>
      <c r="HQ817" s="14"/>
      <c r="HR817" s="14"/>
      <c r="HS817" s="14"/>
      <c r="HT817" s="14"/>
      <c r="HU817" s="14"/>
      <c r="HV817" s="14"/>
      <c r="HW817" s="14"/>
      <c r="HX817" s="14"/>
      <c r="HY817" s="14"/>
      <c r="HZ817" s="14"/>
      <c r="IA817" s="15"/>
      <c r="IB817" s="15"/>
      <c r="IC817" s="15"/>
      <c r="ID817" s="15"/>
      <c r="IE817" s="15"/>
      <c r="IF817" s="15"/>
      <c r="II817" s="15"/>
      <c r="IJ817" s="15"/>
      <c r="IK817" s="15"/>
    </row>
    <row r="818" spans="1:245" s="2" customFormat="1" x14ac:dyDescent="0.2">
      <c r="A818" s="9" t="s">
        <v>1353</v>
      </c>
      <c r="B818" s="10"/>
      <c r="C818" s="11">
        <v>10</v>
      </c>
      <c r="D818" s="12">
        <v>0.15</v>
      </c>
      <c r="E818" s="13">
        <v>0.03</v>
      </c>
      <c r="F818" s="11" t="s">
        <v>1370</v>
      </c>
      <c r="G818" s="11">
        <v>5</v>
      </c>
      <c r="H818" s="11">
        <v>0</v>
      </c>
      <c r="I818" s="11">
        <v>4</v>
      </c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4"/>
      <c r="DF818" s="14"/>
      <c r="DG818" s="14"/>
      <c r="DH818" s="14"/>
      <c r="DI818" s="14"/>
      <c r="DJ818" s="14"/>
      <c r="DK818" s="14"/>
      <c r="DL818" s="14"/>
      <c r="DM818" s="14"/>
      <c r="DN818" s="14"/>
      <c r="DO818" s="14"/>
      <c r="DP818" s="14"/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4"/>
      <c r="EJ818" s="14"/>
      <c r="EK818" s="14"/>
      <c r="EL818" s="14"/>
      <c r="EM818" s="14"/>
      <c r="EN818" s="14"/>
      <c r="EO818" s="14"/>
      <c r="EP818" s="14"/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4"/>
      <c r="FJ818" s="14"/>
      <c r="FK818" s="14"/>
      <c r="FL818" s="14"/>
      <c r="FM818" s="14"/>
      <c r="FN818" s="14"/>
      <c r="FO818" s="14"/>
      <c r="FP818" s="14"/>
      <c r="FQ818" s="14"/>
      <c r="FR818" s="14"/>
      <c r="FS818" s="14"/>
      <c r="FT818" s="14"/>
      <c r="FU818" s="14"/>
      <c r="FV818" s="14"/>
      <c r="FW818" s="14"/>
      <c r="FX818" s="14"/>
      <c r="FY818" s="14"/>
      <c r="FZ818" s="14"/>
      <c r="GA818" s="14"/>
      <c r="GB818" s="14"/>
      <c r="GC818" s="14"/>
      <c r="GD818" s="14"/>
      <c r="GE818" s="14"/>
      <c r="GF818" s="14"/>
      <c r="GG818" s="14"/>
      <c r="GH818" s="14"/>
      <c r="GI818" s="14"/>
      <c r="GJ818" s="14"/>
      <c r="GK818" s="14"/>
      <c r="GL818" s="14"/>
      <c r="GM818" s="14"/>
      <c r="GN818" s="14"/>
      <c r="GO818" s="14"/>
      <c r="GP818" s="14"/>
      <c r="GQ818" s="14"/>
      <c r="GR818" s="14"/>
      <c r="GS818" s="14"/>
      <c r="GT818" s="14"/>
      <c r="GU818" s="14"/>
      <c r="GV818" s="14"/>
      <c r="GW818" s="14"/>
      <c r="GX818" s="14"/>
      <c r="GY818" s="14"/>
      <c r="GZ818" s="14"/>
      <c r="HA818" s="14"/>
      <c r="HB818" s="14"/>
      <c r="HC818" s="14"/>
      <c r="HD818" s="14"/>
      <c r="HE818" s="14"/>
      <c r="HF818" s="14"/>
      <c r="HG818" s="14"/>
      <c r="HH818" s="14"/>
      <c r="HI818" s="14"/>
      <c r="HJ818" s="14"/>
      <c r="HK818" s="14"/>
      <c r="HL818" s="14"/>
      <c r="HM818" s="14"/>
      <c r="HN818" s="14"/>
      <c r="HO818" s="14"/>
      <c r="HP818" s="14"/>
      <c r="HQ818" s="14"/>
      <c r="HR818" s="14"/>
      <c r="HS818" s="14"/>
      <c r="HT818" s="14"/>
      <c r="HU818" s="14"/>
      <c r="HV818" s="14"/>
      <c r="HW818" s="14"/>
      <c r="HX818" s="14"/>
      <c r="HY818" s="14"/>
      <c r="HZ818" s="14"/>
      <c r="IA818" s="15"/>
      <c r="IB818" s="15"/>
      <c r="IC818" s="15"/>
      <c r="ID818" s="15"/>
      <c r="IE818" s="15"/>
      <c r="IF818" s="15"/>
      <c r="II818" s="15"/>
      <c r="IJ818" s="15"/>
      <c r="IK818" s="15"/>
    </row>
    <row r="819" spans="1:245" s="2" customFormat="1" x14ac:dyDescent="0.2">
      <c r="A819" s="9" t="s">
        <v>1355</v>
      </c>
      <c r="B819" s="10"/>
      <c r="C819" s="11">
        <v>5</v>
      </c>
      <c r="D819" s="12">
        <v>0.15</v>
      </c>
      <c r="E819" s="13">
        <v>0.03</v>
      </c>
      <c r="F819" s="11" t="s">
        <v>1370</v>
      </c>
      <c r="G819" s="11">
        <v>5</v>
      </c>
      <c r="H819" s="11">
        <v>0</v>
      </c>
      <c r="I819" s="11">
        <v>4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4"/>
      <c r="DF819" s="14"/>
      <c r="DG819" s="14"/>
      <c r="DH819" s="14"/>
      <c r="DI819" s="14"/>
      <c r="DJ819" s="14"/>
      <c r="DK819" s="14"/>
      <c r="DL819" s="14"/>
      <c r="DM819" s="14"/>
      <c r="DN819" s="14"/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4"/>
      <c r="EJ819" s="14"/>
      <c r="EK819" s="14"/>
      <c r="EL819" s="14"/>
      <c r="EM819" s="14"/>
      <c r="EN819" s="14"/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4"/>
      <c r="FJ819" s="14"/>
      <c r="FK819" s="14"/>
      <c r="FL819" s="14"/>
      <c r="FM819" s="14"/>
      <c r="FN819" s="14"/>
      <c r="FO819" s="14"/>
      <c r="FP819" s="14"/>
      <c r="FQ819" s="14"/>
      <c r="FR819" s="14"/>
      <c r="FS819" s="14"/>
      <c r="FT819" s="14"/>
      <c r="FU819" s="14"/>
      <c r="FV819" s="14"/>
      <c r="FW819" s="14"/>
      <c r="FX819" s="14"/>
      <c r="FY819" s="14"/>
      <c r="FZ819" s="14"/>
      <c r="GA819" s="14"/>
      <c r="GB819" s="14"/>
      <c r="GC819" s="14"/>
      <c r="GD819" s="14"/>
      <c r="GE819" s="14"/>
      <c r="GF819" s="14"/>
      <c r="GG819" s="14"/>
      <c r="GH819" s="14"/>
      <c r="GI819" s="14"/>
      <c r="GJ819" s="14"/>
      <c r="GK819" s="14"/>
      <c r="GL819" s="14"/>
      <c r="GM819" s="14"/>
      <c r="GN819" s="14"/>
      <c r="GO819" s="14"/>
      <c r="GP819" s="14"/>
      <c r="GQ819" s="14"/>
      <c r="GR819" s="14"/>
      <c r="GS819" s="14"/>
      <c r="GT819" s="14"/>
      <c r="GU819" s="14"/>
      <c r="GV819" s="14"/>
      <c r="GW819" s="14"/>
      <c r="GX819" s="14"/>
      <c r="GY819" s="14"/>
      <c r="GZ819" s="14"/>
      <c r="HA819" s="14"/>
      <c r="HB819" s="14"/>
      <c r="HC819" s="14"/>
      <c r="HD819" s="14"/>
      <c r="HE819" s="14"/>
      <c r="HF819" s="14"/>
      <c r="HG819" s="14"/>
      <c r="HH819" s="14"/>
      <c r="HI819" s="14"/>
      <c r="HJ819" s="14"/>
      <c r="HK819" s="14"/>
      <c r="HL819" s="14"/>
      <c r="HM819" s="14"/>
      <c r="HN819" s="14"/>
      <c r="HO819" s="14"/>
      <c r="HP819" s="14"/>
      <c r="HQ819" s="14"/>
      <c r="HR819" s="14"/>
      <c r="HS819" s="14"/>
      <c r="HT819" s="14"/>
      <c r="HU819" s="14"/>
      <c r="HV819" s="14"/>
      <c r="HW819" s="14"/>
      <c r="HX819" s="14"/>
      <c r="HY819" s="14"/>
      <c r="HZ819" s="14"/>
      <c r="IA819" s="15"/>
      <c r="IB819" s="15"/>
      <c r="IC819" s="15"/>
      <c r="ID819" s="15"/>
      <c r="IE819" s="15"/>
      <c r="IF819" s="15"/>
    </row>
    <row r="820" spans="1:245" s="2" customFormat="1" x14ac:dyDescent="0.2">
      <c r="A820" s="9" t="s">
        <v>1314</v>
      </c>
      <c r="B820" s="10"/>
      <c r="C820" s="11">
        <v>10</v>
      </c>
      <c r="D820" s="12">
        <v>0.2</v>
      </c>
      <c r="E820" s="13">
        <v>0.04</v>
      </c>
      <c r="F820" s="11" t="s">
        <v>1370</v>
      </c>
      <c r="G820" s="11">
        <v>5</v>
      </c>
      <c r="H820" s="11">
        <v>0</v>
      </c>
      <c r="I820" s="11">
        <v>4</v>
      </c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4"/>
      <c r="DF820" s="14"/>
      <c r="DG820" s="14"/>
      <c r="DH820" s="14"/>
      <c r="DI820" s="14"/>
      <c r="DJ820" s="14"/>
      <c r="DK820" s="14"/>
      <c r="DL820" s="14"/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4"/>
      <c r="EJ820" s="14"/>
      <c r="EK820" s="14"/>
      <c r="EL820" s="14"/>
      <c r="EM820" s="14"/>
      <c r="EN820" s="14"/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4"/>
      <c r="FJ820" s="14"/>
      <c r="FK820" s="14"/>
      <c r="FL820" s="14"/>
      <c r="FM820" s="14"/>
      <c r="FN820" s="14"/>
      <c r="FO820" s="14"/>
      <c r="FP820" s="14"/>
      <c r="FQ820" s="14"/>
      <c r="FR820" s="14"/>
      <c r="FS820" s="14"/>
      <c r="FT820" s="14"/>
      <c r="FU820" s="14"/>
      <c r="FV820" s="14"/>
      <c r="FW820" s="14"/>
      <c r="FX820" s="14"/>
      <c r="FY820" s="14"/>
      <c r="FZ820" s="14"/>
      <c r="GA820" s="14"/>
      <c r="GB820" s="14"/>
      <c r="GC820" s="14"/>
      <c r="GD820" s="14"/>
      <c r="GE820" s="14"/>
      <c r="GF820" s="14"/>
      <c r="GG820" s="14"/>
      <c r="GH820" s="14"/>
      <c r="GI820" s="14"/>
      <c r="GJ820" s="14"/>
      <c r="GK820" s="14"/>
      <c r="GL820" s="14"/>
      <c r="GM820" s="14"/>
      <c r="GN820" s="14"/>
      <c r="GO820" s="14"/>
      <c r="GP820" s="14"/>
      <c r="GQ820" s="14"/>
      <c r="GR820" s="14"/>
      <c r="GS820" s="14"/>
      <c r="GT820" s="14"/>
      <c r="GU820" s="14"/>
      <c r="GV820" s="14"/>
      <c r="GW820" s="14"/>
      <c r="GX820" s="14"/>
      <c r="GY820" s="14"/>
      <c r="GZ820" s="14"/>
      <c r="HA820" s="14"/>
      <c r="HB820" s="14"/>
      <c r="HC820" s="14"/>
      <c r="HD820" s="14"/>
      <c r="HE820" s="14"/>
      <c r="HF820" s="14"/>
      <c r="HG820" s="14"/>
      <c r="HH820" s="14"/>
      <c r="HI820" s="14"/>
      <c r="HJ820" s="14"/>
      <c r="HK820" s="14"/>
      <c r="HL820" s="14"/>
      <c r="HM820" s="14"/>
      <c r="HN820" s="14"/>
      <c r="HO820" s="14"/>
      <c r="HP820" s="14"/>
      <c r="HQ820" s="14"/>
      <c r="HR820" s="14"/>
      <c r="HS820" s="14"/>
      <c r="HT820" s="14"/>
      <c r="HU820" s="14"/>
      <c r="HV820" s="14"/>
      <c r="HW820" s="14"/>
      <c r="HX820" s="14"/>
      <c r="HY820" s="14"/>
      <c r="HZ820" s="14"/>
      <c r="IA820" s="15"/>
      <c r="IB820" s="15"/>
      <c r="IC820" s="15"/>
      <c r="ID820" s="15"/>
      <c r="IE820" s="15"/>
      <c r="IF820" s="15"/>
      <c r="IG820" s="15"/>
      <c r="IH820" s="15"/>
      <c r="II820" s="15"/>
      <c r="IJ820" s="15"/>
      <c r="IK820" s="15"/>
    </row>
    <row r="821" spans="1:245" s="2" customFormat="1" x14ac:dyDescent="0.2">
      <c r="A821" s="9" t="s">
        <v>1324</v>
      </c>
      <c r="B821" s="10"/>
      <c r="C821" s="11">
        <v>10</v>
      </c>
      <c r="D821" s="12">
        <v>0.2</v>
      </c>
      <c r="E821" s="13">
        <v>0.04</v>
      </c>
      <c r="F821" s="11" t="s">
        <v>1370</v>
      </c>
      <c r="G821" s="11">
        <v>5</v>
      </c>
      <c r="H821" s="11">
        <v>0</v>
      </c>
      <c r="I821" s="11">
        <v>4</v>
      </c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4"/>
      <c r="DF821" s="14"/>
      <c r="DG821" s="14"/>
      <c r="DH821" s="14"/>
      <c r="DI821" s="14"/>
      <c r="DJ821" s="14"/>
      <c r="DK821" s="14"/>
      <c r="DL821" s="14"/>
      <c r="DM821" s="14"/>
      <c r="DN821" s="14"/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4"/>
      <c r="EJ821" s="14"/>
      <c r="EK821" s="14"/>
      <c r="EL821" s="14"/>
      <c r="EM821" s="14"/>
      <c r="EN821" s="14"/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4"/>
      <c r="FJ821" s="14"/>
      <c r="FK821" s="14"/>
      <c r="FL821" s="14"/>
      <c r="FM821" s="14"/>
      <c r="FN821" s="14"/>
      <c r="FO821" s="14"/>
      <c r="FP821" s="14"/>
      <c r="FQ821" s="14"/>
      <c r="FR821" s="14"/>
      <c r="FS821" s="14"/>
      <c r="FT821" s="14"/>
      <c r="FU821" s="14"/>
      <c r="FV821" s="14"/>
      <c r="FW821" s="14"/>
      <c r="FX821" s="14"/>
      <c r="FY821" s="14"/>
      <c r="FZ821" s="14"/>
      <c r="GA821" s="14"/>
      <c r="GB821" s="14"/>
      <c r="GC821" s="14"/>
      <c r="GD821" s="14"/>
      <c r="GE821" s="14"/>
      <c r="GF821" s="14"/>
      <c r="GG821" s="14"/>
      <c r="GH821" s="14"/>
      <c r="GI821" s="14"/>
      <c r="GJ821" s="14"/>
      <c r="GK821" s="14"/>
      <c r="GL821" s="14"/>
      <c r="GM821" s="14"/>
      <c r="GN821" s="14"/>
      <c r="GO821" s="14"/>
      <c r="GP821" s="14"/>
      <c r="GQ821" s="14"/>
      <c r="GR821" s="14"/>
      <c r="GS821" s="14"/>
      <c r="GT821" s="14"/>
      <c r="GU821" s="14"/>
      <c r="GV821" s="14"/>
      <c r="GW821" s="14"/>
      <c r="GX821" s="14"/>
      <c r="GY821" s="14"/>
      <c r="GZ821" s="14"/>
      <c r="HA821" s="14"/>
      <c r="HB821" s="14"/>
      <c r="HC821" s="14"/>
      <c r="HD821" s="14"/>
      <c r="HE821" s="14"/>
      <c r="HF821" s="14"/>
      <c r="HG821" s="14"/>
      <c r="HH821" s="14"/>
      <c r="HI821" s="14"/>
      <c r="HJ821" s="14"/>
      <c r="HK821" s="14"/>
      <c r="HL821" s="14"/>
      <c r="HM821" s="14"/>
      <c r="HN821" s="14"/>
      <c r="HO821" s="14"/>
      <c r="HP821" s="14"/>
      <c r="HQ821" s="14"/>
      <c r="HR821" s="14"/>
      <c r="HS821" s="14"/>
      <c r="HT821" s="14"/>
      <c r="HU821" s="14"/>
      <c r="HV821" s="14"/>
      <c r="HW821" s="14"/>
      <c r="HX821" s="14"/>
      <c r="HY821" s="14"/>
      <c r="HZ821" s="14"/>
      <c r="IA821" s="15"/>
      <c r="IB821" s="15"/>
      <c r="IC821" s="15"/>
      <c r="ID821" s="15"/>
      <c r="IE821" s="15"/>
      <c r="IF821" s="15"/>
      <c r="IG821" s="15"/>
      <c r="IH821" s="15"/>
      <c r="II821" s="15"/>
      <c r="IJ821" s="15"/>
      <c r="IK821" s="15"/>
    </row>
    <row r="822" spans="1:245" s="2" customFormat="1" x14ac:dyDescent="0.2">
      <c r="A822" s="9" t="s">
        <v>1329</v>
      </c>
      <c r="B822" s="10"/>
      <c r="C822" s="11">
        <v>10</v>
      </c>
      <c r="D822" s="12">
        <v>0.2</v>
      </c>
      <c r="E822" s="13">
        <v>0.04</v>
      </c>
      <c r="F822" s="11" t="s">
        <v>1370</v>
      </c>
      <c r="G822" s="11">
        <v>5</v>
      </c>
      <c r="H822" s="11">
        <v>0</v>
      </c>
      <c r="I822" s="11">
        <v>4</v>
      </c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4"/>
      <c r="DF822" s="14"/>
      <c r="DG822" s="14"/>
      <c r="DH822" s="14"/>
      <c r="DI822" s="14"/>
      <c r="DJ822" s="14"/>
      <c r="DK822" s="14"/>
      <c r="DL822" s="14"/>
      <c r="DM822" s="14"/>
      <c r="DN822" s="14"/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4"/>
      <c r="EJ822" s="14"/>
      <c r="EK822" s="14"/>
      <c r="EL822" s="14"/>
      <c r="EM822" s="14"/>
      <c r="EN822" s="14"/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4"/>
      <c r="FJ822" s="14"/>
      <c r="FK822" s="14"/>
      <c r="FL822" s="14"/>
      <c r="FM822" s="14"/>
      <c r="FN822" s="14"/>
      <c r="FO822" s="14"/>
      <c r="FP822" s="14"/>
      <c r="FQ822" s="14"/>
      <c r="FR822" s="14"/>
      <c r="FS822" s="14"/>
      <c r="FT822" s="14"/>
      <c r="FU822" s="14"/>
      <c r="FV822" s="14"/>
      <c r="FW822" s="14"/>
      <c r="FX822" s="14"/>
      <c r="FY822" s="14"/>
      <c r="FZ822" s="14"/>
      <c r="GA822" s="14"/>
      <c r="GB822" s="14"/>
      <c r="GC822" s="14"/>
      <c r="GD822" s="14"/>
      <c r="GE822" s="14"/>
      <c r="GF822" s="14"/>
      <c r="GG822" s="14"/>
      <c r="GH822" s="14"/>
      <c r="GI822" s="14"/>
      <c r="GJ822" s="14"/>
      <c r="GK822" s="14"/>
      <c r="GL822" s="14"/>
      <c r="GM822" s="14"/>
      <c r="GN822" s="14"/>
      <c r="GO822" s="14"/>
      <c r="GP822" s="14"/>
      <c r="GQ822" s="14"/>
      <c r="GR822" s="14"/>
      <c r="GS822" s="14"/>
      <c r="GT822" s="14"/>
      <c r="GU822" s="14"/>
      <c r="GV822" s="14"/>
      <c r="GW822" s="14"/>
      <c r="GX822" s="14"/>
      <c r="GY822" s="14"/>
      <c r="GZ822" s="14"/>
      <c r="HA822" s="14"/>
      <c r="HB822" s="14"/>
      <c r="HC822" s="14"/>
      <c r="HD822" s="14"/>
      <c r="HE822" s="14"/>
      <c r="HF822" s="14"/>
      <c r="HG822" s="14"/>
      <c r="HH822" s="14"/>
      <c r="HI822" s="14"/>
      <c r="HJ822" s="14"/>
      <c r="HK822" s="14"/>
      <c r="HL822" s="14"/>
      <c r="HM822" s="14"/>
      <c r="HN822" s="14"/>
      <c r="HO822" s="14"/>
      <c r="HP822" s="14"/>
      <c r="HQ822" s="14"/>
      <c r="HR822" s="14"/>
      <c r="HS822" s="14"/>
      <c r="HT822" s="14"/>
      <c r="HU822" s="14"/>
      <c r="HV822" s="14"/>
      <c r="HW822" s="14"/>
      <c r="HX822" s="14"/>
      <c r="HY822" s="14"/>
      <c r="HZ822" s="14"/>
      <c r="IA822" s="15"/>
      <c r="IB822" s="15"/>
      <c r="IC822" s="15"/>
      <c r="ID822" s="15"/>
      <c r="IE822" s="15"/>
      <c r="IF822" s="15"/>
      <c r="IG822" s="15"/>
      <c r="IH822" s="15"/>
      <c r="II822" s="15"/>
      <c r="IJ822" s="15"/>
      <c r="IK822" s="15"/>
    </row>
    <row r="823" spans="1:245" s="2" customFormat="1" x14ac:dyDescent="0.2">
      <c r="A823" s="9" t="s">
        <v>1342</v>
      </c>
      <c r="B823" s="10"/>
      <c r="C823" s="11">
        <v>10</v>
      </c>
      <c r="D823" s="12">
        <v>0.2</v>
      </c>
      <c r="E823" s="13">
        <v>0.04</v>
      </c>
      <c r="F823" s="11" t="s">
        <v>1370</v>
      </c>
      <c r="G823" s="11">
        <v>5</v>
      </c>
      <c r="H823" s="11">
        <v>0</v>
      </c>
      <c r="I823" s="11">
        <v>4</v>
      </c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4"/>
      <c r="DF823" s="14"/>
      <c r="DG823" s="14"/>
      <c r="DH823" s="14"/>
      <c r="DI823" s="14"/>
      <c r="DJ823" s="14"/>
      <c r="DK823" s="14"/>
      <c r="DL823" s="14"/>
      <c r="DM823" s="14"/>
      <c r="DN823" s="14"/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4"/>
      <c r="EJ823" s="14"/>
      <c r="EK823" s="14"/>
      <c r="EL823" s="14"/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4"/>
      <c r="FJ823" s="14"/>
      <c r="FK823" s="14"/>
      <c r="FL823" s="14"/>
      <c r="FM823" s="14"/>
      <c r="FN823" s="14"/>
      <c r="FO823" s="14"/>
      <c r="FP823" s="14"/>
      <c r="FQ823" s="14"/>
      <c r="FR823" s="14"/>
      <c r="FS823" s="14"/>
      <c r="FT823" s="14"/>
      <c r="FU823" s="14"/>
      <c r="FV823" s="14"/>
      <c r="FW823" s="14"/>
      <c r="FX823" s="14"/>
      <c r="FY823" s="14"/>
      <c r="FZ823" s="14"/>
      <c r="GA823" s="14"/>
      <c r="GB823" s="14"/>
      <c r="GC823" s="14"/>
      <c r="GD823" s="14"/>
      <c r="GE823" s="14"/>
      <c r="GF823" s="14"/>
      <c r="GG823" s="14"/>
      <c r="GH823" s="14"/>
      <c r="GI823" s="14"/>
      <c r="GJ823" s="14"/>
      <c r="GK823" s="14"/>
      <c r="GL823" s="14"/>
      <c r="GM823" s="14"/>
      <c r="GN823" s="14"/>
      <c r="GO823" s="14"/>
      <c r="GP823" s="14"/>
      <c r="GQ823" s="14"/>
      <c r="GR823" s="14"/>
      <c r="GS823" s="14"/>
      <c r="GT823" s="14"/>
      <c r="GU823" s="14"/>
      <c r="GV823" s="14"/>
      <c r="GW823" s="14"/>
      <c r="GX823" s="14"/>
      <c r="GY823" s="14"/>
      <c r="GZ823" s="14"/>
      <c r="HA823" s="14"/>
      <c r="HB823" s="14"/>
      <c r="HC823" s="14"/>
      <c r="HD823" s="14"/>
      <c r="HE823" s="14"/>
      <c r="HF823" s="14"/>
      <c r="HG823" s="14"/>
      <c r="HH823" s="14"/>
      <c r="HI823" s="14"/>
      <c r="HJ823" s="14"/>
      <c r="HK823" s="14"/>
      <c r="HL823" s="14"/>
      <c r="HM823" s="14"/>
      <c r="HN823" s="14"/>
      <c r="HO823" s="14"/>
      <c r="HP823" s="14"/>
      <c r="HQ823" s="14"/>
      <c r="HR823" s="14"/>
      <c r="HS823" s="14"/>
      <c r="HT823" s="14"/>
      <c r="HU823" s="14"/>
      <c r="HV823" s="14"/>
      <c r="HW823" s="14"/>
      <c r="HX823" s="14"/>
      <c r="HY823" s="14"/>
      <c r="HZ823" s="14"/>
      <c r="IA823" s="15"/>
      <c r="IB823" s="15"/>
      <c r="IC823" s="15"/>
      <c r="ID823" s="15"/>
      <c r="IE823" s="15"/>
      <c r="IF823" s="15"/>
      <c r="II823" s="15"/>
      <c r="IJ823" s="15"/>
      <c r="IK823" s="15"/>
    </row>
    <row r="824" spans="1:245" s="2" customFormat="1" x14ac:dyDescent="0.2">
      <c r="A824" s="9" t="s">
        <v>1063</v>
      </c>
      <c r="B824" s="11" t="s">
        <v>1052</v>
      </c>
      <c r="C824" s="11">
        <v>1000</v>
      </c>
      <c r="D824" s="11">
        <v>15840</v>
      </c>
      <c r="E824" s="11">
        <v>180</v>
      </c>
      <c r="F824" s="11" t="s">
        <v>1370</v>
      </c>
      <c r="G824" s="11">
        <v>88</v>
      </c>
      <c r="H824" s="11">
        <v>0</v>
      </c>
      <c r="I824" s="11">
        <v>4</v>
      </c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4"/>
      <c r="DF824" s="14"/>
      <c r="DG824" s="14"/>
      <c r="DH824" s="14"/>
      <c r="DI824" s="14"/>
      <c r="DJ824" s="14"/>
      <c r="DK824" s="14"/>
      <c r="DL824" s="14"/>
      <c r="DM824" s="14"/>
      <c r="DN824" s="14"/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4"/>
      <c r="EJ824" s="14"/>
      <c r="EK824" s="14"/>
      <c r="EL824" s="14"/>
      <c r="EM824" s="14"/>
      <c r="EN824" s="14"/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4"/>
      <c r="FJ824" s="14"/>
      <c r="FK824" s="14"/>
      <c r="FL824" s="14"/>
      <c r="FM824" s="14"/>
      <c r="FN824" s="14"/>
      <c r="FO824" s="14"/>
      <c r="FP824" s="14"/>
      <c r="FQ824" s="14"/>
      <c r="FR824" s="14"/>
      <c r="FS824" s="14"/>
      <c r="FT824" s="14"/>
      <c r="FU824" s="14"/>
      <c r="FV824" s="14"/>
      <c r="FW824" s="14"/>
      <c r="FX824" s="14"/>
      <c r="FY824" s="14"/>
      <c r="FZ824" s="14"/>
      <c r="GA824" s="14"/>
      <c r="GB824" s="14"/>
      <c r="GC824" s="14"/>
      <c r="GD824" s="14"/>
      <c r="GE824" s="14"/>
      <c r="GF824" s="14"/>
      <c r="GG824" s="14"/>
      <c r="GH824" s="14"/>
      <c r="GI824" s="14"/>
      <c r="GJ824" s="14"/>
      <c r="GK824" s="14"/>
      <c r="GL824" s="14"/>
      <c r="GM824" s="14"/>
      <c r="GN824" s="14"/>
      <c r="GO824" s="14"/>
      <c r="GP824" s="14"/>
      <c r="GQ824" s="14"/>
      <c r="GR824" s="14"/>
      <c r="GS824" s="14"/>
      <c r="GT824" s="14"/>
      <c r="GU824" s="14"/>
      <c r="GV824" s="14"/>
      <c r="GW824" s="14"/>
      <c r="GX824" s="14"/>
      <c r="GY824" s="14"/>
      <c r="GZ824" s="14"/>
      <c r="HA824" s="14"/>
      <c r="HB824" s="14"/>
      <c r="HC824" s="14"/>
      <c r="HD824" s="14"/>
      <c r="HE824" s="14"/>
      <c r="HF824" s="14"/>
      <c r="HG824" s="14"/>
      <c r="HH824" s="14"/>
      <c r="HI824" s="14"/>
      <c r="HJ824" s="14"/>
      <c r="HK824" s="14"/>
      <c r="HL824" s="14"/>
      <c r="HM824" s="14"/>
      <c r="HN824" s="14"/>
      <c r="HO824" s="14"/>
      <c r="HP824" s="14"/>
      <c r="HQ824" s="14"/>
      <c r="HR824" s="14"/>
      <c r="HS824" s="14"/>
      <c r="HT824" s="14"/>
      <c r="HU824" s="14"/>
      <c r="HV824" s="14"/>
      <c r="HW824" s="14"/>
      <c r="HX824" s="14"/>
      <c r="HY824" s="14"/>
      <c r="HZ824" s="14"/>
      <c r="IG824" s="15"/>
      <c r="IH824" s="15"/>
      <c r="II824" s="15"/>
      <c r="IJ824" s="15"/>
      <c r="IK824" s="15"/>
    </row>
    <row r="825" spans="1:245" s="2" customFormat="1" x14ac:dyDescent="0.2">
      <c r="A825" s="9" t="s">
        <v>1242</v>
      </c>
      <c r="B825" s="11" t="s">
        <v>1052</v>
      </c>
      <c r="C825" s="11">
        <v>1000</v>
      </c>
      <c r="D825" s="11">
        <v>15840</v>
      </c>
      <c r="E825" s="11">
        <v>180</v>
      </c>
      <c r="F825" s="11" t="s">
        <v>1370</v>
      </c>
      <c r="G825" s="11">
        <v>88</v>
      </c>
      <c r="H825" s="11">
        <v>0</v>
      </c>
      <c r="I825" s="11">
        <v>4</v>
      </c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4"/>
      <c r="DF825" s="14"/>
      <c r="DG825" s="14"/>
      <c r="DH825" s="14"/>
      <c r="DI825" s="14"/>
      <c r="DJ825" s="14"/>
      <c r="DK825" s="14"/>
      <c r="DL825" s="14"/>
      <c r="DM825" s="14"/>
      <c r="DN825" s="14"/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4"/>
      <c r="EJ825" s="14"/>
      <c r="EK825" s="14"/>
      <c r="EL825" s="14"/>
      <c r="EM825" s="14"/>
      <c r="EN825" s="14"/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4"/>
      <c r="FJ825" s="14"/>
      <c r="FK825" s="14"/>
      <c r="FL825" s="14"/>
      <c r="FM825" s="14"/>
      <c r="FN825" s="14"/>
      <c r="FO825" s="14"/>
      <c r="FP825" s="14"/>
      <c r="FQ825" s="14"/>
      <c r="FR825" s="14"/>
      <c r="FS825" s="14"/>
      <c r="FT825" s="14"/>
      <c r="FU825" s="14"/>
      <c r="FV825" s="14"/>
      <c r="FW825" s="14"/>
      <c r="FX825" s="14"/>
      <c r="FY825" s="14"/>
      <c r="FZ825" s="14"/>
      <c r="GA825" s="14"/>
      <c r="GB825" s="14"/>
      <c r="GC825" s="14"/>
      <c r="GD825" s="14"/>
      <c r="GE825" s="14"/>
      <c r="GF825" s="14"/>
      <c r="GG825" s="14"/>
      <c r="GH825" s="14"/>
      <c r="GI825" s="14"/>
      <c r="GJ825" s="14"/>
      <c r="GK825" s="14"/>
      <c r="GL825" s="14"/>
      <c r="GM825" s="14"/>
      <c r="GN825" s="14"/>
      <c r="GO825" s="14"/>
      <c r="GP825" s="14"/>
      <c r="GQ825" s="14"/>
      <c r="GR825" s="14"/>
      <c r="GS825" s="14"/>
      <c r="GT825" s="14"/>
      <c r="GU825" s="14"/>
      <c r="GV825" s="14"/>
      <c r="GW825" s="14"/>
      <c r="GX825" s="14"/>
      <c r="GY825" s="14"/>
      <c r="GZ825" s="14"/>
      <c r="HA825" s="14"/>
      <c r="HB825" s="14"/>
      <c r="HC825" s="14"/>
      <c r="HD825" s="14"/>
      <c r="HE825" s="14"/>
      <c r="HF825" s="14"/>
      <c r="HG825" s="14"/>
      <c r="HH825" s="14"/>
      <c r="HI825" s="14"/>
      <c r="HJ825" s="14"/>
      <c r="HK825" s="14"/>
      <c r="HL825" s="14"/>
      <c r="HM825" s="14"/>
      <c r="HN825" s="14"/>
      <c r="HO825" s="14"/>
      <c r="HP825" s="14"/>
      <c r="HQ825" s="14"/>
      <c r="HR825" s="14"/>
      <c r="HS825" s="14"/>
      <c r="HT825" s="14"/>
      <c r="HU825" s="14"/>
      <c r="HV825" s="14"/>
      <c r="HW825" s="14"/>
      <c r="HX825" s="14"/>
      <c r="HY825" s="14"/>
      <c r="HZ825" s="14"/>
      <c r="IG825" s="15"/>
      <c r="IH825" s="15"/>
      <c r="II825" s="15"/>
      <c r="IJ825" s="15"/>
      <c r="IK825" s="15"/>
    </row>
    <row r="826" spans="1:245" s="2" customFormat="1" x14ac:dyDescent="0.2">
      <c r="A826" s="9" t="s">
        <v>941</v>
      </c>
      <c r="B826" s="20" t="s">
        <v>312</v>
      </c>
      <c r="C826" s="11">
        <v>1</v>
      </c>
      <c r="D826" s="11">
        <v>300</v>
      </c>
      <c r="E826" s="11">
        <v>60</v>
      </c>
      <c r="F826" s="11" t="s">
        <v>1370</v>
      </c>
      <c r="G826" s="11">
        <v>5</v>
      </c>
      <c r="H826" s="11">
        <v>0</v>
      </c>
      <c r="I826" s="11">
        <v>4</v>
      </c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4"/>
      <c r="DF826" s="14"/>
      <c r="DG826" s="14"/>
      <c r="DH826" s="14"/>
      <c r="DI826" s="14"/>
      <c r="DJ826" s="14"/>
      <c r="DK826" s="14"/>
      <c r="DL826" s="14"/>
      <c r="DM826" s="14"/>
      <c r="DN826" s="14"/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4"/>
      <c r="EJ826" s="14"/>
      <c r="EK826" s="14"/>
      <c r="EL826" s="14"/>
      <c r="EM826" s="14"/>
      <c r="EN826" s="14"/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4"/>
      <c r="FJ826" s="14"/>
      <c r="FK826" s="14"/>
      <c r="FL826" s="14"/>
      <c r="FM826" s="14"/>
      <c r="FN826" s="14"/>
      <c r="FO826" s="14"/>
      <c r="FP826" s="14"/>
      <c r="FQ826" s="14"/>
      <c r="FR826" s="14"/>
      <c r="FS826" s="14"/>
      <c r="FT826" s="14"/>
      <c r="FU826" s="14"/>
      <c r="FV826" s="14"/>
      <c r="FW826" s="14"/>
      <c r="FX826" s="14"/>
      <c r="FY826" s="14"/>
      <c r="FZ826" s="14"/>
      <c r="GA826" s="14"/>
      <c r="GB826" s="14"/>
      <c r="GC826" s="14"/>
      <c r="GD826" s="14"/>
      <c r="GE826" s="14"/>
      <c r="GF826" s="14"/>
      <c r="GG826" s="14"/>
      <c r="GH826" s="14"/>
      <c r="GI826" s="14"/>
      <c r="GJ826" s="14"/>
      <c r="GK826" s="14"/>
      <c r="GL826" s="14"/>
      <c r="GM826" s="14"/>
      <c r="GN826" s="14"/>
      <c r="GO826" s="14"/>
      <c r="GP826" s="14"/>
      <c r="GQ826" s="14"/>
      <c r="GR826" s="14"/>
      <c r="GS826" s="14"/>
      <c r="GT826" s="14"/>
      <c r="GU826" s="14"/>
      <c r="GV826" s="14"/>
      <c r="GW826" s="14"/>
      <c r="GX826" s="14"/>
      <c r="GY826" s="14"/>
      <c r="GZ826" s="14"/>
      <c r="HA826" s="14"/>
      <c r="HB826" s="14"/>
      <c r="HC826" s="14"/>
      <c r="HD826" s="14"/>
      <c r="HE826" s="14"/>
      <c r="HF826" s="14"/>
      <c r="HG826" s="14"/>
      <c r="HH826" s="14"/>
      <c r="HI826" s="14"/>
      <c r="HJ826" s="14"/>
      <c r="HK826" s="14"/>
      <c r="HL826" s="14"/>
      <c r="HM826" s="14"/>
      <c r="HN826" s="14"/>
      <c r="HO826" s="14"/>
      <c r="HP826" s="14"/>
      <c r="HQ826" s="14"/>
      <c r="HR826" s="14"/>
      <c r="HS826" s="14"/>
      <c r="HT826" s="14"/>
      <c r="HU826" s="14"/>
      <c r="HV826" s="14"/>
      <c r="HW826" s="14"/>
      <c r="HX826" s="14"/>
      <c r="HY826" s="14"/>
      <c r="HZ826" s="14"/>
      <c r="IA826" s="14"/>
      <c r="IB826" s="14"/>
      <c r="IC826" s="14"/>
      <c r="ID826" s="14"/>
      <c r="IE826" s="15"/>
      <c r="IF826" s="15"/>
      <c r="IG826" s="15"/>
      <c r="IH826" s="15"/>
      <c r="II826" s="15"/>
      <c r="IJ826" s="15"/>
      <c r="IK826" s="15"/>
    </row>
    <row r="827" spans="1:245" s="2" customFormat="1" x14ac:dyDescent="0.2">
      <c r="A827" s="22" t="s">
        <v>1175</v>
      </c>
      <c r="B827" s="23"/>
      <c r="C827" s="11">
        <v>1</v>
      </c>
      <c r="D827" s="11">
        <v>300</v>
      </c>
      <c r="E827" s="11">
        <v>60</v>
      </c>
      <c r="F827" s="11" t="s">
        <v>1370</v>
      </c>
      <c r="G827" s="27">
        <v>5</v>
      </c>
      <c r="H827" s="11">
        <v>0</v>
      </c>
      <c r="I827" s="27">
        <v>4</v>
      </c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1"/>
      <c r="CY827" s="21"/>
      <c r="CZ827" s="21"/>
      <c r="DA827" s="21"/>
      <c r="DB827" s="21"/>
      <c r="DC827" s="21"/>
      <c r="DD827" s="21"/>
      <c r="DE827" s="21"/>
      <c r="DF827" s="21"/>
      <c r="DG827" s="21"/>
      <c r="DH827" s="21"/>
      <c r="DI827" s="21"/>
      <c r="DJ827" s="21"/>
      <c r="DK827" s="21"/>
      <c r="DL827" s="21"/>
      <c r="DM827" s="21"/>
      <c r="DN827" s="21"/>
      <c r="DO827" s="21"/>
      <c r="DP827" s="21"/>
      <c r="DQ827" s="21"/>
      <c r="DR827" s="21"/>
      <c r="DS827" s="21"/>
      <c r="DT827" s="21"/>
      <c r="DU827" s="21"/>
      <c r="DV827" s="21"/>
      <c r="DW827" s="21"/>
      <c r="DX827" s="21"/>
      <c r="DY827" s="21"/>
      <c r="DZ827" s="21"/>
      <c r="EA827" s="21"/>
      <c r="EB827" s="21"/>
      <c r="EC827" s="21"/>
      <c r="ED827" s="21"/>
      <c r="EE827" s="21"/>
      <c r="EF827" s="21"/>
      <c r="EG827" s="21"/>
      <c r="EH827" s="21"/>
      <c r="EI827" s="21"/>
      <c r="EJ827" s="21"/>
      <c r="EK827" s="21"/>
      <c r="EL827" s="21"/>
      <c r="EM827" s="21"/>
      <c r="EN827" s="21"/>
      <c r="EO827" s="21"/>
      <c r="EP827" s="21"/>
      <c r="EQ827" s="21"/>
      <c r="ER827" s="21"/>
      <c r="ES827" s="21"/>
      <c r="ET827" s="21"/>
      <c r="EU827" s="21"/>
      <c r="EV827" s="21"/>
      <c r="EW827" s="21"/>
      <c r="EX827" s="21"/>
      <c r="EY827" s="21"/>
      <c r="EZ827" s="21"/>
      <c r="FA827" s="21"/>
      <c r="FB827" s="21"/>
      <c r="FC827" s="21"/>
      <c r="FD827" s="21"/>
      <c r="FE827" s="21"/>
      <c r="FF827" s="21"/>
      <c r="FG827" s="21"/>
      <c r="FH827" s="21"/>
      <c r="FI827" s="21"/>
      <c r="FJ827" s="21"/>
      <c r="FK827" s="21"/>
      <c r="FL827" s="21"/>
      <c r="FM827" s="21"/>
      <c r="FN827" s="21"/>
      <c r="FO827" s="21"/>
      <c r="FP827" s="21"/>
      <c r="FQ827" s="21"/>
      <c r="FR827" s="21"/>
      <c r="FS827" s="21"/>
      <c r="FT827" s="21"/>
      <c r="FU827" s="21"/>
      <c r="FV827" s="21"/>
      <c r="FW827" s="21"/>
      <c r="FX827" s="21"/>
      <c r="FY827" s="21"/>
      <c r="FZ827" s="21"/>
      <c r="GA827" s="21"/>
      <c r="GB827" s="21"/>
      <c r="GC827" s="21"/>
      <c r="GD827" s="21"/>
      <c r="GE827" s="21"/>
      <c r="GF827" s="21"/>
      <c r="GG827" s="21"/>
      <c r="GH827" s="21"/>
      <c r="GI827" s="21"/>
      <c r="GJ827" s="21"/>
      <c r="GK827" s="21"/>
      <c r="GL827" s="21"/>
      <c r="GM827" s="21"/>
      <c r="GN827" s="21"/>
      <c r="GO827" s="21"/>
      <c r="GP827" s="21"/>
      <c r="GQ827" s="21"/>
      <c r="GR827" s="21"/>
      <c r="GS827" s="21"/>
      <c r="GT827" s="21"/>
      <c r="GU827" s="21"/>
      <c r="GV827" s="21"/>
      <c r="GW827" s="21"/>
      <c r="GX827" s="21"/>
      <c r="GY827" s="21"/>
      <c r="GZ827" s="21"/>
      <c r="HA827" s="21"/>
      <c r="HB827" s="21"/>
      <c r="HC827" s="21"/>
      <c r="HD827" s="21"/>
      <c r="HE827" s="21"/>
      <c r="HF827" s="21"/>
      <c r="HG827" s="21"/>
      <c r="HH827" s="21"/>
      <c r="HI827" s="21"/>
      <c r="HJ827" s="21"/>
      <c r="HK827" s="21"/>
      <c r="HL827" s="21"/>
      <c r="HM827" s="21"/>
      <c r="HN827" s="21"/>
      <c r="HO827" s="21"/>
      <c r="HP827" s="21"/>
      <c r="HQ827" s="21"/>
      <c r="HR827" s="21"/>
      <c r="HS827" s="21"/>
      <c r="HT827" s="21"/>
      <c r="HU827" s="21"/>
      <c r="HV827" s="21"/>
      <c r="HW827" s="21"/>
      <c r="HX827" s="21"/>
      <c r="HY827" s="21"/>
      <c r="HZ827" s="21"/>
      <c r="IG827" s="15"/>
      <c r="IH827" s="15"/>
      <c r="II827" s="15"/>
      <c r="IJ827" s="15"/>
      <c r="IK827" s="15"/>
    </row>
    <row r="828" spans="1:245" s="2" customFormat="1" x14ac:dyDescent="0.2">
      <c r="A828" s="9" t="s">
        <v>428</v>
      </c>
      <c r="B828" s="26" t="s">
        <v>211</v>
      </c>
      <c r="C828" s="11">
        <v>10</v>
      </c>
      <c r="D828" s="12">
        <v>0.33333333333333331</v>
      </c>
      <c r="E828" s="13">
        <v>6.6666666666666666E-2</v>
      </c>
      <c r="F828" s="11" t="s">
        <v>1370</v>
      </c>
      <c r="G828" s="11">
        <v>5</v>
      </c>
      <c r="H828" s="11">
        <v>0</v>
      </c>
      <c r="I828" s="11">
        <v>4</v>
      </c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  <c r="EM828" s="14"/>
      <c r="EN828" s="14"/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4"/>
      <c r="FJ828" s="14"/>
      <c r="FK828" s="14"/>
      <c r="FL828" s="14"/>
      <c r="FM828" s="14"/>
      <c r="FN828" s="14"/>
      <c r="FO828" s="14"/>
      <c r="FP828" s="14"/>
      <c r="FQ828" s="14"/>
      <c r="FR828" s="14"/>
      <c r="FS828" s="14"/>
      <c r="FT828" s="14"/>
      <c r="FU828" s="14"/>
      <c r="FV828" s="14"/>
      <c r="FW828" s="14"/>
      <c r="FX828" s="14"/>
      <c r="FY828" s="14"/>
      <c r="FZ828" s="14"/>
      <c r="GA828" s="14"/>
      <c r="GB828" s="14"/>
      <c r="GC828" s="14"/>
      <c r="GD828" s="14"/>
      <c r="GE828" s="14"/>
      <c r="GF828" s="14"/>
      <c r="GG828" s="14"/>
      <c r="GH828" s="14"/>
      <c r="GI828" s="14"/>
      <c r="GJ828" s="14"/>
      <c r="GK828" s="14"/>
      <c r="GL828" s="14"/>
      <c r="GM828" s="14"/>
      <c r="GN828" s="14"/>
      <c r="GO828" s="14"/>
      <c r="GP828" s="14"/>
      <c r="GQ828" s="14"/>
      <c r="GR828" s="14"/>
      <c r="GS828" s="14"/>
      <c r="GT828" s="14"/>
      <c r="GU828" s="14"/>
      <c r="GV828" s="14"/>
      <c r="GW828" s="14"/>
      <c r="GX828" s="14"/>
      <c r="GY828" s="14"/>
      <c r="GZ828" s="14"/>
      <c r="HA828" s="14"/>
      <c r="HB828" s="14"/>
      <c r="HC828" s="14"/>
      <c r="HD828" s="14"/>
      <c r="HE828" s="14"/>
      <c r="HF828" s="14"/>
      <c r="HG828" s="14"/>
      <c r="HH828" s="14"/>
      <c r="HI828" s="14"/>
      <c r="HJ828" s="14"/>
      <c r="HK828" s="14"/>
      <c r="HL828" s="14"/>
      <c r="HM828" s="14"/>
      <c r="HN828" s="14"/>
      <c r="HO828" s="14"/>
      <c r="HP828" s="14"/>
      <c r="HQ828" s="14"/>
      <c r="HR828" s="14"/>
      <c r="HS828" s="14"/>
      <c r="HT828" s="14"/>
      <c r="HU828" s="14"/>
      <c r="HV828" s="14"/>
      <c r="HW828" s="14"/>
      <c r="HX828" s="14"/>
      <c r="HY828" s="14"/>
      <c r="HZ828" s="14"/>
      <c r="IA828" s="14"/>
      <c r="IB828" s="14"/>
      <c r="IC828" s="14"/>
      <c r="ID828" s="14"/>
      <c r="IE828" s="15"/>
      <c r="IF828" s="15"/>
      <c r="II828" s="15"/>
      <c r="IJ828" s="15"/>
      <c r="IK828" s="15"/>
    </row>
    <row r="829" spans="1:245" s="2" customFormat="1" x14ac:dyDescent="0.2">
      <c r="A829" s="9" t="s">
        <v>314</v>
      </c>
      <c r="B829" s="10"/>
      <c r="C829" s="11">
        <v>10</v>
      </c>
      <c r="D829" s="12">
        <v>0.33333333333333331</v>
      </c>
      <c r="E829" s="13">
        <v>6.6666666666666666E-2</v>
      </c>
      <c r="F829" s="11" t="s">
        <v>1370</v>
      </c>
      <c r="G829" s="11">
        <v>5</v>
      </c>
      <c r="H829" s="11">
        <v>0</v>
      </c>
      <c r="I829" s="11">
        <v>4</v>
      </c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4"/>
      <c r="DF829" s="14"/>
      <c r="DG829" s="14"/>
      <c r="DH829" s="14"/>
      <c r="DI829" s="14"/>
      <c r="DJ829" s="14"/>
      <c r="DK829" s="14"/>
      <c r="DL829" s="14"/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4"/>
      <c r="EJ829" s="14"/>
      <c r="EK829" s="14"/>
      <c r="EL829" s="14"/>
      <c r="EM829" s="14"/>
      <c r="EN829" s="14"/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4"/>
      <c r="FJ829" s="14"/>
      <c r="FK829" s="14"/>
      <c r="FL829" s="14"/>
      <c r="FM829" s="14"/>
      <c r="FN829" s="14"/>
      <c r="FO829" s="14"/>
      <c r="FP829" s="14"/>
      <c r="FQ829" s="14"/>
      <c r="FR829" s="14"/>
      <c r="FS829" s="14"/>
      <c r="FT829" s="14"/>
      <c r="FU829" s="14"/>
      <c r="FV829" s="14"/>
      <c r="FW829" s="14"/>
      <c r="FX829" s="14"/>
      <c r="FY829" s="14"/>
      <c r="FZ829" s="14"/>
      <c r="GA829" s="14"/>
      <c r="GB829" s="14"/>
      <c r="GC829" s="14"/>
      <c r="GD829" s="14"/>
      <c r="GE829" s="14"/>
      <c r="GF829" s="14"/>
      <c r="GG829" s="14"/>
      <c r="GH829" s="14"/>
      <c r="GI829" s="14"/>
      <c r="GJ829" s="14"/>
      <c r="GK829" s="14"/>
      <c r="GL829" s="14"/>
      <c r="GM829" s="14"/>
      <c r="GN829" s="14"/>
      <c r="GO829" s="14"/>
      <c r="GP829" s="14"/>
      <c r="GQ829" s="14"/>
      <c r="GR829" s="14"/>
      <c r="GS829" s="14"/>
      <c r="GT829" s="14"/>
      <c r="GU829" s="14"/>
      <c r="GV829" s="14"/>
      <c r="GW829" s="14"/>
      <c r="GX829" s="14"/>
      <c r="GY829" s="14"/>
      <c r="GZ829" s="14"/>
      <c r="HA829" s="14"/>
      <c r="HB829" s="14"/>
      <c r="HC829" s="14"/>
      <c r="HD829" s="14"/>
      <c r="HE829" s="14"/>
      <c r="HF829" s="14"/>
      <c r="HG829" s="14"/>
      <c r="HH829" s="14"/>
      <c r="HI829" s="14"/>
      <c r="HJ829" s="14"/>
      <c r="HK829" s="14"/>
      <c r="HL829" s="14"/>
      <c r="HM829" s="14"/>
      <c r="HN829" s="14"/>
      <c r="HO829" s="14"/>
      <c r="HP829" s="14"/>
      <c r="HQ829" s="14"/>
      <c r="HR829" s="14"/>
      <c r="HS829" s="14"/>
      <c r="HT829" s="14"/>
      <c r="HU829" s="14"/>
      <c r="HV829" s="14"/>
      <c r="HW829" s="14"/>
      <c r="HX829" s="14"/>
      <c r="HY829" s="14"/>
      <c r="HZ829" s="14"/>
      <c r="IA829" s="14"/>
      <c r="IB829" s="14"/>
      <c r="IC829" s="14"/>
      <c r="ID829" s="14"/>
      <c r="IE829" s="15"/>
      <c r="IF829" s="15"/>
      <c r="II829" s="15"/>
      <c r="IJ829" s="15"/>
      <c r="IK829" s="15"/>
    </row>
    <row r="830" spans="1:245" s="2" customFormat="1" x14ac:dyDescent="0.2">
      <c r="A830" s="9" t="s">
        <v>379</v>
      </c>
      <c r="B830" s="10"/>
      <c r="C830" s="11">
        <v>10</v>
      </c>
      <c r="D830" s="12">
        <v>0.33333333333333331</v>
      </c>
      <c r="E830" s="13">
        <v>6.6666666666666666E-2</v>
      </c>
      <c r="F830" s="11" t="s">
        <v>1370</v>
      </c>
      <c r="G830" s="11">
        <v>5</v>
      </c>
      <c r="H830" s="11">
        <v>0</v>
      </c>
      <c r="I830" s="11">
        <v>4</v>
      </c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4"/>
      <c r="DF830" s="14"/>
      <c r="DG830" s="14"/>
      <c r="DH830" s="14"/>
      <c r="DI830" s="14"/>
      <c r="DJ830" s="14"/>
      <c r="DK830" s="14"/>
      <c r="DL830" s="14"/>
      <c r="DM830" s="14"/>
      <c r="DN830" s="14"/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4"/>
      <c r="EJ830" s="14"/>
      <c r="EK830" s="14"/>
      <c r="EL830" s="14"/>
      <c r="EM830" s="14"/>
      <c r="EN830" s="14"/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4"/>
      <c r="FJ830" s="14"/>
      <c r="FK830" s="14"/>
      <c r="FL830" s="14"/>
      <c r="FM830" s="14"/>
      <c r="FN830" s="14"/>
      <c r="FO830" s="14"/>
      <c r="FP830" s="14"/>
      <c r="FQ830" s="14"/>
      <c r="FR830" s="14"/>
      <c r="FS830" s="14"/>
      <c r="FT830" s="14"/>
      <c r="FU830" s="14"/>
      <c r="FV830" s="14"/>
      <c r="FW830" s="14"/>
      <c r="FX830" s="14"/>
      <c r="FY830" s="14"/>
      <c r="FZ830" s="14"/>
      <c r="GA830" s="14"/>
      <c r="GB830" s="14"/>
      <c r="GC830" s="14"/>
      <c r="GD830" s="14"/>
      <c r="GE830" s="14"/>
      <c r="GF830" s="14"/>
      <c r="GG830" s="14"/>
      <c r="GH830" s="14"/>
      <c r="GI830" s="14"/>
      <c r="GJ830" s="14"/>
      <c r="GK830" s="14"/>
      <c r="GL830" s="14"/>
      <c r="GM830" s="14"/>
      <c r="GN830" s="14"/>
      <c r="GO830" s="14"/>
      <c r="GP830" s="14"/>
      <c r="GQ830" s="14"/>
      <c r="GR830" s="14"/>
      <c r="GS830" s="14"/>
      <c r="GT830" s="14"/>
      <c r="GU830" s="14"/>
      <c r="GV830" s="14"/>
      <c r="GW830" s="14"/>
      <c r="GX830" s="14"/>
      <c r="GY830" s="14"/>
      <c r="GZ830" s="14"/>
      <c r="HA830" s="14"/>
      <c r="HB830" s="14"/>
      <c r="HC830" s="14"/>
      <c r="HD830" s="14"/>
      <c r="HE830" s="14"/>
      <c r="HF830" s="14"/>
      <c r="HG830" s="14"/>
      <c r="HH830" s="14"/>
      <c r="HI830" s="14"/>
      <c r="HJ830" s="14"/>
      <c r="HK830" s="14"/>
      <c r="HL830" s="14"/>
      <c r="HM830" s="14"/>
      <c r="HN830" s="14"/>
      <c r="HO830" s="14"/>
      <c r="HP830" s="14"/>
      <c r="HQ830" s="14"/>
      <c r="HR830" s="14"/>
      <c r="HS830" s="14"/>
      <c r="HT830" s="14"/>
      <c r="HU830" s="14"/>
      <c r="HV830" s="14"/>
      <c r="HW830" s="14"/>
      <c r="HX830" s="14"/>
      <c r="HY830" s="14"/>
      <c r="HZ830" s="14"/>
      <c r="IA830" s="14"/>
      <c r="IB830" s="14"/>
      <c r="IC830" s="14"/>
      <c r="ID830" s="14"/>
      <c r="IE830" s="15"/>
      <c r="IF830" s="15"/>
      <c r="II830" s="15"/>
      <c r="IJ830" s="15"/>
      <c r="IK830" s="15"/>
    </row>
    <row r="831" spans="1:245" s="2" customFormat="1" x14ac:dyDescent="0.2">
      <c r="A831" s="9" t="s">
        <v>386</v>
      </c>
      <c r="B831" s="10"/>
      <c r="C831" s="11">
        <v>10</v>
      </c>
      <c r="D831" s="12">
        <v>0.33333333333333331</v>
      </c>
      <c r="E831" s="13">
        <v>6.6666666666666666E-2</v>
      </c>
      <c r="F831" s="11" t="s">
        <v>1370</v>
      </c>
      <c r="G831" s="11">
        <v>5</v>
      </c>
      <c r="H831" s="11">
        <v>0</v>
      </c>
      <c r="I831" s="11">
        <v>4</v>
      </c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4"/>
      <c r="DF831" s="14"/>
      <c r="DG831" s="14"/>
      <c r="DH831" s="14"/>
      <c r="DI831" s="14"/>
      <c r="DJ831" s="14"/>
      <c r="DK831" s="14"/>
      <c r="DL831" s="14"/>
      <c r="DM831" s="14"/>
      <c r="DN831" s="14"/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4"/>
      <c r="EJ831" s="14"/>
      <c r="EK831" s="14"/>
      <c r="EL831" s="14"/>
      <c r="EM831" s="14"/>
      <c r="EN831" s="14"/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4"/>
      <c r="FJ831" s="14"/>
      <c r="FK831" s="14"/>
      <c r="FL831" s="14"/>
      <c r="FM831" s="14"/>
      <c r="FN831" s="14"/>
      <c r="FO831" s="14"/>
      <c r="FP831" s="14"/>
      <c r="FQ831" s="14"/>
      <c r="FR831" s="14"/>
      <c r="FS831" s="14"/>
      <c r="FT831" s="14"/>
      <c r="FU831" s="14"/>
      <c r="FV831" s="14"/>
      <c r="FW831" s="14"/>
      <c r="FX831" s="14"/>
      <c r="FY831" s="14"/>
      <c r="FZ831" s="14"/>
      <c r="GA831" s="14"/>
      <c r="GB831" s="14"/>
      <c r="GC831" s="14"/>
      <c r="GD831" s="14"/>
      <c r="GE831" s="14"/>
      <c r="GF831" s="14"/>
      <c r="GG831" s="14"/>
      <c r="GH831" s="14"/>
      <c r="GI831" s="14"/>
      <c r="GJ831" s="14"/>
      <c r="GK831" s="14"/>
      <c r="GL831" s="14"/>
      <c r="GM831" s="14"/>
      <c r="GN831" s="14"/>
      <c r="GO831" s="14"/>
      <c r="GP831" s="14"/>
      <c r="GQ831" s="14"/>
      <c r="GR831" s="14"/>
      <c r="GS831" s="14"/>
      <c r="GT831" s="14"/>
      <c r="GU831" s="14"/>
      <c r="GV831" s="14"/>
      <c r="GW831" s="14"/>
      <c r="GX831" s="14"/>
      <c r="GY831" s="14"/>
      <c r="GZ831" s="14"/>
      <c r="HA831" s="14"/>
      <c r="HB831" s="14"/>
      <c r="HC831" s="14"/>
      <c r="HD831" s="14"/>
      <c r="HE831" s="14"/>
      <c r="HF831" s="14"/>
      <c r="HG831" s="14"/>
      <c r="HH831" s="14"/>
      <c r="HI831" s="14"/>
      <c r="HJ831" s="14"/>
      <c r="HK831" s="14"/>
      <c r="HL831" s="14"/>
      <c r="HM831" s="14"/>
      <c r="HN831" s="14"/>
      <c r="HO831" s="14"/>
      <c r="HP831" s="14"/>
      <c r="HQ831" s="14"/>
      <c r="HR831" s="14"/>
      <c r="HS831" s="14"/>
      <c r="HT831" s="14"/>
      <c r="HU831" s="14"/>
      <c r="HV831" s="14"/>
      <c r="HW831" s="14"/>
      <c r="HX831" s="14"/>
      <c r="HY831" s="14"/>
      <c r="HZ831" s="14"/>
      <c r="IA831" s="14"/>
      <c r="IB831" s="14"/>
      <c r="IC831" s="14"/>
      <c r="ID831" s="14"/>
      <c r="IE831" s="15"/>
      <c r="IF831" s="15"/>
      <c r="II831" s="15"/>
      <c r="IJ831" s="15"/>
      <c r="IK831" s="15"/>
    </row>
    <row r="832" spans="1:245" s="2" customFormat="1" x14ac:dyDescent="0.2">
      <c r="A832" s="9" t="s">
        <v>409</v>
      </c>
      <c r="B832" s="10"/>
      <c r="C832" s="11">
        <v>10</v>
      </c>
      <c r="D832" s="12">
        <v>0.33333333333333331</v>
      </c>
      <c r="E832" s="13">
        <v>6.6666666666666666E-2</v>
      </c>
      <c r="F832" s="11" t="s">
        <v>1370</v>
      </c>
      <c r="G832" s="11">
        <v>5</v>
      </c>
      <c r="H832" s="11">
        <v>0</v>
      </c>
      <c r="I832" s="11">
        <v>4</v>
      </c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4"/>
      <c r="DF832" s="14"/>
      <c r="DG832" s="14"/>
      <c r="DH832" s="14"/>
      <c r="DI832" s="14"/>
      <c r="DJ832" s="14"/>
      <c r="DK832" s="14"/>
      <c r="DL832" s="14"/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4"/>
      <c r="EJ832" s="14"/>
      <c r="EK832" s="14"/>
      <c r="EL832" s="14"/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4"/>
      <c r="FJ832" s="14"/>
      <c r="FK832" s="14"/>
      <c r="FL832" s="14"/>
      <c r="FM832" s="14"/>
      <c r="FN832" s="14"/>
      <c r="FO832" s="14"/>
      <c r="FP832" s="14"/>
      <c r="FQ832" s="14"/>
      <c r="FR832" s="14"/>
      <c r="FS832" s="14"/>
      <c r="FT832" s="14"/>
      <c r="FU832" s="14"/>
      <c r="FV832" s="14"/>
      <c r="FW832" s="14"/>
      <c r="FX832" s="14"/>
      <c r="FY832" s="14"/>
      <c r="FZ832" s="14"/>
      <c r="GA832" s="14"/>
      <c r="GB832" s="14"/>
      <c r="GC832" s="14"/>
      <c r="GD832" s="14"/>
      <c r="GE832" s="14"/>
      <c r="GF832" s="14"/>
      <c r="GG832" s="14"/>
      <c r="GH832" s="14"/>
      <c r="GI832" s="14"/>
      <c r="GJ832" s="14"/>
      <c r="GK832" s="14"/>
      <c r="GL832" s="14"/>
      <c r="GM832" s="14"/>
      <c r="GN832" s="14"/>
      <c r="GO832" s="14"/>
      <c r="GP832" s="14"/>
      <c r="GQ832" s="14"/>
      <c r="GR832" s="14"/>
      <c r="GS832" s="14"/>
      <c r="GT832" s="14"/>
      <c r="GU832" s="14"/>
      <c r="GV832" s="14"/>
      <c r="GW832" s="14"/>
      <c r="GX832" s="14"/>
      <c r="GY832" s="14"/>
      <c r="GZ832" s="14"/>
      <c r="HA832" s="14"/>
      <c r="HB832" s="14"/>
      <c r="HC832" s="14"/>
      <c r="HD832" s="14"/>
      <c r="HE832" s="14"/>
      <c r="HF832" s="14"/>
      <c r="HG832" s="14"/>
      <c r="HH832" s="14"/>
      <c r="HI832" s="14"/>
      <c r="HJ832" s="14"/>
      <c r="HK832" s="14"/>
      <c r="HL832" s="14"/>
      <c r="HM832" s="14"/>
      <c r="HN832" s="14"/>
      <c r="HO832" s="14"/>
      <c r="HP832" s="14"/>
      <c r="HQ832" s="14"/>
      <c r="HR832" s="14"/>
      <c r="HS832" s="14"/>
      <c r="HT832" s="14"/>
      <c r="HU832" s="14"/>
      <c r="HV832" s="14"/>
      <c r="HW832" s="14"/>
      <c r="HX832" s="14"/>
      <c r="HY832" s="14"/>
      <c r="HZ832" s="14"/>
      <c r="IA832" s="14"/>
      <c r="IB832" s="14"/>
      <c r="IC832" s="14"/>
      <c r="ID832" s="14"/>
      <c r="IE832" s="15"/>
      <c r="IF832" s="15"/>
      <c r="IG832" s="15"/>
      <c r="IH832" s="15"/>
      <c r="II832" s="15"/>
      <c r="IJ832" s="15"/>
      <c r="IK832" s="15"/>
    </row>
    <row r="833" spans="1:245" s="2" customFormat="1" x14ac:dyDescent="0.2">
      <c r="A833" s="9" t="s">
        <v>495</v>
      </c>
      <c r="B833" s="10"/>
      <c r="C833" s="11">
        <v>10</v>
      </c>
      <c r="D833" s="12">
        <v>0.33333333333333331</v>
      </c>
      <c r="E833" s="13">
        <v>6.6666666666666666E-2</v>
      </c>
      <c r="F833" s="11" t="s">
        <v>1370</v>
      </c>
      <c r="G833" s="11">
        <v>5</v>
      </c>
      <c r="H833" s="11">
        <v>0</v>
      </c>
      <c r="I833" s="11">
        <v>4</v>
      </c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4"/>
      <c r="DF833" s="14"/>
      <c r="DG833" s="14"/>
      <c r="DH833" s="14"/>
      <c r="DI833" s="14"/>
      <c r="DJ833" s="14"/>
      <c r="DK833" s="14"/>
      <c r="DL833" s="14"/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4"/>
      <c r="EJ833" s="14"/>
      <c r="EK833" s="14"/>
      <c r="EL833" s="14"/>
      <c r="EM833" s="14"/>
      <c r="EN833" s="14"/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4"/>
      <c r="FJ833" s="14"/>
      <c r="FK833" s="14"/>
      <c r="FL833" s="14"/>
      <c r="FM833" s="14"/>
      <c r="FN833" s="14"/>
      <c r="FO833" s="14"/>
      <c r="FP833" s="14"/>
      <c r="FQ833" s="14"/>
      <c r="FR833" s="14"/>
      <c r="FS833" s="14"/>
      <c r="FT833" s="14"/>
      <c r="FU833" s="14"/>
      <c r="FV833" s="14"/>
      <c r="FW833" s="14"/>
      <c r="FX833" s="14"/>
      <c r="FY833" s="14"/>
      <c r="FZ833" s="14"/>
      <c r="GA833" s="14"/>
      <c r="GB833" s="14"/>
      <c r="GC833" s="14"/>
      <c r="GD833" s="14"/>
      <c r="GE833" s="14"/>
      <c r="GF833" s="14"/>
      <c r="GG833" s="14"/>
      <c r="GH833" s="14"/>
      <c r="GI833" s="14"/>
      <c r="GJ833" s="14"/>
      <c r="GK833" s="14"/>
      <c r="GL833" s="14"/>
      <c r="GM833" s="14"/>
      <c r="GN833" s="14"/>
      <c r="GO833" s="14"/>
      <c r="GP833" s="14"/>
      <c r="GQ833" s="14"/>
      <c r="GR833" s="14"/>
      <c r="GS833" s="14"/>
      <c r="GT833" s="14"/>
      <c r="GU833" s="14"/>
      <c r="GV833" s="14"/>
      <c r="GW833" s="14"/>
      <c r="GX833" s="14"/>
      <c r="GY833" s="14"/>
      <c r="GZ833" s="14"/>
      <c r="HA833" s="14"/>
      <c r="HB833" s="14"/>
      <c r="HC833" s="14"/>
      <c r="HD833" s="14"/>
      <c r="HE833" s="14"/>
      <c r="HF833" s="14"/>
      <c r="HG833" s="14"/>
      <c r="HH833" s="14"/>
      <c r="HI833" s="14"/>
      <c r="HJ833" s="14"/>
      <c r="HK833" s="14"/>
      <c r="HL833" s="14"/>
      <c r="HM833" s="14"/>
      <c r="HN833" s="14"/>
      <c r="HO833" s="14"/>
      <c r="HP833" s="14"/>
      <c r="HQ833" s="14"/>
      <c r="HR833" s="14"/>
      <c r="HS833" s="14"/>
      <c r="HT833" s="14"/>
      <c r="HU833" s="14"/>
      <c r="HV833" s="14"/>
      <c r="HW833" s="14"/>
      <c r="HX833" s="14"/>
      <c r="HY833" s="14"/>
      <c r="HZ833" s="14"/>
      <c r="IA833" s="14"/>
      <c r="IB833" s="14"/>
      <c r="IC833" s="14"/>
      <c r="ID833" s="14"/>
      <c r="IE833" s="15"/>
      <c r="IF833" s="15"/>
      <c r="II833" s="15"/>
      <c r="IJ833" s="15"/>
      <c r="IK833" s="15"/>
    </row>
    <row r="834" spans="1:245" s="2" customFormat="1" x14ac:dyDescent="0.2">
      <c r="A834" s="9" t="s">
        <v>682</v>
      </c>
      <c r="B834" s="10"/>
      <c r="C834" s="11">
        <v>10</v>
      </c>
      <c r="D834" s="12">
        <v>0.33333333333333331</v>
      </c>
      <c r="E834" s="13">
        <v>6.6666666666666666E-2</v>
      </c>
      <c r="F834" s="11" t="s">
        <v>1370</v>
      </c>
      <c r="G834" s="11">
        <v>5</v>
      </c>
      <c r="H834" s="11">
        <v>0</v>
      </c>
      <c r="I834" s="11">
        <v>4</v>
      </c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4"/>
      <c r="DF834" s="14"/>
      <c r="DG834" s="14"/>
      <c r="DH834" s="14"/>
      <c r="DI834" s="14"/>
      <c r="DJ834" s="14"/>
      <c r="DK834" s="14"/>
      <c r="DL834" s="14"/>
      <c r="DM834" s="14"/>
      <c r="DN834" s="14"/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4"/>
      <c r="EJ834" s="14"/>
      <c r="EK834" s="14"/>
      <c r="EL834" s="14"/>
      <c r="EM834" s="14"/>
      <c r="EN834" s="14"/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4"/>
      <c r="FJ834" s="14"/>
      <c r="FK834" s="14"/>
      <c r="FL834" s="14"/>
      <c r="FM834" s="14"/>
      <c r="FN834" s="14"/>
      <c r="FO834" s="14"/>
      <c r="FP834" s="14"/>
      <c r="FQ834" s="14"/>
      <c r="FR834" s="14"/>
      <c r="FS834" s="14"/>
      <c r="FT834" s="14"/>
      <c r="FU834" s="14"/>
      <c r="FV834" s="14"/>
      <c r="FW834" s="14"/>
      <c r="FX834" s="14"/>
      <c r="FY834" s="14"/>
      <c r="FZ834" s="14"/>
      <c r="GA834" s="14"/>
      <c r="GB834" s="14"/>
      <c r="GC834" s="14"/>
      <c r="GD834" s="14"/>
      <c r="GE834" s="14"/>
      <c r="GF834" s="14"/>
      <c r="GG834" s="14"/>
      <c r="GH834" s="14"/>
      <c r="GI834" s="14"/>
      <c r="GJ834" s="14"/>
      <c r="GK834" s="14"/>
      <c r="GL834" s="14"/>
      <c r="GM834" s="14"/>
      <c r="GN834" s="14"/>
      <c r="GO834" s="14"/>
      <c r="GP834" s="14"/>
      <c r="GQ834" s="14"/>
      <c r="GR834" s="14"/>
      <c r="GS834" s="14"/>
      <c r="GT834" s="14"/>
      <c r="GU834" s="14"/>
      <c r="GV834" s="14"/>
      <c r="GW834" s="14"/>
      <c r="GX834" s="14"/>
      <c r="GY834" s="14"/>
      <c r="GZ834" s="14"/>
      <c r="HA834" s="14"/>
      <c r="HB834" s="14"/>
      <c r="HC834" s="14"/>
      <c r="HD834" s="14"/>
      <c r="HE834" s="14"/>
      <c r="HF834" s="14"/>
      <c r="HG834" s="14"/>
      <c r="HH834" s="14"/>
      <c r="HI834" s="14"/>
      <c r="HJ834" s="14"/>
      <c r="HK834" s="14"/>
      <c r="HL834" s="14"/>
      <c r="HM834" s="14"/>
      <c r="HN834" s="14"/>
      <c r="HO834" s="14"/>
      <c r="HP834" s="14"/>
      <c r="HQ834" s="14"/>
      <c r="HR834" s="14"/>
      <c r="HS834" s="14"/>
      <c r="HT834" s="14"/>
      <c r="HU834" s="14"/>
      <c r="HV834" s="14"/>
      <c r="HW834" s="14"/>
      <c r="HX834" s="14"/>
      <c r="HY834" s="14"/>
      <c r="HZ834" s="14"/>
      <c r="IA834" s="14"/>
      <c r="IB834" s="14"/>
      <c r="IC834" s="14"/>
      <c r="ID834" s="14"/>
      <c r="IE834" s="15"/>
      <c r="IF834" s="15"/>
      <c r="II834" s="15"/>
      <c r="IJ834" s="15"/>
      <c r="IK834" s="15"/>
    </row>
    <row r="835" spans="1:245" s="2" customFormat="1" x14ac:dyDescent="0.2">
      <c r="A835" s="9" t="s">
        <v>805</v>
      </c>
      <c r="B835" s="10"/>
      <c r="C835" s="11">
        <v>10</v>
      </c>
      <c r="D835" s="12">
        <v>0.33333333333333331</v>
      </c>
      <c r="E835" s="13">
        <v>6.6666666666666666E-2</v>
      </c>
      <c r="F835" s="11" t="s">
        <v>1370</v>
      </c>
      <c r="G835" s="11">
        <v>5</v>
      </c>
      <c r="H835" s="11">
        <v>0</v>
      </c>
      <c r="I835" s="11">
        <v>4</v>
      </c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4"/>
      <c r="DF835" s="14"/>
      <c r="DG835" s="14"/>
      <c r="DH835" s="14"/>
      <c r="DI835" s="14"/>
      <c r="DJ835" s="14"/>
      <c r="DK835" s="14"/>
      <c r="DL835" s="14"/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4"/>
      <c r="EJ835" s="14"/>
      <c r="EK835" s="14"/>
      <c r="EL835" s="14"/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4"/>
      <c r="FJ835" s="14"/>
      <c r="FK835" s="14"/>
      <c r="FL835" s="14"/>
      <c r="FM835" s="14"/>
      <c r="FN835" s="14"/>
      <c r="FO835" s="14"/>
      <c r="FP835" s="14"/>
      <c r="FQ835" s="14"/>
      <c r="FR835" s="14"/>
      <c r="FS835" s="14"/>
      <c r="FT835" s="14"/>
      <c r="FU835" s="14"/>
      <c r="FV835" s="14"/>
      <c r="FW835" s="14"/>
      <c r="FX835" s="14"/>
      <c r="FY835" s="14"/>
      <c r="FZ835" s="14"/>
      <c r="GA835" s="14"/>
      <c r="GB835" s="14"/>
      <c r="GC835" s="14"/>
      <c r="GD835" s="14"/>
      <c r="GE835" s="14"/>
      <c r="GF835" s="14"/>
      <c r="GG835" s="14"/>
      <c r="GH835" s="14"/>
      <c r="GI835" s="14"/>
      <c r="GJ835" s="14"/>
      <c r="GK835" s="14"/>
      <c r="GL835" s="14"/>
      <c r="GM835" s="14"/>
      <c r="GN835" s="14"/>
      <c r="GO835" s="14"/>
      <c r="GP835" s="14"/>
      <c r="GQ835" s="14"/>
      <c r="GR835" s="14"/>
      <c r="GS835" s="14"/>
      <c r="GT835" s="14"/>
      <c r="GU835" s="14"/>
      <c r="GV835" s="14"/>
      <c r="GW835" s="14"/>
      <c r="GX835" s="14"/>
      <c r="GY835" s="14"/>
      <c r="GZ835" s="14"/>
      <c r="HA835" s="14"/>
      <c r="HB835" s="14"/>
      <c r="HC835" s="14"/>
      <c r="HD835" s="14"/>
      <c r="HE835" s="14"/>
      <c r="HF835" s="14"/>
      <c r="HG835" s="14"/>
      <c r="HH835" s="14"/>
      <c r="HI835" s="14"/>
      <c r="HJ835" s="14"/>
      <c r="HK835" s="14"/>
      <c r="HL835" s="14"/>
      <c r="HM835" s="14"/>
      <c r="HN835" s="14"/>
      <c r="HO835" s="14"/>
      <c r="HP835" s="14"/>
      <c r="HQ835" s="14"/>
      <c r="HR835" s="14"/>
      <c r="HS835" s="14"/>
      <c r="HT835" s="14"/>
      <c r="HU835" s="14"/>
      <c r="HV835" s="14"/>
      <c r="HW835" s="14"/>
      <c r="HX835" s="14"/>
      <c r="HY835" s="14"/>
      <c r="HZ835" s="14"/>
      <c r="IA835" s="14"/>
      <c r="IB835" s="14"/>
      <c r="IC835" s="14"/>
      <c r="ID835" s="14"/>
      <c r="IE835" s="15"/>
      <c r="IF835" s="15"/>
      <c r="IG835" s="15"/>
      <c r="IH835" s="15"/>
      <c r="II835" s="15"/>
      <c r="IJ835" s="15"/>
      <c r="IK835" s="15"/>
    </row>
    <row r="836" spans="1:245" s="2" customFormat="1" x14ac:dyDescent="0.2">
      <c r="A836" s="9" t="s">
        <v>829</v>
      </c>
      <c r="B836" s="10"/>
      <c r="C836" s="11">
        <v>10</v>
      </c>
      <c r="D836" s="12">
        <v>0.33333333333333331</v>
      </c>
      <c r="E836" s="13">
        <v>6.6666666666666666E-2</v>
      </c>
      <c r="F836" s="11" t="s">
        <v>1370</v>
      </c>
      <c r="G836" s="11">
        <v>5</v>
      </c>
      <c r="H836" s="11">
        <v>0</v>
      </c>
      <c r="I836" s="11">
        <v>4</v>
      </c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4"/>
      <c r="DF836" s="14"/>
      <c r="DG836" s="14"/>
      <c r="DH836" s="14"/>
      <c r="DI836" s="14"/>
      <c r="DJ836" s="14"/>
      <c r="DK836" s="14"/>
      <c r="DL836" s="14"/>
      <c r="DM836" s="14"/>
      <c r="DN836" s="14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4"/>
      <c r="EJ836" s="14"/>
      <c r="EK836" s="14"/>
      <c r="EL836" s="14"/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4"/>
      <c r="FJ836" s="14"/>
      <c r="FK836" s="14"/>
      <c r="FL836" s="14"/>
      <c r="FM836" s="14"/>
      <c r="FN836" s="14"/>
      <c r="FO836" s="14"/>
      <c r="FP836" s="14"/>
      <c r="FQ836" s="14"/>
      <c r="FR836" s="14"/>
      <c r="FS836" s="14"/>
      <c r="FT836" s="14"/>
      <c r="FU836" s="14"/>
      <c r="FV836" s="14"/>
      <c r="FW836" s="14"/>
      <c r="FX836" s="14"/>
      <c r="FY836" s="14"/>
      <c r="FZ836" s="14"/>
      <c r="GA836" s="14"/>
      <c r="GB836" s="14"/>
      <c r="GC836" s="14"/>
      <c r="GD836" s="14"/>
      <c r="GE836" s="14"/>
      <c r="GF836" s="14"/>
      <c r="GG836" s="14"/>
      <c r="GH836" s="14"/>
      <c r="GI836" s="14"/>
      <c r="GJ836" s="14"/>
      <c r="GK836" s="14"/>
      <c r="GL836" s="14"/>
      <c r="GM836" s="14"/>
      <c r="GN836" s="14"/>
      <c r="GO836" s="14"/>
      <c r="GP836" s="14"/>
      <c r="GQ836" s="14"/>
      <c r="GR836" s="14"/>
      <c r="GS836" s="14"/>
      <c r="GT836" s="14"/>
      <c r="GU836" s="14"/>
      <c r="GV836" s="14"/>
      <c r="GW836" s="14"/>
      <c r="GX836" s="14"/>
      <c r="GY836" s="14"/>
      <c r="GZ836" s="14"/>
      <c r="HA836" s="14"/>
      <c r="HB836" s="14"/>
      <c r="HC836" s="14"/>
      <c r="HD836" s="14"/>
      <c r="HE836" s="14"/>
      <c r="HF836" s="14"/>
      <c r="HG836" s="14"/>
      <c r="HH836" s="14"/>
      <c r="HI836" s="14"/>
      <c r="HJ836" s="14"/>
      <c r="HK836" s="14"/>
      <c r="HL836" s="14"/>
      <c r="HM836" s="14"/>
      <c r="HN836" s="14"/>
      <c r="HO836" s="14"/>
      <c r="HP836" s="14"/>
      <c r="HQ836" s="14"/>
      <c r="HR836" s="14"/>
      <c r="HS836" s="14"/>
      <c r="HT836" s="14"/>
      <c r="HU836" s="14"/>
      <c r="HV836" s="14"/>
      <c r="HW836" s="14"/>
      <c r="HX836" s="14"/>
      <c r="HY836" s="14"/>
      <c r="HZ836" s="14"/>
      <c r="IA836" s="14"/>
      <c r="IB836" s="14"/>
      <c r="IC836" s="14"/>
      <c r="ID836" s="14"/>
      <c r="IE836" s="15"/>
      <c r="IF836" s="15"/>
      <c r="II836" s="15"/>
      <c r="IJ836" s="15"/>
      <c r="IK836" s="15"/>
    </row>
    <row r="837" spans="1:245" s="2" customFormat="1" x14ac:dyDescent="0.2">
      <c r="A837" s="9" t="s">
        <v>860</v>
      </c>
      <c r="B837" s="10"/>
      <c r="C837" s="11">
        <v>10</v>
      </c>
      <c r="D837" s="12">
        <v>0.33333333333333331</v>
      </c>
      <c r="E837" s="13">
        <v>6.6666666666666666E-2</v>
      </c>
      <c r="F837" s="11" t="s">
        <v>1370</v>
      </c>
      <c r="G837" s="11">
        <v>5</v>
      </c>
      <c r="H837" s="11">
        <v>0</v>
      </c>
      <c r="I837" s="11">
        <v>4</v>
      </c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4"/>
      <c r="DF837" s="14"/>
      <c r="DG837" s="14"/>
      <c r="DH837" s="14"/>
      <c r="DI837" s="14"/>
      <c r="DJ837" s="14"/>
      <c r="DK837" s="14"/>
      <c r="DL837" s="14"/>
      <c r="DM837" s="14"/>
      <c r="DN837" s="14"/>
      <c r="DO837" s="14"/>
      <c r="DP837" s="14"/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4"/>
      <c r="EJ837" s="14"/>
      <c r="EK837" s="14"/>
      <c r="EL837" s="14"/>
      <c r="EM837" s="14"/>
      <c r="EN837" s="14"/>
      <c r="EO837" s="14"/>
      <c r="EP837" s="14"/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4"/>
      <c r="FJ837" s="14"/>
      <c r="FK837" s="14"/>
      <c r="FL837" s="14"/>
      <c r="FM837" s="14"/>
      <c r="FN837" s="14"/>
      <c r="FO837" s="14"/>
      <c r="FP837" s="14"/>
      <c r="FQ837" s="14"/>
      <c r="FR837" s="14"/>
      <c r="FS837" s="14"/>
      <c r="FT837" s="14"/>
      <c r="FU837" s="14"/>
      <c r="FV837" s="14"/>
      <c r="FW837" s="14"/>
      <c r="FX837" s="14"/>
      <c r="FY837" s="14"/>
      <c r="FZ837" s="14"/>
      <c r="GA837" s="14"/>
      <c r="GB837" s="14"/>
      <c r="GC837" s="14"/>
      <c r="GD837" s="14"/>
      <c r="GE837" s="14"/>
      <c r="GF837" s="14"/>
      <c r="GG837" s="14"/>
      <c r="GH837" s="14"/>
      <c r="GI837" s="14"/>
      <c r="GJ837" s="14"/>
      <c r="GK837" s="14"/>
      <c r="GL837" s="14"/>
      <c r="GM837" s="14"/>
      <c r="GN837" s="14"/>
      <c r="GO837" s="14"/>
      <c r="GP837" s="14"/>
      <c r="GQ837" s="14"/>
      <c r="GR837" s="14"/>
      <c r="GS837" s="14"/>
      <c r="GT837" s="14"/>
      <c r="GU837" s="14"/>
      <c r="GV837" s="14"/>
      <c r="GW837" s="14"/>
      <c r="GX837" s="14"/>
      <c r="GY837" s="14"/>
      <c r="GZ837" s="14"/>
      <c r="HA837" s="14"/>
      <c r="HB837" s="14"/>
      <c r="HC837" s="14"/>
      <c r="HD837" s="14"/>
      <c r="HE837" s="14"/>
      <c r="HF837" s="14"/>
      <c r="HG837" s="14"/>
      <c r="HH837" s="14"/>
      <c r="HI837" s="14"/>
      <c r="HJ837" s="14"/>
      <c r="HK837" s="14"/>
      <c r="HL837" s="14"/>
      <c r="HM837" s="14"/>
      <c r="HN837" s="14"/>
      <c r="HO837" s="14"/>
      <c r="HP837" s="14"/>
      <c r="HQ837" s="14"/>
      <c r="HR837" s="14"/>
      <c r="HS837" s="14"/>
      <c r="HT837" s="14"/>
      <c r="HU837" s="14"/>
      <c r="HV837" s="14"/>
      <c r="HW837" s="14"/>
      <c r="HX837" s="14"/>
      <c r="HY837" s="14"/>
      <c r="HZ837" s="14"/>
      <c r="IA837" s="14"/>
      <c r="IB837" s="14"/>
      <c r="IC837" s="14"/>
      <c r="ID837" s="14"/>
      <c r="IE837" s="15"/>
      <c r="IF837" s="15"/>
      <c r="II837" s="15"/>
      <c r="IJ837" s="15"/>
      <c r="IK837" s="15"/>
    </row>
    <row r="838" spans="1:245" s="2" customFormat="1" x14ac:dyDescent="0.2">
      <c r="A838" s="9" t="s">
        <v>891</v>
      </c>
      <c r="B838" s="10"/>
      <c r="C838" s="11">
        <v>10</v>
      </c>
      <c r="D838" s="12">
        <v>0.33333333333333331</v>
      </c>
      <c r="E838" s="13">
        <v>6.6666666666666666E-2</v>
      </c>
      <c r="F838" s="11" t="s">
        <v>1370</v>
      </c>
      <c r="G838" s="11">
        <v>5</v>
      </c>
      <c r="H838" s="11">
        <v>0</v>
      </c>
      <c r="I838" s="11">
        <v>4</v>
      </c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4"/>
      <c r="DF838" s="14"/>
      <c r="DG838" s="14"/>
      <c r="DH838" s="14"/>
      <c r="DI838" s="14"/>
      <c r="DJ838" s="14"/>
      <c r="DK838" s="14"/>
      <c r="DL838" s="14"/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4"/>
      <c r="EJ838" s="14"/>
      <c r="EK838" s="14"/>
      <c r="EL838" s="14"/>
      <c r="EM838" s="14"/>
      <c r="EN838" s="14"/>
      <c r="EO838" s="14"/>
      <c r="EP838" s="14"/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4"/>
      <c r="FJ838" s="14"/>
      <c r="FK838" s="14"/>
      <c r="FL838" s="14"/>
      <c r="FM838" s="14"/>
      <c r="FN838" s="14"/>
      <c r="FO838" s="14"/>
      <c r="FP838" s="14"/>
      <c r="FQ838" s="14"/>
      <c r="FR838" s="14"/>
      <c r="FS838" s="14"/>
      <c r="FT838" s="14"/>
      <c r="FU838" s="14"/>
      <c r="FV838" s="14"/>
      <c r="FW838" s="14"/>
      <c r="FX838" s="14"/>
      <c r="FY838" s="14"/>
      <c r="FZ838" s="14"/>
      <c r="GA838" s="14"/>
      <c r="GB838" s="14"/>
      <c r="GC838" s="14"/>
      <c r="GD838" s="14"/>
      <c r="GE838" s="14"/>
      <c r="GF838" s="14"/>
      <c r="GG838" s="14"/>
      <c r="GH838" s="14"/>
      <c r="GI838" s="14"/>
      <c r="GJ838" s="14"/>
      <c r="GK838" s="14"/>
      <c r="GL838" s="14"/>
      <c r="GM838" s="14"/>
      <c r="GN838" s="14"/>
      <c r="GO838" s="14"/>
      <c r="GP838" s="14"/>
      <c r="GQ838" s="14"/>
      <c r="GR838" s="14"/>
      <c r="GS838" s="14"/>
      <c r="GT838" s="14"/>
      <c r="GU838" s="14"/>
      <c r="GV838" s="14"/>
      <c r="GW838" s="14"/>
      <c r="GX838" s="14"/>
      <c r="GY838" s="14"/>
      <c r="GZ838" s="14"/>
      <c r="HA838" s="14"/>
      <c r="HB838" s="14"/>
      <c r="HC838" s="14"/>
      <c r="HD838" s="14"/>
      <c r="HE838" s="14"/>
      <c r="HF838" s="14"/>
      <c r="HG838" s="14"/>
      <c r="HH838" s="14"/>
      <c r="HI838" s="14"/>
      <c r="HJ838" s="14"/>
      <c r="HK838" s="14"/>
      <c r="HL838" s="14"/>
      <c r="HM838" s="14"/>
      <c r="HN838" s="14"/>
      <c r="HO838" s="14"/>
      <c r="HP838" s="14"/>
      <c r="HQ838" s="14"/>
      <c r="HR838" s="14"/>
      <c r="HS838" s="14"/>
      <c r="HT838" s="14"/>
      <c r="HU838" s="14"/>
      <c r="HV838" s="14"/>
      <c r="HW838" s="14"/>
      <c r="HX838" s="14"/>
      <c r="HY838" s="14"/>
      <c r="HZ838" s="14"/>
      <c r="IA838" s="14"/>
      <c r="IB838" s="14"/>
      <c r="IC838" s="14"/>
      <c r="ID838" s="14"/>
      <c r="IE838" s="15"/>
      <c r="IF838" s="15"/>
      <c r="II838" s="15"/>
      <c r="IJ838" s="15"/>
      <c r="IK838" s="15"/>
    </row>
    <row r="839" spans="1:245" x14ac:dyDescent="0.2">
      <c r="A839" s="24" t="s">
        <v>1039</v>
      </c>
      <c r="B839" s="29"/>
      <c r="C839" s="11">
        <v>10</v>
      </c>
      <c r="D839" s="12">
        <v>0.33333333333333331</v>
      </c>
      <c r="E839" s="13">
        <v>6.6666666666666666E-2</v>
      </c>
      <c r="F839" s="11" t="s">
        <v>1370</v>
      </c>
      <c r="G839" s="11">
        <v>5</v>
      </c>
      <c r="H839" s="11">
        <v>0</v>
      </c>
      <c r="I839" s="11">
        <v>4</v>
      </c>
      <c r="IF839" s="2"/>
    </row>
    <row r="840" spans="1:245" x14ac:dyDescent="0.2">
      <c r="A840" s="9" t="s">
        <v>1180</v>
      </c>
      <c r="B840" s="29"/>
      <c r="C840" s="11">
        <v>10</v>
      </c>
      <c r="D840" s="12">
        <v>0.33333333333333331</v>
      </c>
      <c r="E840" s="13">
        <v>6.6666666666666666E-2</v>
      </c>
      <c r="F840" s="11" t="s">
        <v>1370</v>
      </c>
      <c r="G840" s="11">
        <v>5</v>
      </c>
      <c r="H840" s="11">
        <v>0</v>
      </c>
      <c r="I840" s="11">
        <v>4</v>
      </c>
      <c r="IA840" s="2"/>
      <c r="IB840" s="2"/>
      <c r="IC840" s="2"/>
      <c r="ID840" s="2"/>
      <c r="IE840" s="2"/>
      <c r="IF840" s="2"/>
    </row>
    <row r="841" spans="1:245" x14ac:dyDescent="0.2">
      <c r="A841" s="24" t="s">
        <v>1194</v>
      </c>
      <c r="B841" s="25"/>
      <c r="C841" s="11">
        <v>10</v>
      </c>
      <c r="D841" s="12">
        <v>0.33333333333333331</v>
      </c>
      <c r="E841" s="13">
        <v>6.6666666666666666E-2</v>
      </c>
      <c r="F841" s="11" t="s">
        <v>1370</v>
      </c>
      <c r="G841" s="20">
        <v>5</v>
      </c>
      <c r="H841" s="11">
        <v>0</v>
      </c>
      <c r="I841" s="20">
        <v>4</v>
      </c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  <c r="DO841" s="17"/>
      <c r="DP841" s="17"/>
      <c r="DQ841" s="17"/>
      <c r="DR841" s="17"/>
      <c r="DS841" s="17"/>
      <c r="DT841" s="17"/>
      <c r="DU841" s="17"/>
      <c r="DV841" s="17"/>
      <c r="DW841" s="17"/>
      <c r="DX841" s="17"/>
      <c r="DY841" s="17"/>
      <c r="DZ841" s="17"/>
      <c r="EA841" s="17"/>
      <c r="EB841" s="17"/>
      <c r="EC841" s="17"/>
      <c r="ED841" s="17"/>
      <c r="EE841" s="17"/>
      <c r="EF841" s="17"/>
      <c r="EG841" s="17"/>
      <c r="EH841" s="17"/>
      <c r="EI841" s="17"/>
      <c r="EJ841" s="17"/>
      <c r="EK841" s="17"/>
      <c r="EL841" s="17"/>
      <c r="EM841" s="17"/>
      <c r="EN841" s="17"/>
      <c r="EO841" s="17"/>
      <c r="EP841" s="17"/>
      <c r="EQ841" s="17"/>
      <c r="ER841" s="17"/>
      <c r="ES841" s="17"/>
      <c r="ET841" s="17"/>
      <c r="EU841" s="17"/>
      <c r="EV841" s="17"/>
      <c r="EW841" s="17"/>
      <c r="EX841" s="17"/>
      <c r="EY841" s="17"/>
      <c r="EZ841" s="17"/>
      <c r="FA841" s="17"/>
      <c r="FB841" s="17"/>
      <c r="FC841" s="17"/>
      <c r="FD841" s="17"/>
      <c r="FE841" s="17"/>
      <c r="FF841" s="17"/>
      <c r="FG841" s="17"/>
      <c r="FH841" s="17"/>
      <c r="FI841" s="17"/>
      <c r="FJ841" s="17"/>
      <c r="FK841" s="17"/>
      <c r="FL841" s="17"/>
      <c r="FM841" s="17"/>
      <c r="FN841" s="17"/>
      <c r="FO841" s="17"/>
      <c r="FP841" s="17"/>
      <c r="FQ841" s="17"/>
      <c r="FR841" s="17"/>
      <c r="FS841" s="17"/>
      <c r="FT841" s="17"/>
      <c r="FU841" s="17"/>
      <c r="FV841" s="17"/>
      <c r="FW841" s="17"/>
      <c r="FX841" s="17"/>
      <c r="FY841" s="17"/>
      <c r="FZ841" s="17"/>
      <c r="GA841" s="17"/>
      <c r="GB841" s="17"/>
      <c r="GC841" s="17"/>
      <c r="GD841" s="17"/>
      <c r="GE841" s="17"/>
      <c r="GF841" s="17"/>
      <c r="GG841" s="17"/>
      <c r="GH841" s="17"/>
      <c r="GI841" s="17"/>
      <c r="GJ841" s="17"/>
      <c r="GK841" s="17"/>
      <c r="GL841" s="17"/>
      <c r="GM841" s="17"/>
      <c r="GN841" s="17"/>
      <c r="GO841" s="17"/>
      <c r="GP841" s="17"/>
      <c r="GQ841" s="17"/>
      <c r="GR841" s="17"/>
      <c r="GS841" s="17"/>
      <c r="GT841" s="17"/>
      <c r="GU841" s="17"/>
      <c r="GV841" s="17"/>
      <c r="GW841" s="17"/>
      <c r="GX841" s="17"/>
      <c r="GY841" s="17"/>
      <c r="GZ841" s="17"/>
      <c r="HA841" s="17"/>
      <c r="HB841" s="17"/>
      <c r="HC841" s="17"/>
      <c r="HD841" s="17"/>
      <c r="HE841" s="17"/>
      <c r="HF841" s="17"/>
      <c r="HG841" s="17"/>
      <c r="HH841" s="17"/>
      <c r="HI841" s="17"/>
      <c r="HJ841" s="17"/>
      <c r="HK841" s="17"/>
      <c r="HL841" s="17"/>
      <c r="HM841" s="17"/>
      <c r="HN841" s="17"/>
      <c r="HO841" s="17"/>
      <c r="HP841" s="17"/>
      <c r="HQ841" s="17"/>
      <c r="HR841" s="17"/>
      <c r="HS841" s="17"/>
      <c r="HT841" s="17"/>
      <c r="HU841" s="17"/>
      <c r="HV841" s="17"/>
      <c r="HW841" s="17"/>
      <c r="HX841" s="17"/>
      <c r="HY841" s="17"/>
      <c r="HZ841" s="17"/>
      <c r="IA841" s="15"/>
      <c r="IB841" s="15"/>
      <c r="IC841" s="15"/>
      <c r="ID841" s="15"/>
      <c r="IF841" s="2"/>
    </row>
    <row r="842" spans="1:245" x14ac:dyDescent="0.2">
      <c r="A842" s="9" t="s">
        <v>243</v>
      </c>
      <c r="B842" s="10"/>
      <c r="C842" s="11">
        <v>5</v>
      </c>
      <c r="D842" s="12">
        <v>0.33333333333333331</v>
      </c>
      <c r="E842" s="13">
        <v>6.6666666666666666E-2</v>
      </c>
      <c r="F842" s="11" t="s">
        <v>1370</v>
      </c>
      <c r="G842" s="28">
        <v>5</v>
      </c>
      <c r="H842" s="11">
        <v>0</v>
      </c>
      <c r="I842" s="11">
        <v>4</v>
      </c>
      <c r="IG842" s="2"/>
      <c r="IH842" s="2"/>
    </row>
    <row r="843" spans="1:245" x14ac:dyDescent="0.2">
      <c r="A843" s="9" t="s">
        <v>885</v>
      </c>
      <c r="B843" s="10"/>
      <c r="C843" s="11">
        <v>5</v>
      </c>
      <c r="D843" s="12">
        <v>0.33333333333333331</v>
      </c>
      <c r="E843" s="13">
        <v>6.6666666666666666E-2</v>
      </c>
      <c r="F843" s="11" t="s">
        <v>1370</v>
      </c>
      <c r="G843" s="11">
        <v>5</v>
      </c>
      <c r="H843" s="11">
        <v>0</v>
      </c>
      <c r="I843" s="11">
        <v>4</v>
      </c>
      <c r="IG843" s="2"/>
      <c r="IH843" s="2"/>
    </row>
    <row r="844" spans="1:245" s="2" customFormat="1" x14ac:dyDescent="0.2">
      <c r="A844" s="9" t="s">
        <v>927</v>
      </c>
      <c r="B844" s="10"/>
      <c r="C844" s="11">
        <v>5</v>
      </c>
      <c r="D844" s="12">
        <v>0.33333333333333331</v>
      </c>
      <c r="E844" s="13">
        <v>6.6666666666666666E-2</v>
      </c>
      <c r="F844" s="11" t="s">
        <v>1370</v>
      </c>
      <c r="G844" s="11">
        <v>5</v>
      </c>
      <c r="H844" s="11">
        <v>0</v>
      </c>
      <c r="I844" s="11">
        <v>4</v>
      </c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4"/>
      <c r="DF844" s="14"/>
      <c r="DG844" s="14"/>
      <c r="DH844" s="14"/>
      <c r="DI844" s="14"/>
      <c r="DJ844" s="14"/>
      <c r="DK844" s="14"/>
      <c r="DL844" s="14"/>
      <c r="DM844" s="14"/>
      <c r="DN844" s="14"/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4"/>
      <c r="EJ844" s="14"/>
      <c r="EK844" s="14"/>
      <c r="EL844" s="14"/>
      <c r="EM844" s="14"/>
      <c r="EN844" s="14"/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4"/>
      <c r="FJ844" s="14"/>
      <c r="FK844" s="14"/>
      <c r="FL844" s="14"/>
      <c r="FM844" s="14"/>
      <c r="FN844" s="14"/>
      <c r="FO844" s="14"/>
      <c r="FP844" s="14"/>
      <c r="FQ844" s="14"/>
      <c r="FR844" s="14"/>
      <c r="FS844" s="14"/>
      <c r="FT844" s="14"/>
      <c r="FU844" s="14"/>
      <c r="FV844" s="14"/>
      <c r="FW844" s="14"/>
      <c r="FX844" s="14"/>
      <c r="FY844" s="14"/>
      <c r="FZ844" s="14"/>
      <c r="GA844" s="14"/>
      <c r="GB844" s="14"/>
      <c r="GC844" s="14"/>
      <c r="GD844" s="14"/>
      <c r="GE844" s="14"/>
      <c r="GF844" s="14"/>
      <c r="GG844" s="14"/>
      <c r="GH844" s="14"/>
      <c r="GI844" s="14"/>
      <c r="GJ844" s="14"/>
      <c r="GK844" s="14"/>
      <c r="GL844" s="14"/>
      <c r="GM844" s="14"/>
      <c r="GN844" s="14"/>
      <c r="GO844" s="14"/>
      <c r="GP844" s="14"/>
      <c r="GQ844" s="14"/>
      <c r="GR844" s="14"/>
      <c r="GS844" s="14"/>
      <c r="GT844" s="14"/>
      <c r="GU844" s="14"/>
      <c r="GV844" s="14"/>
      <c r="GW844" s="14"/>
      <c r="GX844" s="14"/>
      <c r="GY844" s="14"/>
      <c r="GZ844" s="14"/>
      <c r="HA844" s="14"/>
      <c r="HB844" s="14"/>
      <c r="HC844" s="14"/>
      <c r="HD844" s="14"/>
      <c r="HE844" s="14"/>
      <c r="HF844" s="14"/>
      <c r="HG844" s="14"/>
      <c r="HH844" s="14"/>
      <c r="HI844" s="14"/>
      <c r="HJ844" s="14"/>
      <c r="HK844" s="14"/>
      <c r="HL844" s="14"/>
      <c r="HM844" s="14"/>
      <c r="HN844" s="14"/>
      <c r="HO844" s="14"/>
      <c r="HP844" s="14"/>
      <c r="HQ844" s="14"/>
      <c r="HR844" s="14"/>
      <c r="HS844" s="14"/>
      <c r="HT844" s="14"/>
      <c r="HU844" s="14"/>
      <c r="HV844" s="14"/>
      <c r="HW844" s="14"/>
      <c r="HX844" s="14"/>
      <c r="HY844" s="14"/>
      <c r="HZ844" s="14"/>
      <c r="IA844" s="14"/>
      <c r="IB844" s="14"/>
      <c r="IC844" s="14"/>
      <c r="ID844" s="14"/>
      <c r="IE844" s="15"/>
      <c r="IF844" s="15"/>
      <c r="II844" s="15"/>
      <c r="IJ844" s="15"/>
      <c r="IK844" s="15"/>
    </row>
    <row r="845" spans="1:245" s="2" customFormat="1" x14ac:dyDescent="0.2">
      <c r="A845" s="9" t="s">
        <v>321</v>
      </c>
      <c r="B845" s="10"/>
      <c r="C845" s="11">
        <v>500</v>
      </c>
      <c r="D845" s="12">
        <v>0.04</v>
      </c>
      <c r="E845" s="16">
        <v>4.5454545454545455E-4</v>
      </c>
      <c r="F845" s="11" t="s">
        <v>1370</v>
      </c>
      <c r="G845" s="11">
        <v>88</v>
      </c>
      <c r="H845" s="11">
        <v>0</v>
      </c>
      <c r="I845" s="11">
        <v>4</v>
      </c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4"/>
      <c r="DF845" s="14"/>
      <c r="DG845" s="14"/>
      <c r="DH845" s="14"/>
      <c r="DI845" s="14"/>
      <c r="DJ845" s="14"/>
      <c r="DK845" s="14"/>
      <c r="DL845" s="14"/>
      <c r="DM845" s="14"/>
      <c r="DN845" s="14"/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4"/>
      <c r="EJ845" s="14"/>
      <c r="EK845" s="14"/>
      <c r="EL845" s="14"/>
      <c r="EM845" s="14"/>
      <c r="EN845" s="14"/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4"/>
      <c r="FJ845" s="14"/>
      <c r="FK845" s="14"/>
      <c r="FL845" s="14"/>
      <c r="FM845" s="14"/>
      <c r="FN845" s="14"/>
      <c r="FO845" s="14"/>
      <c r="FP845" s="14"/>
      <c r="FQ845" s="14"/>
      <c r="FR845" s="14"/>
      <c r="FS845" s="14"/>
      <c r="FT845" s="14"/>
      <c r="FU845" s="14"/>
      <c r="FV845" s="14"/>
      <c r="FW845" s="14"/>
      <c r="FX845" s="14"/>
      <c r="FY845" s="14"/>
      <c r="FZ845" s="14"/>
      <c r="GA845" s="14"/>
      <c r="GB845" s="14"/>
      <c r="GC845" s="14"/>
      <c r="GD845" s="14"/>
      <c r="GE845" s="14"/>
      <c r="GF845" s="14"/>
      <c r="GG845" s="14"/>
      <c r="GH845" s="14"/>
      <c r="GI845" s="14"/>
      <c r="GJ845" s="14"/>
      <c r="GK845" s="14"/>
      <c r="GL845" s="14"/>
      <c r="GM845" s="14"/>
      <c r="GN845" s="14"/>
      <c r="GO845" s="14"/>
      <c r="GP845" s="14"/>
      <c r="GQ845" s="14"/>
      <c r="GR845" s="14"/>
      <c r="GS845" s="14"/>
      <c r="GT845" s="14"/>
      <c r="GU845" s="14"/>
      <c r="GV845" s="14"/>
      <c r="GW845" s="14"/>
      <c r="GX845" s="14"/>
      <c r="GY845" s="14"/>
      <c r="GZ845" s="14"/>
      <c r="HA845" s="14"/>
      <c r="HB845" s="14"/>
      <c r="HC845" s="14"/>
      <c r="HD845" s="14"/>
      <c r="HE845" s="14"/>
      <c r="HF845" s="14"/>
      <c r="HG845" s="14"/>
      <c r="HH845" s="14"/>
      <c r="HI845" s="14"/>
      <c r="HJ845" s="14"/>
      <c r="HK845" s="14"/>
      <c r="HL845" s="14"/>
      <c r="HM845" s="14"/>
      <c r="HN845" s="14"/>
      <c r="HO845" s="14"/>
      <c r="HP845" s="14"/>
      <c r="HQ845" s="14"/>
      <c r="HR845" s="14"/>
      <c r="HS845" s="14"/>
      <c r="HT845" s="14"/>
      <c r="HU845" s="14"/>
      <c r="HV845" s="14"/>
      <c r="HW845" s="14"/>
      <c r="HX845" s="14"/>
      <c r="HY845" s="14"/>
      <c r="HZ845" s="14"/>
      <c r="IA845" s="14"/>
      <c r="IB845" s="14"/>
      <c r="IC845" s="14"/>
      <c r="ID845" s="14"/>
      <c r="IE845" s="15"/>
      <c r="IF845" s="15"/>
      <c r="IG845" s="15"/>
      <c r="IH845" s="15"/>
    </row>
    <row r="846" spans="1:245" s="2" customFormat="1" x14ac:dyDescent="0.2">
      <c r="A846" s="9" t="s">
        <v>285</v>
      </c>
      <c r="B846" s="10"/>
      <c r="C846" s="11">
        <v>500</v>
      </c>
      <c r="D846" s="12">
        <v>0.04</v>
      </c>
      <c r="E846" s="16">
        <v>4.5454545454545455E-4</v>
      </c>
      <c r="F846" s="11" t="s">
        <v>1370</v>
      </c>
      <c r="G846" s="11">
        <v>88</v>
      </c>
      <c r="H846" s="11">
        <v>0</v>
      </c>
      <c r="I846" s="11">
        <v>4</v>
      </c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4"/>
      <c r="DF846" s="14"/>
      <c r="DG846" s="14"/>
      <c r="DH846" s="14"/>
      <c r="DI846" s="14"/>
      <c r="DJ846" s="14"/>
      <c r="DK846" s="14"/>
      <c r="DL846" s="14"/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4"/>
      <c r="EJ846" s="14"/>
      <c r="EK846" s="14"/>
      <c r="EL846" s="14"/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4"/>
      <c r="FJ846" s="14"/>
      <c r="FK846" s="14"/>
      <c r="FL846" s="14"/>
      <c r="FM846" s="14"/>
      <c r="FN846" s="14"/>
      <c r="FO846" s="14"/>
      <c r="FP846" s="14"/>
      <c r="FQ846" s="14"/>
      <c r="FR846" s="14"/>
      <c r="FS846" s="14"/>
      <c r="FT846" s="14"/>
      <c r="FU846" s="14"/>
      <c r="FV846" s="14"/>
      <c r="FW846" s="14"/>
      <c r="FX846" s="14"/>
      <c r="FY846" s="14"/>
      <c r="FZ846" s="14"/>
      <c r="GA846" s="14"/>
      <c r="GB846" s="14"/>
      <c r="GC846" s="14"/>
      <c r="GD846" s="14"/>
      <c r="GE846" s="14"/>
      <c r="GF846" s="14"/>
      <c r="GG846" s="14"/>
      <c r="GH846" s="14"/>
      <c r="GI846" s="14"/>
      <c r="GJ846" s="14"/>
      <c r="GK846" s="14"/>
      <c r="GL846" s="14"/>
      <c r="GM846" s="14"/>
      <c r="GN846" s="14"/>
      <c r="GO846" s="14"/>
      <c r="GP846" s="14"/>
      <c r="GQ846" s="14"/>
      <c r="GR846" s="14"/>
      <c r="GS846" s="14"/>
      <c r="GT846" s="14"/>
      <c r="GU846" s="14"/>
      <c r="GV846" s="14"/>
      <c r="GW846" s="14"/>
      <c r="GX846" s="14"/>
      <c r="GY846" s="14"/>
      <c r="GZ846" s="14"/>
      <c r="HA846" s="14"/>
      <c r="HB846" s="14"/>
      <c r="HC846" s="14"/>
      <c r="HD846" s="14"/>
      <c r="HE846" s="14"/>
      <c r="HF846" s="14"/>
      <c r="HG846" s="14"/>
      <c r="HH846" s="14"/>
      <c r="HI846" s="14"/>
      <c r="HJ846" s="14"/>
      <c r="HK846" s="14"/>
      <c r="HL846" s="14"/>
      <c r="HM846" s="14"/>
      <c r="HN846" s="14"/>
      <c r="HO846" s="14"/>
      <c r="HP846" s="14"/>
      <c r="HQ846" s="14"/>
      <c r="HR846" s="14"/>
      <c r="HS846" s="14"/>
      <c r="HT846" s="14"/>
      <c r="HU846" s="14"/>
      <c r="HV846" s="14"/>
      <c r="HW846" s="14"/>
      <c r="HX846" s="14"/>
      <c r="HY846" s="14"/>
      <c r="HZ846" s="14"/>
      <c r="IA846" s="14"/>
      <c r="IB846" s="14"/>
      <c r="IC846" s="14"/>
      <c r="ID846" s="14"/>
      <c r="IF846" s="15"/>
      <c r="IG846" s="15"/>
      <c r="IH846" s="15"/>
    </row>
    <row r="847" spans="1:245" s="2" customFormat="1" x14ac:dyDescent="0.2">
      <c r="A847" s="9" t="s">
        <v>437</v>
      </c>
      <c r="B847" s="10"/>
      <c r="C847" s="11">
        <v>500</v>
      </c>
      <c r="D847" s="12">
        <v>0.04</v>
      </c>
      <c r="E847" s="16">
        <v>4.5454545454545455E-4</v>
      </c>
      <c r="F847" s="11" t="s">
        <v>1370</v>
      </c>
      <c r="G847" s="11">
        <v>88</v>
      </c>
      <c r="H847" s="11">
        <v>0</v>
      </c>
      <c r="I847" s="11">
        <v>4</v>
      </c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4"/>
      <c r="DF847" s="14"/>
      <c r="DG847" s="14"/>
      <c r="DH847" s="14"/>
      <c r="DI847" s="14"/>
      <c r="DJ847" s="14"/>
      <c r="DK847" s="14"/>
      <c r="DL847" s="14"/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4"/>
      <c r="EJ847" s="14"/>
      <c r="EK847" s="14"/>
      <c r="EL847" s="14"/>
      <c r="EM847" s="14"/>
      <c r="EN847" s="14"/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4"/>
      <c r="FJ847" s="14"/>
      <c r="FK847" s="14"/>
      <c r="FL847" s="14"/>
      <c r="FM847" s="14"/>
      <c r="FN847" s="14"/>
      <c r="FO847" s="14"/>
      <c r="FP847" s="14"/>
      <c r="FQ847" s="14"/>
      <c r="FR847" s="14"/>
      <c r="FS847" s="14"/>
      <c r="FT847" s="14"/>
      <c r="FU847" s="14"/>
      <c r="FV847" s="14"/>
      <c r="FW847" s="14"/>
      <c r="FX847" s="14"/>
      <c r="FY847" s="14"/>
      <c r="FZ847" s="14"/>
      <c r="GA847" s="14"/>
      <c r="GB847" s="14"/>
      <c r="GC847" s="14"/>
      <c r="GD847" s="14"/>
      <c r="GE847" s="14"/>
      <c r="GF847" s="14"/>
      <c r="GG847" s="14"/>
      <c r="GH847" s="14"/>
      <c r="GI847" s="14"/>
      <c r="GJ847" s="14"/>
      <c r="GK847" s="14"/>
      <c r="GL847" s="14"/>
      <c r="GM847" s="14"/>
      <c r="GN847" s="14"/>
      <c r="GO847" s="14"/>
      <c r="GP847" s="14"/>
      <c r="GQ847" s="14"/>
      <c r="GR847" s="14"/>
      <c r="GS847" s="14"/>
      <c r="GT847" s="14"/>
      <c r="GU847" s="14"/>
      <c r="GV847" s="14"/>
      <c r="GW847" s="14"/>
      <c r="GX847" s="14"/>
      <c r="GY847" s="14"/>
      <c r="GZ847" s="14"/>
      <c r="HA847" s="14"/>
      <c r="HB847" s="14"/>
      <c r="HC847" s="14"/>
      <c r="HD847" s="14"/>
      <c r="HE847" s="14"/>
      <c r="HF847" s="14"/>
      <c r="HG847" s="14"/>
      <c r="HH847" s="14"/>
      <c r="HI847" s="14"/>
      <c r="HJ847" s="14"/>
      <c r="HK847" s="14"/>
      <c r="HL847" s="14"/>
      <c r="HM847" s="14"/>
      <c r="HN847" s="14"/>
      <c r="HO847" s="14"/>
      <c r="HP847" s="14"/>
      <c r="HQ847" s="14"/>
      <c r="HR847" s="14"/>
      <c r="HS847" s="14"/>
      <c r="HT847" s="14"/>
      <c r="HU847" s="14"/>
      <c r="HV847" s="14"/>
      <c r="HW847" s="14"/>
      <c r="HX847" s="14"/>
      <c r="HY847" s="14"/>
      <c r="HZ847" s="14"/>
      <c r="IA847" s="14"/>
      <c r="IB847" s="14"/>
      <c r="IC847" s="14"/>
      <c r="ID847" s="14"/>
      <c r="IE847" s="15"/>
      <c r="IF847" s="15"/>
      <c r="IG847" s="15"/>
      <c r="IH847" s="15"/>
      <c r="II847" s="15"/>
      <c r="IJ847" s="15"/>
      <c r="IK847" s="15"/>
    </row>
    <row r="848" spans="1:245" s="2" customFormat="1" x14ac:dyDescent="0.2">
      <c r="A848" s="9" t="s">
        <v>518</v>
      </c>
      <c r="B848" s="10"/>
      <c r="C848" s="11">
        <v>500</v>
      </c>
      <c r="D848" s="12">
        <v>0.04</v>
      </c>
      <c r="E848" s="16">
        <v>4.5454545454545455E-4</v>
      </c>
      <c r="F848" s="11" t="s">
        <v>1370</v>
      </c>
      <c r="G848" s="11">
        <v>88</v>
      </c>
      <c r="H848" s="11">
        <v>0</v>
      </c>
      <c r="I848" s="11">
        <v>4</v>
      </c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4"/>
      <c r="DF848" s="14"/>
      <c r="DG848" s="14"/>
      <c r="DH848" s="14"/>
      <c r="DI848" s="14"/>
      <c r="DJ848" s="14"/>
      <c r="DK848" s="14"/>
      <c r="DL848" s="14"/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4"/>
      <c r="EJ848" s="14"/>
      <c r="EK848" s="14"/>
      <c r="EL848" s="14"/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4"/>
      <c r="FJ848" s="14"/>
      <c r="FK848" s="14"/>
      <c r="FL848" s="14"/>
      <c r="FM848" s="14"/>
      <c r="FN848" s="14"/>
      <c r="FO848" s="14"/>
      <c r="FP848" s="14"/>
      <c r="FQ848" s="14"/>
      <c r="FR848" s="14"/>
      <c r="FS848" s="14"/>
      <c r="FT848" s="14"/>
      <c r="FU848" s="14"/>
      <c r="FV848" s="14"/>
      <c r="FW848" s="14"/>
      <c r="FX848" s="14"/>
      <c r="FY848" s="14"/>
      <c r="FZ848" s="14"/>
      <c r="GA848" s="14"/>
      <c r="GB848" s="14"/>
      <c r="GC848" s="14"/>
      <c r="GD848" s="14"/>
      <c r="GE848" s="14"/>
      <c r="GF848" s="14"/>
      <c r="GG848" s="14"/>
      <c r="GH848" s="14"/>
      <c r="GI848" s="14"/>
      <c r="GJ848" s="14"/>
      <c r="GK848" s="14"/>
      <c r="GL848" s="14"/>
      <c r="GM848" s="14"/>
      <c r="GN848" s="14"/>
      <c r="GO848" s="14"/>
      <c r="GP848" s="14"/>
      <c r="GQ848" s="14"/>
      <c r="GR848" s="14"/>
      <c r="GS848" s="14"/>
      <c r="GT848" s="14"/>
      <c r="GU848" s="14"/>
      <c r="GV848" s="14"/>
      <c r="GW848" s="14"/>
      <c r="GX848" s="14"/>
      <c r="GY848" s="14"/>
      <c r="GZ848" s="14"/>
      <c r="HA848" s="14"/>
      <c r="HB848" s="14"/>
      <c r="HC848" s="14"/>
      <c r="HD848" s="14"/>
      <c r="HE848" s="14"/>
      <c r="HF848" s="14"/>
      <c r="HG848" s="14"/>
      <c r="HH848" s="14"/>
      <c r="HI848" s="14"/>
      <c r="HJ848" s="14"/>
      <c r="HK848" s="14"/>
      <c r="HL848" s="14"/>
      <c r="HM848" s="14"/>
      <c r="HN848" s="14"/>
      <c r="HO848" s="14"/>
      <c r="HP848" s="14"/>
      <c r="HQ848" s="14"/>
      <c r="HR848" s="14"/>
      <c r="HS848" s="14"/>
      <c r="HT848" s="14"/>
      <c r="HU848" s="14"/>
      <c r="HV848" s="14"/>
      <c r="HW848" s="14"/>
      <c r="HX848" s="14"/>
      <c r="HY848" s="14"/>
      <c r="HZ848" s="14"/>
      <c r="IA848" s="14"/>
      <c r="IB848" s="14"/>
      <c r="IC848" s="14"/>
      <c r="ID848" s="14"/>
      <c r="IE848" s="15"/>
      <c r="IF848" s="15"/>
      <c r="IG848" s="15"/>
      <c r="IH848" s="15"/>
      <c r="II848" s="15"/>
      <c r="IJ848" s="15"/>
      <c r="IK848" s="15"/>
    </row>
    <row r="849" spans="1:245" s="2" customFormat="1" x14ac:dyDescent="0.2">
      <c r="A849" s="9" t="s">
        <v>675</v>
      </c>
      <c r="B849" s="10"/>
      <c r="C849" s="11">
        <v>500</v>
      </c>
      <c r="D849" s="12">
        <v>0.04</v>
      </c>
      <c r="E849" s="16">
        <v>4.5454545454545455E-4</v>
      </c>
      <c r="F849" s="11" t="s">
        <v>1370</v>
      </c>
      <c r="G849" s="11">
        <v>88</v>
      </c>
      <c r="H849" s="11">
        <v>0</v>
      </c>
      <c r="I849" s="11">
        <v>4</v>
      </c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4"/>
      <c r="DF849" s="14"/>
      <c r="DG849" s="14"/>
      <c r="DH849" s="14"/>
      <c r="DI849" s="14"/>
      <c r="DJ849" s="14"/>
      <c r="DK849" s="14"/>
      <c r="DL849" s="14"/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4"/>
      <c r="EJ849" s="14"/>
      <c r="EK849" s="14"/>
      <c r="EL849" s="14"/>
      <c r="EM849" s="14"/>
      <c r="EN849" s="14"/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4"/>
      <c r="FJ849" s="14"/>
      <c r="FK849" s="14"/>
      <c r="FL849" s="14"/>
      <c r="FM849" s="14"/>
      <c r="FN849" s="14"/>
      <c r="FO849" s="14"/>
      <c r="FP849" s="14"/>
      <c r="FQ849" s="14"/>
      <c r="FR849" s="14"/>
      <c r="FS849" s="14"/>
      <c r="FT849" s="14"/>
      <c r="FU849" s="14"/>
      <c r="FV849" s="14"/>
      <c r="FW849" s="14"/>
      <c r="FX849" s="14"/>
      <c r="FY849" s="14"/>
      <c r="FZ849" s="14"/>
      <c r="GA849" s="14"/>
      <c r="GB849" s="14"/>
      <c r="GC849" s="14"/>
      <c r="GD849" s="14"/>
      <c r="GE849" s="14"/>
      <c r="GF849" s="14"/>
      <c r="GG849" s="14"/>
      <c r="GH849" s="14"/>
      <c r="GI849" s="14"/>
      <c r="GJ849" s="14"/>
      <c r="GK849" s="14"/>
      <c r="GL849" s="14"/>
      <c r="GM849" s="14"/>
      <c r="GN849" s="14"/>
      <c r="GO849" s="14"/>
      <c r="GP849" s="14"/>
      <c r="GQ849" s="14"/>
      <c r="GR849" s="14"/>
      <c r="GS849" s="14"/>
      <c r="GT849" s="14"/>
      <c r="GU849" s="14"/>
      <c r="GV849" s="14"/>
      <c r="GW849" s="14"/>
      <c r="GX849" s="14"/>
      <c r="GY849" s="14"/>
      <c r="GZ849" s="14"/>
      <c r="HA849" s="14"/>
      <c r="HB849" s="14"/>
      <c r="HC849" s="14"/>
      <c r="HD849" s="14"/>
      <c r="HE849" s="14"/>
      <c r="HF849" s="14"/>
      <c r="HG849" s="14"/>
      <c r="HH849" s="14"/>
      <c r="HI849" s="14"/>
      <c r="HJ849" s="14"/>
      <c r="HK849" s="14"/>
      <c r="HL849" s="14"/>
      <c r="HM849" s="14"/>
      <c r="HN849" s="14"/>
      <c r="HO849" s="14"/>
      <c r="HP849" s="14"/>
      <c r="HQ849" s="14"/>
      <c r="HR849" s="14"/>
      <c r="HS849" s="14"/>
      <c r="HT849" s="14"/>
      <c r="HU849" s="14"/>
      <c r="HV849" s="14"/>
      <c r="HW849" s="14"/>
      <c r="HX849" s="14"/>
      <c r="HY849" s="14"/>
      <c r="HZ849" s="14"/>
      <c r="IA849" s="14"/>
      <c r="IB849" s="14"/>
      <c r="IC849" s="14"/>
      <c r="ID849" s="14"/>
      <c r="IE849" s="15"/>
      <c r="IF849" s="15"/>
      <c r="IG849" s="15"/>
      <c r="IH849" s="15"/>
      <c r="II849" s="15"/>
      <c r="IJ849" s="15"/>
      <c r="IK849" s="15"/>
    </row>
    <row r="850" spans="1:245" s="2" customFormat="1" x14ac:dyDescent="0.2">
      <c r="A850" s="9" t="s">
        <v>259</v>
      </c>
      <c r="B850" s="10"/>
      <c r="C850" s="11">
        <v>500</v>
      </c>
      <c r="D850" s="12">
        <v>0.04</v>
      </c>
      <c r="E850" s="16">
        <v>4.5454545454545455E-4</v>
      </c>
      <c r="F850" s="11" t="s">
        <v>1370</v>
      </c>
      <c r="G850" s="28">
        <v>88</v>
      </c>
      <c r="H850" s="11">
        <v>0</v>
      </c>
      <c r="I850" s="11">
        <v>4</v>
      </c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4"/>
      <c r="DF850" s="14"/>
      <c r="DG850" s="14"/>
      <c r="DH850" s="14"/>
      <c r="DI850" s="14"/>
      <c r="DJ850" s="14"/>
      <c r="DK850" s="14"/>
      <c r="DL850" s="14"/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4"/>
      <c r="EJ850" s="14"/>
      <c r="EK850" s="14"/>
      <c r="EL850" s="14"/>
      <c r="EM850" s="14"/>
      <c r="EN850" s="14"/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4"/>
      <c r="FJ850" s="14"/>
      <c r="FK850" s="14"/>
      <c r="FL850" s="14"/>
      <c r="FM850" s="14"/>
      <c r="FN850" s="14"/>
      <c r="FO850" s="14"/>
      <c r="FP850" s="14"/>
      <c r="FQ850" s="14"/>
      <c r="FR850" s="14"/>
      <c r="FS850" s="14"/>
      <c r="FT850" s="14"/>
      <c r="FU850" s="14"/>
      <c r="FV850" s="14"/>
      <c r="FW850" s="14"/>
      <c r="FX850" s="14"/>
      <c r="FY850" s="14"/>
      <c r="FZ850" s="14"/>
      <c r="GA850" s="14"/>
      <c r="GB850" s="14"/>
      <c r="GC850" s="14"/>
      <c r="GD850" s="14"/>
      <c r="GE850" s="14"/>
      <c r="GF850" s="14"/>
      <c r="GG850" s="14"/>
      <c r="GH850" s="14"/>
      <c r="GI850" s="14"/>
      <c r="GJ850" s="14"/>
      <c r="GK850" s="14"/>
      <c r="GL850" s="14"/>
      <c r="GM850" s="14"/>
      <c r="GN850" s="14"/>
      <c r="GO850" s="14"/>
      <c r="GP850" s="14"/>
      <c r="GQ850" s="14"/>
      <c r="GR850" s="14"/>
      <c r="GS850" s="14"/>
      <c r="GT850" s="14"/>
      <c r="GU850" s="14"/>
      <c r="GV850" s="14"/>
      <c r="GW850" s="14"/>
      <c r="GX850" s="14"/>
      <c r="GY850" s="14"/>
      <c r="GZ850" s="14"/>
      <c r="HA850" s="14"/>
      <c r="HB850" s="14"/>
      <c r="HC850" s="14"/>
      <c r="HD850" s="14"/>
      <c r="HE850" s="14"/>
      <c r="HF850" s="14"/>
      <c r="HG850" s="14"/>
      <c r="HH850" s="14"/>
      <c r="HI850" s="14"/>
      <c r="HJ850" s="14"/>
      <c r="HK850" s="14"/>
      <c r="HL850" s="14"/>
      <c r="HM850" s="14"/>
      <c r="HN850" s="14"/>
      <c r="HO850" s="14"/>
      <c r="HP850" s="14"/>
      <c r="HQ850" s="14"/>
      <c r="HR850" s="14"/>
      <c r="HS850" s="14"/>
      <c r="HT850" s="14"/>
      <c r="HU850" s="14"/>
      <c r="HV850" s="14"/>
      <c r="HW850" s="14"/>
      <c r="HX850" s="14"/>
      <c r="HY850" s="14"/>
      <c r="HZ850" s="14"/>
      <c r="IA850" s="14"/>
      <c r="IB850" s="14"/>
      <c r="IC850" s="14"/>
      <c r="ID850" s="14"/>
      <c r="IE850" s="15"/>
      <c r="IF850" s="15"/>
      <c r="IG850" s="15"/>
      <c r="IH850" s="15"/>
    </row>
    <row r="851" spans="1:245" s="2" customFormat="1" x14ac:dyDescent="0.2">
      <c r="A851" s="24" t="s">
        <v>1146</v>
      </c>
      <c r="B851" s="11" t="s">
        <v>1052</v>
      </c>
      <c r="C851" s="11">
        <v>500</v>
      </c>
      <c r="D851" s="12">
        <v>0.04</v>
      </c>
      <c r="E851" s="16">
        <v>4.5454545454545455E-4</v>
      </c>
      <c r="F851" s="11" t="s">
        <v>1370</v>
      </c>
      <c r="G851" s="20">
        <v>88</v>
      </c>
      <c r="H851" s="11">
        <v>0</v>
      </c>
      <c r="I851" s="20">
        <v>4</v>
      </c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4"/>
      <c r="DF851" s="14"/>
      <c r="DG851" s="14"/>
      <c r="DH851" s="14"/>
      <c r="DI851" s="14"/>
      <c r="DJ851" s="14"/>
      <c r="DK851" s="14"/>
      <c r="DL851" s="14"/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4"/>
      <c r="EJ851" s="14"/>
      <c r="EK851" s="14"/>
      <c r="EL851" s="14"/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4"/>
      <c r="FJ851" s="14"/>
      <c r="FK851" s="14"/>
      <c r="FL851" s="14"/>
      <c r="FM851" s="14"/>
      <c r="FN851" s="14"/>
      <c r="FO851" s="14"/>
      <c r="FP851" s="14"/>
      <c r="FQ851" s="14"/>
      <c r="FR851" s="14"/>
      <c r="FS851" s="14"/>
      <c r="FT851" s="14"/>
      <c r="FU851" s="14"/>
      <c r="FV851" s="14"/>
      <c r="FW851" s="14"/>
      <c r="FX851" s="14"/>
      <c r="FY851" s="14"/>
      <c r="FZ851" s="14"/>
      <c r="GA851" s="14"/>
      <c r="GB851" s="14"/>
      <c r="GC851" s="14"/>
      <c r="GD851" s="14"/>
      <c r="GE851" s="14"/>
      <c r="GF851" s="14"/>
      <c r="GG851" s="14"/>
      <c r="GH851" s="14"/>
      <c r="GI851" s="14"/>
      <c r="GJ851" s="14"/>
      <c r="GK851" s="14"/>
      <c r="GL851" s="14"/>
      <c r="GM851" s="14"/>
      <c r="GN851" s="14"/>
      <c r="GO851" s="14"/>
      <c r="GP851" s="14"/>
      <c r="GQ851" s="14"/>
      <c r="GR851" s="14"/>
      <c r="GS851" s="14"/>
      <c r="GT851" s="14"/>
      <c r="GU851" s="14"/>
      <c r="GV851" s="14"/>
      <c r="GW851" s="14"/>
      <c r="GX851" s="14"/>
      <c r="GY851" s="14"/>
      <c r="GZ851" s="14"/>
      <c r="HA851" s="14"/>
      <c r="HB851" s="14"/>
      <c r="HC851" s="14"/>
      <c r="HD851" s="14"/>
      <c r="HE851" s="14"/>
      <c r="HF851" s="14"/>
      <c r="HG851" s="14"/>
      <c r="HH851" s="14"/>
      <c r="HI851" s="14"/>
      <c r="HJ851" s="14"/>
      <c r="HK851" s="14"/>
      <c r="HL851" s="14"/>
      <c r="HM851" s="14"/>
      <c r="HN851" s="14"/>
      <c r="HO851" s="14"/>
      <c r="HP851" s="14"/>
      <c r="HQ851" s="14"/>
      <c r="HR851" s="14"/>
      <c r="HS851" s="14"/>
      <c r="HT851" s="14"/>
      <c r="HU851" s="14"/>
      <c r="HV851" s="14"/>
      <c r="HW851" s="14"/>
      <c r="HX851" s="14"/>
      <c r="HY851" s="14"/>
      <c r="HZ851" s="14"/>
      <c r="IA851" s="14"/>
      <c r="IB851" s="14"/>
      <c r="IC851" s="14"/>
      <c r="ID851" s="14"/>
      <c r="IE851" s="15"/>
      <c r="IF851" s="15"/>
      <c r="IG851" s="15"/>
      <c r="IH851" s="15"/>
    </row>
    <row r="852" spans="1:245" s="2" customFormat="1" x14ac:dyDescent="0.2">
      <c r="A852" s="9" t="s">
        <v>592</v>
      </c>
      <c r="B852" s="10"/>
      <c r="C852" s="11">
        <v>500</v>
      </c>
      <c r="D852" s="12">
        <v>0.04</v>
      </c>
      <c r="E852" s="16">
        <v>4.5454545454545455E-4</v>
      </c>
      <c r="F852" s="11" t="s">
        <v>1370</v>
      </c>
      <c r="G852" s="11">
        <v>88</v>
      </c>
      <c r="H852" s="11">
        <v>0</v>
      </c>
      <c r="I852" s="11">
        <v>4</v>
      </c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  <c r="DO852" s="17"/>
      <c r="DP852" s="17"/>
      <c r="DQ852" s="17"/>
      <c r="DR852" s="17"/>
      <c r="DS852" s="17"/>
      <c r="DT852" s="17"/>
      <c r="DU852" s="17"/>
      <c r="DV852" s="17"/>
      <c r="DW852" s="17"/>
      <c r="DX852" s="17"/>
      <c r="DY852" s="17"/>
      <c r="DZ852" s="17"/>
      <c r="EA852" s="17"/>
      <c r="EB852" s="17"/>
      <c r="EC852" s="17"/>
      <c r="ED852" s="17"/>
      <c r="EE852" s="17"/>
      <c r="EF852" s="17"/>
      <c r="EG852" s="17"/>
      <c r="EH852" s="17"/>
      <c r="EI852" s="17"/>
      <c r="EJ852" s="17"/>
      <c r="EK852" s="17"/>
      <c r="EL852" s="17"/>
      <c r="EM852" s="17"/>
      <c r="EN852" s="17"/>
      <c r="EO852" s="17"/>
      <c r="EP852" s="17"/>
      <c r="EQ852" s="17"/>
      <c r="ER852" s="17"/>
      <c r="ES852" s="17"/>
      <c r="ET852" s="17"/>
      <c r="EU852" s="17"/>
      <c r="EV852" s="17"/>
      <c r="EW852" s="17"/>
      <c r="EX852" s="17"/>
      <c r="EY852" s="17"/>
      <c r="EZ852" s="17"/>
      <c r="FA852" s="17"/>
      <c r="FB852" s="17"/>
      <c r="FC852" s="17"/>
      <c r="FD852" s="17"/>
      <c r="FE852" s="17"/>
      <c r="FF852" s="17"/>
      <c r="FG852" s="17"/>
      <c r="FH852" s="17"/>
      <c r="FI852" s="17"/>
      <c r="FJ852" s="17"/>
      <c r="FK852" s="17"/>
      <c r="FL852" s="17"/>
      <c r="FM852" s="17"/>
      <c r="FN852" s="17"/>
      <c r="FO852" s="17"/>
      <c r="FP852" s="17"/>
      <c r="FQ852" s="17"/>
      <c r="FR852" s="17"/>
      <c r="FS852" s="17"/>
      <c r="FT852" s="17"/>
      <c r="FU852" s="17"/>
      <c r="FV852" s="17"/>
      <c r="FW852" s="17"/>
      <c r="FX852" s="17"/>
      <c r="FY852" s="17"/>
      <c r="FZ852" s="17"/>
      <c r="GA852" s="17"/>
      <c r="GB852" s="17"/>
      <c r="GC852" s="17"/>
      <c r="GD852" s="17"/>
      <c r="GE852" s="17"/>
      <c r="GF852" s="17"/>
      <c r="GG852" s="17"/>
      <c r="GH852" s="17"/>
      <c r="GI852" s="17"/>
      <c r="GJ852" s="17"/>
      <c r="GK852" s="17"/>
      <c r="GL852" s="17"/>
      <c r="GM852" s="17"/>
      <c r="GN852" s="17"/>
      <c r="GO852" s="17"/>
      <c r="GP852" s="17"/>
      <c r="GQ852" s="17"/>
      <c r="GR852" s="17"/>
      <c r="GS852" s="17"/>
      <c r="GT852" s="17"/>
      <c r="GU852" s="17"/>
      <c r="GV852" s="17"/>
      <c r="GW852" s="17"/>
      <c r="GX852" s="17"/>
      <c r="GY852" s="17"/>
      <c r="GZ852" s="17"/>
      <c r="HA852" s="17"/>
      <c r="HB852" s="17"/>
      <c r="HC852" s="17"/>
      <c r="HD852" s="17"/>
      <c r="HE852" s="17"/>
      <c r="HF852" s="17"/>
      <c r="HG852" s="17"/>
      <c r="HH852" s="17"/>
      <c r="HI852" s="17"/>
      <c r="HJ852" s="17"/>
      <c r="HK852" s="17"/>
      <c r="HL852" s="17"/>
      <c r="HM852" s="17"/>
      <c r="HN852" s="17"/>
      <c r="HO852" s="17"/>
      <c r="HP852" s="17"/>
      <c r="HQ852" s="17"/>
      <c r="HR852" s="17"/>
      <c r="HS852" s="17"/>
      <c r="HT852" s="17"/>
      <c r="HU852" s="17"/>
      <c r="HV852" s="17"/>
      <c r="HW852" s="17"/>
      <c r="HX852" s="17"/>
      <c r="HY852" s="17"/>
      <c r="HZ852" s="17"/>
      <c r="IA852" s="15"/>
      <c r="IB852" s="15"/>
      <c r="IC852" s="15"/>
      <c r="ID852" s="15"/>
      <c r="IE852" s="15"/>
      <c r="IF852" s="15"/>
      <c r="IG852" s="15"/>
      <c r="IH852" s="15"/>
    </row>
    <row r="853" spans="1:245" s="2" customFormat="1" x14ac:dyDescent="0.2">
      <c r="A853" s="9" t="s">
        <v>633</v>
      </c>
      <c r="B853" s="10"/>
      <c r="C853" s="11">
        <v>500</v>
      </c>
      <c r="D853" s="12">
        <v>0.04</v>
      </c>
      <c r="E853" s="16">
        <v>4.5454545454545455E-4</v>
      </c>
      <c r="F853" s="11" t="s">
        <v>1370</v>
      </c>
      <c r="G853" s="11">
        <v>88</v>
      </c>
      <c r="H853" s="11">
        <v>0</v>
      </c>
      <c r="I853" s="11">
        <v>4</v>
      </c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4"/>
      <c r="DF853" s="14"/>
      <c r="DG853" s="14"/>
      <c r="DH853" s="14"/>
      <c r="DI853" s="14"/>
      <c r="DJ853" s="14"/>
      <c r="DK853" s="14"/>
      <c r="DL853" s="14"/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4"/>
      <c r="EJ853" s="14"/>
      <c r="EK853" s="14"/>
      <c r="EL853" s="14"/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4"/>
      <c r="FJ853" s="14"/>
      <c r="FK853" s="14"/>
      <c r="FL853" s="14"/>
      <c r="FM853" s="14"/>
      <c r="FN853" s="14"/>
      <c r="FO853" s="14"/>
      <c r="FP853" s="14"/>
      <c r="FQ853" s="14"/>
      <c r="FR853" s="14"/>
      <c r="FS853" s="14"/>
      <c r="FT853" s="14"/>
      <c r="FU853" s="14"/>
      <c r="FV853" s="14"/>
      <c r="FW853" s="14"/>
      <c r="FX853" s="14"/>
      <c r="FY853" s="14"/>
      <c r="FZ853" s="14"/>
      <c r="GA853" s="14"/>
      <c r="GB853" s="14"/>
      <c r="GC853" s="14"/>
      <c r="GD853" s="14"/>
      <c r="GE853" s="14"/>
      <c r="GF853" s="14"/>
      <c r="GG853" s="14"/>
      <c r="GH853" s="14"/>
      <c r="GI853" s="14"/>
      <c r="GJ853" s="14"/>
      <c r="GK853" s="14"/>
      <c r="GL853" s="14"/>
      <c r="GM853" s="14"/>
      <c r="GN853" s="14"/>
      <c r="GO853" s="14"/>
      <c r="GP853" s="14"/>
      <c r="GQ853" s="14"/>
      <c r="GR853" s="14"/>
      <c r="GS853" s="14"/>
      <c r="GT853" s="14"/>
      <c r="GU853" s="14"/>
      <c r="GV853" s="14"/>
      <c r="GW853" s="14"/>
      <c r="GX853" s="14"/>
      <c r="GY853" s="14"/>
      <c r="GZ853" s="14"/>
      <c r="HA853" s="14"/>
      <c r="HB853" s="14"/>
      <c r="HC853" s="14"/>
      <c r="HD853" s="14"/>
      <c r="HE853" s="14"/>
      <c r="HF853" s="14"/>
      <c r="HG853" s="14"/>
      <c r="HH853" s="14"/>
      <c r="HI853" s="14"/>
      <c r="HJ853" s="14"/>
      <c r="HK853" s="14"/>
      <c r="HL853" s="14"/>
      <c r="HM853" s="14"/>
      <c r="HN853" s="14"/>
      <c r="HO853" s="14"/>
      <c r="HP853" s="14"/>
      <c r="HQ853" s="14"/>
      <c r="HR853" s="14"/>
      <c r="HS853" s="14"/>
      <c r="HT853" s="14"/>
      <c r="HU853" s="14"/>
      <c r="HV853" s="14"/>
      <c r="HW853" s="14"/>
      <c r="HX853" s="14"/>
      <c r="HY853" s="14"/>
      <c r="HZ853" s="14"/>
      <c r="IA853" s="14"/>
      <c r="IB853" s="14"/>
      <c r="IC853" s="14"/>
      <c r="ID853" s="14"/>
      <c r="IE853" s="15"/>
      <c r="IF853" s="15"/>
      <c r="IG853" s="15"/>
      <c r="IH853" s="15"/>
    </row>
    <row r="854" spans="1:245" s="2" customFormat="1" x14ac:dyDescent="0.2">
      <c r="A854" s="9" t="s">
        <v>692</v>
      </c>
      <c r="B854" s="10"/>
      <c r="C854" s="11">
        <v>500</v>
      </c>
      <c r="D854" s="12">
        <v>0.04</v>
      </c>
      <c r="E854" s="16">
        <v>4.5454545454545455E-4</v>
      </c>
      <c r="F854" s="11" t="s">
        <v>1370</v>
      </c>
      <c r="G854" s="11">
        <v>88</v>
      </c>
      <c r="H854" s="11">
        <v>0</v>
      </c>
      <c r="I854" s="11">
        <v>4</v>
      </c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4"/>
      <c r="DF854" s="14"/>
      <c r="DG854" s="14"/>
      <c r="DH854" s="14"/>
      <c r="DI854" s="14"/>
      <c r="DJ854" s="14"/>
      <c r="DK854" s="14"/>
      <c r="DL854" s="14"/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4"/>
      <c r="EJ854" s="14"/>
      <c r="EK854" s="14"/>
      <c r="EL854" s="14"/>
      <c r="EM854" s="14"/>
      <c r="EN854" s="14"/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4"/>
      <c r="FJ854" s="14"/>
      <c r="FK854" s="14"/>
      <c r="FL854" s="14"/>
      <c r="FM854" s="14"/>
      <c r="FN854" s="14"/>
      <c r="FO854" s="14"/>
      <c r="FP854" s="14"/>
      <c r="FQ854" s="14"/>
      <c r="FR854" s="14"/>
      <c r="FS854" s="14"/>
      <c r="FT854" s="14"/>
      <c r="FU854" s="14"/>
      <c r="FV854" s="14"/>
      <c r="FW854" s="14"/>
      <c r="FX854" s="14"/>
      <c r="FY854" s="14"/>
      <c r="FZ854" s="14"/>
      <c r="GA854" s="14"/>
      <c r="GB854" s="14"/>
      <c r="GC854" s="14"/>
      <c r="GD854" s="14"/>
      <c r="GE854" s="14"/>
      <c r="GF854" s="14"/>
      <c r="GG854" s="14"/>
      <c r="GH854" s="14"/>
      <c r="GI854" s="14"/>
      <c r="GJ854" s="14"/>
      <c r="GK854" s="14"/>
      <c r="GL854" s="14"/>
      <c r="GM854" s="14"/>
      <c r="GN854" s="14"/>
      <c r="GO854" s="14"/>
      <c r="GP854" s="14"/>
      <c r="GQ854" s="14"/>
      <c r="GR854" s="14"/>
      <c r="GS854" s="14"/>
      <c r="GT854" s="14"/>
      <c r="GU854" s="14"/>
      <c r="GV854" s="14"/>
      <c r="GW854" s="14"/>
      <c r="GX854" s="14"/>
      <c r="GY854" s="14"/>
      <c r="GZ854" s="14"/>
      <c r="HA854" s="14"/>
      <c r="HB854" s="14"/>
      <c r="HC854" s="14"/>
      <c r="HD854" s="14"/>
      <c r="HE854" s="14"/>
      <c r="HF854" s="14"/>
      <c r="HG854" s="14"/>
      <c r="HH854" s="14"/>
      <c r="HI854" s="14"/>
      <c r="HJ854" s="14"/>
      <c r="HK854" s="14"/>
      <c r="HL854" s="14"/>
      <c r="HM854" s="14"/>
      <c r="HN854" s="14"/>
      <c r="HO854" s="14"/>
      <c r="HP854" s="14"/>
      <c r="HQ854" s="14"/>
      <c r="HR854" s="14"/>
      <c r="HS854" s="14"/>
      <c r="HT854" s="14"/>
      <c r="HU854" s="14"/>
      <c r="HV854" s="14"/>
      <c r="HW854" s="14"/>
      <c r="HX854" s="14"/>
      <c r="IF854" s="15"/>
      <c r="IG854" s="15"/>
      <c r="IH854" s="15"/>
    </row>
    <row r="855" spans="1:245" x14ac:dyDescent="0.2">
      <c r="A855" s="9" t="s">
        <v>1026</v>
      </c>
      <c r="B855" s="29"/>
      <c r="C855" s="11">
        <v>500</v>
      </c>
      <c r="D855" s="12">
        <v>0.04</v>
      </c>
      <c r="E855" s="16">
        <v>4.5454545454545455E-4</v>
      </c>
      <c r="F855" s="11" t="s">
        <v>1370</v>
      </c>
      <c r="G855" s="11">
        <v>88</v>
      </c>
      <c r="H855" s="11">
        <v>0</v>
      </c>
      <c r="I855" s="11">
        <v>4</v>
      </c>
      <c r="IF855" s="2"/>
      <c r="II855" s="2"/>
      <c r="IJ855" s="2"/>
      <c r="IK855" s="2"/>
    </row>
    <row r="856" spans="1:245" s="2" customFormat="1" x14ac:dyDescent="0.2">
      <c r="A856" s="9" t="s">
        <v>1077</v>
      </c>
      <c r="B856" s="29"/>
      <c r="C856" s="11">
        <v>500</v>
      </c>
      <c r="D856" s="12">
        <v>0.04</v>
      </c>
      <c r="E856" s="16">
        <v>4.5454545454545455E-4</v>
      </c>
      <c r="F856" s="11" t="s">
        <v>1370</v>
      </c>
      <c r="G856" s="11">
        <v>88</v>
      </c>
      <c r="H856" s="11">
        <v>0</v>
      </c>
      <c r="I856" s="11">
        <v>4</v>
      </c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4"/>
      <c r="DF856" s="14"/>
      <c r="DG856" s="14"/>
      <c r="DH856" s="14"/>
      <c r="DI856" s="14"/>
      <c r="DJ856" s="14"/>
      <c r="DK856" s="14"/>
      <c r="DL856" s="14"/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4"/>
      <c r="EJ856" s="14"/>
      <c r="EK856" s="14"/>
      <c r="EL856" s="14"/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4"/>
      <c r="FJ856" s="14"/>
      <c r="FK856" s="14"/>
      <c r="FL856" s="14"/>
      <c r="FM856" s="14"/>
      <c r="FN856" s="14"/>
      <c r="FO856" s="14"/>
      <c r="FP856" s="14"/>
      <c r="FQ856" s="14"/>
      <c r="FR856" s="14"/>
      <c r="FS856" s="14"/>
      <c r="FT856" s="14"/>
      <c r="FU856" s="14"/>
      <c r="FV856" s="14"/>
      <c r="FW856" s="14"/>
      <c r="FX856" s="14"/>
      <c r="FY856" s="14"/>
      <c r="FZ856" s="14"/>
      <c r="GA856" s="14"/>
      <c r="GB856" s="14"/>
      <c r="GC856" s="14"/>
      <c r="GD856" s="14"/>
      <c r="GE856" s="14"/>
      <c r="GF856" s="14"/>
      <c r="GG856" s="14"/>
      <c r="GH856" s="14"/>
      <c r="GI856" s="14"/>
      <c r="GJ856" s="14"/>
      <c r="GK856" s="14"/>
      <c r="GL856" s="14"/>
      <c r="GM856" s="14"/>
      <c r="GN856" s="14"/>
      <c r="GO856" s="14"/>
      <c r="GP856" s="14"/>
      <c r="GQ856" s="14"/>
      <c r="GR856" s="14"/>
      <c r="GS856" s="14"/>
      <c r="GT856" s="14"/>
      <c r="GU856" s="14"/>
      <c r="GV856" s="14"/>
      <c r="GW856" s="14"/>
      <c r="GX856" s="14"/>
      <c r="GY856" s="14"/>
      <c r="GZ856" s="14"/>
      <c r="HA856" s="14"/>
      <c r="HB856" s="14"/>
      <c r="HC856" s="14"/>
      <c r="HD856" s="14"/>
      <c r="HE856" s="14"/>
      <c r="HF856" s="14"/>
      <c r="HG856" s="14"/>
      <c r="HH856" s="14"/>
      <c r="HI856" s="14"/>
      <c r="HJ856" s="14"/>
      <c r="HK856" s="14"/>
      <c r="HL856" s="14"/>
      <c r="HM856" s="14"/>
      <c r="HN856" s="14"/>
      <c r="HO856" s="14"/>
      <c r="HP856" s="14"/>
      <c r="HQ856" s="14"/>
      <c r="HR856" s="14"/>
      <c r="HS856" s="14"/>
      <c r="HT856" s="14"/>
      <c r="HU856" s="14"/>
      <c r="HV856" s="14"/>
      <c r="HW856" s="14"/>
      <c r="HX856" s="14"/>
      <c r="HY856" s="14"/>
      <c r="HZ856" s="14"/>
      <c r="IA856" s="14"/>
      <c r="IB856" s="14"/>
      <c r="IC856" s="14"/>
      <c r="ID856" s="14"/>
      <c r="IG856" s="15"/>
      <c r="IH856" s="15"/>
    </row>
    <row r="857" spans="1:245" s="2" customFormat="1" x14ac:dyDescent="0.2">
      <c r="A857" s="9" t="s">
        <v>1231</v>
      </c>
      <c r="B857" s="11" t="s">
        <v>1052</v>
      </c>
      <c r="C857" s="11">
        <v>500</v>
      </c>
      <c r="D857" s="12">
        <v>0.04</v>
      </c>
      <c r="E857" s="16">
        <v>4.5454545454545455E-4</v>
      </c>
      <c r="F857" s="11" t="s">
        <v>1370</v>
      </c>
      <c r="G857" s="11">
        <v>88</v>
      </c>
      <c r="H857" s="11">
        <v>0</v>
      </c>
      <c r="I857" s="11">
        <v>4</v>
      </c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4"/>
      <c r="DF857" s="14"/>
      <c r="DG857" s="14"/>
      <c r="DH857" s="14"/>
      <c r="DI857" s="14"/>
      <c r="DJ857" s="14"/>
      <c r="DK857" s="14"/>
      <c r="DL857" s="14"/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4"/>
      <c r="EJ857" s="14"/>
      <c r="EK857" s="14"/>
      <c r="EL857" s="14"/>
      <c r="EM857" s="14"/>
      <c r="EN857" s="14"/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4"/>
      <c r="FJ857" s="14"/>
      <c r="FK857" s="14"/>
      <c r="FL857" s="14"/>
      <c r="FM857" s="14"/>
      <c r="FN857" s="14"/>
      <c r="FO857" s="14"/>
      <c r="FP857" s="14"/>
      <c r="FQ857" s="14"/>
      <c r="FR857" s="14"/>
      <c r="FS857" s="14"/>
      <c r="FT857" s="14"/>
      <c r="FU857" s="14"/>
      <c r="FV857" s="14"/>
      <c r="FW857" s="14"/>
      <c r="FX857" s="14"/>
      <c r="FY857" s="14"/>
      <c r="FZ857" s="14"/>
      <c r="GA857" s="14"/>
      <c r="GB857" s="14"/>
      <c r="GC857" s="14"/>
      <c r="GD857" s="14"/>
      <c r="GE857" s="14"/>
      <c r="GF857" s="14"/>
      <c r="GG857" s="14"/>
      <c r="GH857" s="14"/>
      <c r="GI857" s="14"/>
      <c r="GJ857" s="14"/>
      <c r="GK857" s="14"/>
      <c r="GL857" s="14"/>
      <c r="GM857" s="14"/>
      <c r="GN857" s="14"/>
      <c r="GO857" s="14"/>
      <c r="GP857" s="14"/>
      <c r="GQ857" s="14"/>
      <c r="GR857" s="14"/>
      <c r="GS857" s="14"/>
      <c r="GT857" s="14"/>
      <c r="GU857" s="14"/>
      <c r="GV857" s="14"/>
      <c r="GW857" s="14"/>
      <c r="GX857" s="14"/>
      <c r="GY857" s="14"/>
      <c r="GZ857" s="14"/>
      <c r="HA857" s="14"/>
      <c r="HB857" s="14"/>
      <c r="HC857" s="14"/>
      <c r="HD857" s="14"/>
      <c r="HE857" s="14"/>
      <c r="HF857" s="14"/>
      <c r="HG857" s="14"/>
      <c r="HH857" s="14"/>
      <c r="HI857" s="14"/>
      <c r="HJ857" s="14"/>
      <c r="HK857" s="14"/>
      <c r="HL857" s="14"/>
      <c r="HM857" s="14"/>
      <c r="HN857" s="14"/>
      <c r="HO857" s="14"/>
      <c r="HP857" s="14"/>
      <c r="HQ857" s="14"/>
      <c r="HR857" s="14"/>
      <c r="HS857" s="14"/>
      <c r="HT857" s="14"/>
      <c r="HU857" s="14"/>
      <c r="HV857" s="14"/>
      <c r="HW857" s="14"/>
      <c r="HX857" s="14"/>
      <c r="HY857" s="14"/>
      <c r="HZ857" s="14"/>
      <c r="IG857" s="15"/>
      <c r="IH857" s="15"/>
    </row>
    <row r="858" spans="1:245" s="2" customFormat="1" x14ac:dyDescent="0.2">
      <c r="A858" s="9" t="s">
        <v>785</v>
      </c>
      <c r="B858" s="10"/>
      <c r="C858" s="11">
        <v>500</v>
      </c>
      <c r="D858" s="12">
        <v>0.04</v>
      </c>
      <c r="E858" s="16">
        <v>4.5454545454545455E-4</v>
      </c>
      <c r="F858" s="11" t="s">
        <v>1370</v>
      </c>
      <c r="G858" s="11">
        <v>88</v>
      </c>
      <c r="H858" s="11">
        <v>0</v>
      </c>
      <c r="I858" s="11">
        <v>4</v>
      </c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4"/>
      <c r="DF858" s="14"/>
      <c r="DG858" s="14"/>
      <c r="DH858" s="14"/>
      <c r="DI858" s="14"/>
      <c r="DJ858" s="14"/>
      <c r="DK858" s="14"/>
      <c r="DL858" s="14"/>
      <c r="DM858" s="14"/>
      <c r="DN858" s="14"/>
      <c r="DO858" s="14"/>
      <c r="DP858" s="14"/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4"/>
      <c r="EJ858" s="14"/>
      <c r="EK858" s="14"/>
      <c r="EL858" s="14"/>
      <c r="EM858" s="14"/>
      <c r="EN858" s="14"/>
      <c r="EO858" s="14"/>
      <c r="EP858" s="14"/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4"/>
      <c r="FJ858" s="14"/>
      <c r="FK858" s="14"/>
      <c r="FL858" s="14"/>
      <c r="FM858" s="14"/>
      <c r="FN858" s="14"/>
      <c r="FO858" s="14"/>
      <c r="FP858" s="14"/>
      <c r="FQ858" s="14"/>
      <c r="FR858" s="14"/>
      <c r="FS858" s="14"/>
      <c r="FT858" s="14"/>
      <c r="FU858" s="14"/>
      <c r="FV858" s="14"/>
      <c r="FW858" s="14"/>
      <c r="FX858" s="14"/>
      <c r="FY858" s="14"/>
      <c r="FZ858" s="14"/>
      <c r="GA858" s="14"/>
      <c r="GB858" s="14"/>
      <c r="GC858" s="14"/>
      <c r="GD858" s="14"/>
      <c r="GE858" s="14"/>
      <c r="GF858" s="14"/>
      <c r="GG858" s="14"/>
      <c r="GH858" s="14"/>
      <c r="GI858" s="14"/>
      <c r="GJ858" s="14"/>
      <c r="GK858" s="14"/>
      <c r="GL858" s="14"/>
      <c r="GM858" s="14"/>
      <c r="GN858" s="14"/>
      <c r="GO858" s="14"/>
      <c r="GP858" s="14"/>
      <c r="GQ858" s="14"/>
      <c r="GR858" s="14"/>
      <c r="GS858" s="14"/>
      <c r="GT858" s="14"/>
      <c r="GU858" s="14"/>
      <c r="GV858" s="14"/>
      <c r="GW858" s="14"/>
      <c r="GX858" s="14"/>
      <c r="GY858" s="14"/>
      <c r="GZ858" s="14"/>
      <c r="HA858" s="14"/>
      <c r="HB858" s="14"/>
      <c r="HC858" s="14"/>
      <c r="HD858" s="14"/>
      <c r="HE858" s="14"/>
      <c r="HF858" s="14"/>
      <c r="HG858" s="14"/>
      <c r="HH858" s="14"/>
      <c r="HI858" s="14"/>
      <c r="HJ858" s="14"/>
      <c r="HK858" s="14"/>
      <c r="HL858" s="14"/>
      <c r="HM858" s="14"/>
      <c r="HN858" s="14"/>
      <c r="HO858" s="14"/>
      <c r="HP858" s="14"/>
      <c r="HQ858" s="14"/>
      <c r="HR858" s="14"/>
      <c r="HS858" s="14"/>
      <c r="HT858" s="14"/>
      <c r="HU858" s="14"/>
      <c r="HV858" s="14"/>
      <c r="HW858" s="14"/>
      <c r="HX858" s="14"/>
      <c r="HY858" s="14"/>
      <c r="HZ858" s="14"/>
      <c r="IA858" s="14"/>
      <c r="IB858" s="14"/>
      <c r="IC858" s="14"/>
      <c r="ID858" s="14"/>
      <c r="IE858" s="15"/>
      <c r="IF858" s="15"/>
      <c r="IG858" s="15"/>
      <c r="IH858" s="15"/>
    </row>
    <row r="859" spans="1:245" s="2" customFormat="1" x14ac:dyDescent="0.2">
      <c r="A859" s="9" t="s">
        <v>863</v>
      </c>
      <c r="B859" s="10"/>
      <c r="C859" s="11">
        <v>500</v>
      </c>
      <c r="D859" s="12">
        <v>0.04</v>
      </c>
      <c r="E859" s="16">
        <v>4.5454545454545455E-4</v>
      </c>
      <c r="F859" s="11" t="s">
        <v>1370</v>
      </c>
      <c r="G859" s="11">
        <v>88</v>
      </c>
      <c r="H859" s="11">
        <v>0</v>
      </c>
      <c r="I859" s="11">
        <v>4</v>
      </c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4"/>
      <c r="DF859" s="14"/>
      <c r="DG859" s="14"/>
      <c r="DH859" s="14"/>
      <c r="DI859" s="14"/>
      <c r="DJ859" s="14"/>
      <c r="DK859" s="14"/>
      <c r="DL859" s="14"/>
      <c r="DM859" s="14"/>
      <c r="DN859" s="14"/>
      <c r="DO859" s="14"/>
      <c r="DP859" s="14"/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4"/>
      <c r="ED859" s="14"/>
      <c r="EE859" s="14"/>
      <c r="EF859" s="14"/>
      <c r="EG859" s="14"/>
      <c r="EH859" s="14"/>
      <c r="EI859" s="14"/>
      <c r="EJ859" s="14"/>
      <c r="EK859" s="14"/>
      <c r="EL859" s="14"/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4"/>
      <c r="FJ859" s="14"/>
      <c r="FK859" s="14"/>
      <c r="FL859" s="14"/>
      <c r="FM859" s="14"/>
      <c r="FN859" s="14"/>
      <c r="FO859" s="14"/>
      <c r="FP859" s="14"/>
      <c r="FQ859" s="14"/>
      <c r="FR859" s="14"/>
      <c r="FS859" s="14"/>
      <c r="FT859" s="14"/>
      <c r="FU859" s="14"/>
      <c r="FV859" s="14"/>
      <c r="FW859" s="14"/>
      <c r="FX859" s="14"/>
      <c r="FY859" s="14"/>
      <c r="FZ859" s="14"/>
      <c r="GA859" s="14"/>
      <c r="GB859" s="14"/>
      <c r="GC859" s="14"/>
      <c r="GD859" s="14"/>
      <c r="GE859" s="14"/>
      <c r="GF859" s="14"/>
      <c r="GG859" s="14"/>
      <c r="GH859" s="14"/>
      <c r="GI859" s="14"/>
      <c r="GJ859" s="14"/>
      <c r="GK859" s="14"/>
      <c r="GL859" s="14"/>
      <c r="GM859" s="14"/>
      <c r="GN859" s="14"/>
      <c r="GO859" s="14"/>
      <c r="GP859" s="14"/>
      <c r="GQ859" s="14"/>
      <c r="GR859" s="14"/>
      <c r="GS859" s="14"/>
      <c r="GT859" s="14"/>
      <c r="GU859" s="14"/>
      <c r="GV859" s="14"/>
      <c r="GW859" s="14"/>
      <c r="GX859" s="14"/>
      <c r="GY859" s="14"/>
      <c r="GZ859" s="14"/>
      <c r="HA859" s="14"/>
      <c r="HB859" s="14"/>
      <c r="HC859" s="14"/>
      <c r="HD859" s="14"/>
      <c r="HE859" s="14"/>
      <c r="HF859" s="14"/>
      <c r="HG859" s="14"/>
      <c r="HH859" s="14"/>
      <c r="HI859" s="14"/>
      <c r="HJ859" s="14"/>
      <c r="HK859" s="14"/>
      <c r="HL859" s="14"/>
      <c r="HM859" s="14"/>
      <c r="HN859" s="14"/>
      <c r="HO859" s="14"/>
      <c r="HP859" s="14"/>
      <c r="HQ859" s="14"/>
      <c r="HR859" s="14"/>
      <c r="HS859" s="14"/>
      <c r="HT859" s="14"/>
      <c r="HU859" s="14"/>
      <c r="HV859" s="14"/>
      <c r="HW859" s="14"/>
      <c r="HX859" s="14"/>
      <c r="HY859" s="14"/>
      <c r="HZ859" s="14"/>
      <c r="IA859" s="14"/>
      <c r="IB859" s="14"/>
      <c r="IC859" s="14"/>
      <c r="ID859" s="14"/>
      <c r="IE859" s="15"/>
      <c r="IF859" s="15"/>
      <c r="IG859" s="15"/>
      <c r="IH859" s="15"/>
    </row>
    <row r="860" spans="1:245" s="2" customFormat="1" x14ac:dyDescent="0.2">
      <c r="A860" s="9" t="s">
        <v>920</v>
      </c>
      <c r="B860" s="10"/>
      <c r="C860" s="11">
        <v>500</v>
      </c>
      <c r="D860" s="12">
        <v>0.04</v>
      </c>
      <c r="E860" s="16">
        <v>4.5454545454545455E-4</v>
      </c>
      <c r="F860" s="11" t="s">
        <v>1370</v>
      </c>
      <c r="G860" s="11">
        <v>88</v>
      </c>
      <c r="H860" s="11">
        <v>0</v>
      </c>
      <c r="I860" s="11">
        <v>4</v>
      </c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4"/>
      <c r="DF860" s="14"/>
      <c r="DG860" s="14"/>
      <c r="DH860" s="14"/>
      <c r="DI860" s="14"/>
      <c r="DJ860" s="14"/>
      <c r="DK860" s="14"/>
      <c r="DL860" s="14"/>
      <c r="DM860" s="14"/>
      <c r="DN860" s="14"/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4"/>
      <c r="EJ860" s="14"/>
      <c r="EK860" s="14"/>
      <c r="EL860" s="14"/>
      <c r="EM860" s="14"/>
      <c r="EN860" s="14"/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4"/>
      <c r="FJ860" s="14"/>
      <c r="FK860" s="14"/>
      <c r="FL860" s="14"/>
      <c r="FM860" s="14"/>
      <c r="FN860" s="14"/>
      <c r="FO860" s="14"/>
      <c r="FP860" s="14"/>
      <c r="FQ860" s="14"/>
      <c r="FR860" s="14"/>
      <c r="FS860" s="14"/>
      <c r="FT860" s="14"/>
      <c r="FU860" s="14"/>
      <c r="FV860" s="14"/>
      <c r="FW860" s="14"/>
      <c r="FX860" s="14"/>
      <c r="FY860" s="14"/>
      <c r="FZ860" s="14"/>
      <c r="GA860" s="14"/>
      <c r="GB860" s="14"/>
      <c r="GC860" s="14"/>
      <c r="GD860" s="14"/>
      <c r="GE860" s="14"/>
      <c r="GF860" s="14"/>
      <c r="GG860" s="14"/>
      <c r="GH860" s="14"/>
      <c r="GI860" s="14"/>
      <c r="GJ860" s="14"/>
      <c r="GK860" s="14"/>
      <c r="GL860" s="14"/>
      <c r="GM860" s="14"/>
      <c r="GN860" s="14"/>
      <c r="GO860" s="14"/>
      <c r="GP860" s="14"/>
      <c r="GQ860" s="14"/>
      <c r="GR860" s="14"/>
      <c r="GS860" s="14"/>
      <c r="GT860" s="14"/>
      <c r="GU860" s="14"/>
      <c r="GV860" s="14"/>
      <c r="GW860" s="14"/>
      <c r="GX860" s="14"/>
      <c r="GY860" s="14"/>
      <c r="GZ860" s="14"/>
      <c r="HA860" s="14"/>
      <c r="HB860" s="14"/>
      <c r="HC860" s="14"/>
      <c r="HD860" s="14"/>
      <c r="HE860" s="14"/>
      <c r="HF860" s="14"/>
      <c r="HG860" s="14"/>
      <c r="HH860" s="14"/>
      <c r="HI860" s="14"/>
      <c r="HJ860" s="14"/>
      <c r="HK860" s="14"/>
      <c r="HL860" s="14"/>
      <c r="HM860" s="14"/>
      <c r="HN860" s="14"/>
      <c r="HO860" s="14"/>
      <c r="HP860" s="14"/>
      <c r="HQ860" s="14"/>
      <c r="HR860" s="14"/>
      <c r="HS860" s="14"/>
      <c r="HT860" s="14"/>
      <c r="HU860" s="14"/>
      <c r="HV860" s="14"/>
      <c r="HW860" s="14"/>
      <c r="HX860" s="14"/>
      <c r="HY860" s="14"/>
      <c r="HZ860" s="14"/>
      <c r="IA860" s="14"/>
      <c r="IB860" s="14"/>
      <c r="IC860" s="14"/>
      <c r="ID860" s="14"/>
      <c r="IE860" s="15"/>
      <c r="IF860" s="15"/>
      <c r="IG860" s="15"/>
      <c r="IH860" s="15"/>
    </row>
    <row r="861" spans="1:245" s="2" customFormat="1" x14ac:dyDescent="0.2">
      <c r="A861" s="9" t="s">
        <v>963</v>
      </c>
      <c r="B861" s="10"/>
      <c r="C861" s="11">
        <v>500</v>
      </c>
      <c r="D861" s="12">
        <v>0.04</v>
      </c>
      <c r="E861" s="16">
        <v>4.5454545454545455E-4</v>
      </c>
      <c r="F861" s="11" t="s">
        <v>1370</v>
      </c>
      <c r="G861" s="11">
        <v>88</v>
      </c>
      <c r="H861" s="11">
        <v>0</v>
      </c>
      <c r="I861" s="11">
        <v>4</v>
      </c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4"/>
      <c r="DF861" s="14"/>
      <c r="DG861" s="14"/>
      <c r="DH861" s="14"/>
      <c r="DI861" s="14"/>
      <c r="DJ861" s="14"/>
      <c r="DK861" s="14"/>
      <c r="DL861" s="14"/>
      <c r="DM861" s="14"/>
      <c r="DN861" s="14"/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4"/>
      <c r="ED861" s="14"/>
      <c r="EE861" s="14"/>
      <c r="EF861" s="14"/>
      <c r="EG861" s="14"/>
      <c r="EH861" s="14"/>
      <c r="EI861" s="14"/>
      <c r="EJ861" s="14"/>
      <c r="EK861" s="14"/>
      <c r="EL861" s="14"/>
      <c r="EM861" s="14"/>
      <c r="EN861" s="14"/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4"/>
      <c r="FJ861" s="14"/>
      <c r="FK861" s="14"/>
      <c r="FL861" s="14"/>
      <c r="FM861" s="14"/>
      <c r="FN861" s="14"/>
      <c r="FO861" s="14"/>
      <c r="FP861" s="14"/>
      <c r="FQ861" s="14"/>
      <c r="FR861" s="14"/>
      <c r="FS861" s="14"/>
      <c r="FT861" s="14"/>
      <c r="FU861" s="14"/>
      <c r="FV861" s="14"/>
      <c r="FW861" s="14"/>
      <c r="FX861" s="14"/>
      <c r="FY861" s="14"/>
      <c r="FZ861" s="14"/>
      <c r="GA861" s="14"/>
      <c r="GB861" s="14"/>
      <c r="GC861" s="14"/>
      <c r="GD861" s="14"/>
      <c r="GE861" s="14"/>
      <c r="GF861" s="14"/>
      <c r="GG861" s="14"/>
      <c r="GH861" s="14"/>
      <c r="GI861" s="14"/>
      <c r="GJ861" s="14"/>
      <c r="GK861" s="14"/>
      <c r="GL861" s="14"/>
      <c r="GM861" s="14"/>
      <c r="GN861" s="14"/>
      <c r="GO861" s="14"/>
      <c r="GP861" s="14"/>
      <c r="GQ861" s="14"/>
      <c r="GR861" s="14"/>
      <c r="GS861" s="14"/>
      <c r="GT861" s="14"/>
      <c r="GU861" s="14"/>
      <c r="GV861" s="14"/>
      <c r="GW861" s="14"/>
      <c r="GX861" s="14"/>
      <c r="GY861" s="14"/>
      <c r="GZ861" s="14"/>
      <c r="HA861" s="14"/>
      <c r="HB861" s="14"/>
      <c r="HC861" s="14"/>
      <c r="HD861" s="14"/>
      <c r="HE861" s="14"/>
      <c r="HF861" s="14"/>
      <c r="HG861" s="14"/>
      <c r="HH861" s="14"/>
      <c r="HI861" s="14"/>
      <c r="HJ861" s="14"/>
      <c r="HK861" s="14"/>
      <c r="HL861" s="14"/>
      <c r="HM861" s="14"/>
      <c r="HN861" s="14"/>
      <c r="HO861" s="14"/>
      <c r="HP861" s="14"/>
      <c r="HQ861" s="14"/>
      <c r="HR861" s="14"/>
      <c r="HS861" s="14"/>
      <c r="HT861" s="14"/>
      <c r="HU861" s="14"/>
      <c r="HV861" s="14"/>
      <c r="HW861" s="14"/>
      <c r="HX861" s="14"/>
      <c r="HY861" s="14"/>
      <c r="HZ861" s="14"/>
      <c r="IA861" s="14"/>
      <c r="IB861" s="14"/>
      <c r="IC861" s="14"/>
      <c r="ID861" s="14"/>
      <c r="IE861" s="15"/>
      <c r="IG861" s="15"/>
      <c r="IH861" s="15"/>
    </row>
    <row r="862" spans="1:245" s="2" customFormat="1" x14ac:dyDescent="0.2">
      <c r="A862" s="9" t="s">
        <v>578</v>
      </c>
      <c r="B862" s="10"/>
      <c r="C862" s="11">
        <v>500</v>
      </c>
      <c r="D862" s="12">
        <v>0.04</v>
      </c>
      <c r="E862" s="16">
        <v>4.5454545454545455E-4</v>
      </c>
      <c r="F862" s="11" t="s">
        <v>1370</v>
      </c>
      <c r="G862" s="11">
        <v>88</v>
      </c>
      <c r="H862" s="11">
        <v>0</v>
      </c>
      <c r="I862" s="11">
        <v>4</v>
      </c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4"/>
      <c r="DF862" s="14"/>
      <c r="DG862" s="14"/>
      <c r="DH862" s="14"/>
      <c r="DI862" s="14"/>
      <c r="DJ862" s="14"/>
      <c r="DK862" s="14"/>
      <c r="DL862" s="14"/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4"/>
      <c r="EJ862" s="14"/>
      <c r="EK862" s="14"/>
      <c r="EL862" s="14"/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4"/>
      <c r="FJ862" s="14"/>
      <c r="FK862" s="14"/>
      <c r="FL862" s="14"/>
      <c r="FM862" s="14"/>
      <c r="FN862" s="14"/>
      <c r="FO862" s="14"/>
      <c r="FP862" s="14"/>
      <c r="FQ862" s="14"/>
      <c r="FR862" s="14"/>
      <c r="FS862" s="14"/>
      <c r="FT862" s="14"/>
      <c r="FU862" s="14"/>
      <c r="FV862" s="14"/>
      <c r="FW862" s="14"/>
      <c r="FX862" s="14"/>
      <c r="FY862" s="14"/>
      <c r="FZ862" s="14"/>
      <c r="GA862" s="14"/>
      <c r="GB862" s="14"/>
      <c r="GC862" s="14"/>
      <c r="GD862" s="14"/>
      <c r="GE862" s="14"/>
      <c r="GF862" s="14"/>
      <c r="GG862" s="14"/>
      <c r="GH862" s="14"/>
      <c r="GI862" s="14"/>
      <c r="GJ862" s="14"/>
      <c r="GK862" s="14"/>
      <c r="GL862" s="14"/>
      <c r="GM862" s="14"/>
      <c r="GN862" s="14"/>
      <c r="GO862" s="14"/>
      <c r="GP862" s="14"/>
      <c r="GQ862" s="14"/>
      <c r="GR862" s="14"/>
      <c r="GS862" s="14"/>
      <c r="GT862" s="14"/>
      <c r="GU862" s="14"/>
      <c r="GV862" s="14"/>
      <c r="GW862" s="14"/>
      <c r="GX862" s="14"/>
      <c r="GY862" s="14"/>
      <c r="GZ862" s="14"/>
      <c r="HA862" s="14"/>
      <c r="HB862" s="14"/>
      <c r="HC862" s="14"/>
      <c r="HD862" s="14"/>
      <c r="HE862" s="14"/>
      <c r="HF862" s="14"/>
      <c r="HG862" s="14"/>
      <c r="HH862" s="14"/>
      <c r="HI862" s="14"/>
      <c r="HJ862" s="14"/>
      <c r="HK862" s="14"/>
      <c r="HL862" s="14"/>
      <c r="HM862" s="14"/>
      <c r="HN862" s="14"/>
      <c r="HO862" s="14"/>
      <c r="HP862" s="14"/>
      <c r="HQ862" s="14"/>
      <c r="HR862" s="14"/>
      <c r="HS862" s="14"/>
      <c r="HT862" s="14"/>
      <c r="HU862" s="14"/>
      <c r="HV862" s="14"/>
      <c r="HW862" s="14"/>
      <c r="HX862" s="14"/>
      <c r="HY862" s="14"/>
      <c r="HZ862" s="14"/>
      <c r="IF862" s="15"/>
      <c r="IG862" s="15"/>
      <c r="IH862" s="15"/>
      <c r="II862" s="15"/>
      <c r="IJ862" s="15"/>
      <c r="IK862" s="15"/>
    </row>
    <row r="863" spans="1:245" s="2" customFormat="1" x14ac:dyDescent="0.2">
      <c r="A863" s="9" t="s">
        <v>679</v>
      </c>
      <c r="B863" s="10"/>
      <c r="C863" s="11">
        <v>500</v>
      </c>
      <c r="D863" s="12">
        <v>0.04</v>
      </c>
      <c r="E863" s="16">
        <v>4.5454545454545455E-4</v>
      </c>
      <c r="F863" s="11" t="s">
        <v>1370</v>
      </c>
      <c r="G863" s="11">
        <v>88</v>
      </c>
      <c r="H863" s="11">
        <v>0</v>
      </c>
      <c r="I863" s="11">
        <v>4</v>
      </c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4"/>
      <c r="DF863" s="14"/>
      <c r="DG863" s="14"/>
      <c r="DH863" s="14"/>
      <c r="DI863" s="14"/>
      <c r="DJ863" s="14"/>
      <c r="DK863" s="14"/>
      <c r="DL863" s="14"/>
      <c r="DM863" s="14"/>
      <c r="DN863" s="14"/>
      <c r="DO863" s="14"/>
      <c r="DP863" s="14"/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4"/>
      <c r="EJ863" s="14"/>
      <c r="EK863" s="14"/>
      <c r="EL863" s="14"/>
      <c r="EM863" s="14"/>
      <c r="EN863" s="14"/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4"/>
      <c r="FJ863" s="14"/>
      <c r="FK863" s="14"/>
      <c r="FL863" s="14"/>
      <c r="FM863" s="14"/>
      <c r="FN863" s="14"/>
      <c r="FO863" s="14"/>
      <c r="FP863" s="14"/>
      <c r="FQ863" s="14"/>
      <c r="FR863" s="14"/>
      <c r="FS863" s="14"/>
      <c r="FT863" s="14"/>
      <c r="FU863" s="14"/>
      <c r="FV863" s="14"/>
      <c r="FW863" s="14"/>
      <c r="FX863" s="14"/>
      <c r="FY863" s="14"/>
      <c r="FZ863" s="14"/>
      <c r="GA863" s="14"/>
      <c r="GB863" s="14"/>
      <c r="GC863" s="14"/>
      <c r="GD863" s="14"/>
      <c r="GE863" s="14"/>
      <c r="GF863" s="14"/>
      <c r="GG863" s="14"/>
      <c r="GH863" s="14"/>
      <c r="GI863" s="14"/>
      <c r="GJ863" s="14"/>
      <c r="GK863" s="14"/>
      <c r="GL863" s="14"/>
      <c r="GM863" s="14"/>
      <c r="GN863" s="14"/>
      <c r="GO863" s="14"/>
      <c r="GP863" s="14"/>
      <c r="GQ863" s="14"/>
      <c r="GR863" s="14"/>
      <c r="GS863" s="14"/>
      <c r="GT863" s="14"/>
      <c r="GU863" s="14"/>
      <c r="GV863" s="14"/>
      <c r="GW863" s="14"/>
      <c r="GX863" s="14"/>
      <c r="GY863" s="14"/>
      <c r="GZ863" s="14"/>
      <c r="HA863" s="14"/>
      <c r="HB863" s="14"/>
      <c r="HC863" s="14"/>
      <c r="HD863" s="14"/>
      <c r="HE863" s="14"/>
      <c r="HF863" s="14"/>
      <c r="HG863" s="14"/>
      <c r="HH863" s="14"/>
      <c r="HI863" s="14"/>
      <c r="HJ863" s="14"/>
      <c r="HK863" s="14"/>
      <c r="HL863" s="14"/>
      <c r="HM863" s="14"/>
      <c r="HN863" s="14"/>
      <c r="HO863" s="14"/>
      <c r="HP863" s="14"/>
      <c r="HQ863" s="14"/>
      <c r="HR863" s="14"/>
      <c r="HS863" s="14"/>
      <c r="HT863" s="14"/>
      <c r="HU863" s="14"/>
      <c r="HV863" s="14"/>
      <c r="HW863" s="14"/>
      <c r="HX863" s="14"/>
      <c r="HY863" s="14"/>
      <c r="HZ863" s="14"/>
      <c r="IA863" s="14"/>
      <c r="IB863" s="14"/>
      <c r="IC863" s="14"/>
      <c r="ID863" s="14"/>
      <c r="IE863" s="15"/>
      <c r="IF863" s="15"/>
      <c r="IG863" s="15"/>
      <c r="IH863" s="15"/>
      <c r="II863" s="15"/>
      <c r="IJ863" s="15"/>
      <c r="IK863" s="15"/>
    </row>
    <row r="864" spans="1:245" x14ac:dyDescent="0.2">
      <c r="A864" s="9" t="s">
        <v>1043</v>
      </c>
      <c r="B864" s="29"/>
      <c r="C864" s="11">
        <v>500</v>
      </c>
      <c r="D864" s="12">
        <v>0.04</v>
      </c>
      <c r="E864" s="16">
        <v>4.5454545454545455E-4</v>
      </c>
      <c r="F864" s="11" t="s">
        <v>1370</v>
      </c>
      <c r="G864" s="11">
        <v>88</v>
      </c>
      <c r="H864" s="11">
        <v>0</v>
      </c>
      <c r="I864" s="11">
        <v>4</v>
      </c>
      <c r="IF864" s="2"/>
      <c r="II864" s="2"/>
      <c r="IJ864" s="2"/>
      <c r="IK864" s="2"/>
    </row>
    <row r="865" spans="1:245" s="2" customFormat="1" x14ac:dyDescent="0.2">
      <c r="A865" s="9" t="s">
        <v>1166</v>
      </c>
      <c r="B865" s="11"/>
      <c r="C865" s="11">
        <v>500</v>
      </c>
      <c r="D865" s="12">
        <v>0.04</v>
      </c>
      <c r="E865" s="16">
        <v>4.5454545454545455E-4</v>
      </c>
      <c r="F865" s="11" t="s">
        <v>1370</v>
      </c>
      <c r="G865" s="11">
        <v>88</v>
      </c>
      <c r="H865" s="11">
        <v>0</v>
      </c>
      <c r="I865" s="11">
        <v>4</v>
      </c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4"/>
      <c r="DF865" s="14"/>
      <c r="DG865" s="14"/>
      <c r="DH865" s="14"/>
      <c r="DI865" s="14"/>
      <c r="DJ865" s="14"/>
      <c r="DK865" s="14"/>
      <c r="DL865" s="14"/>
      <c r="DM865" s="14"/>
      <c r="DN865" s="14"/>
      <c r="DO865" s="14"/>
      <c r="DP865" s="14"/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4"/>
      <c r="EJ865" s="14"/>
      <c r="EK865" s="14"/>
      <c r="EL865" s="14"/>
      <c r="EM865" s="14"/>
      <c r="EN865" s="14"/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4"/>
      <c r="FJ865" s="14"/>
      <c r="FK865" s="14"/>
      <c r="FL865" s="14"/>
      <c r="FM865" s="14"/>
      <c r="FN865" s="14"/>
      <c r="FO865" s="14"/>
      <c r="FP865" s="14"/>
      <c r="FQ865" s="14"/>
      <c r="FR865" s="14"/>
      <c r="FS865" s="14"/>
      <c r="FT865" s="14"/>
      <c r="FU865" s="14"/>
      <c r="FV865" s="14"/>
      <c r="FW865" s="14"/>
      <c r="FX865" s="14"/>
      <c r="FY865" s="14"/>
      <c r="FZ865" s="14"/>
      <c r="GA865" s="14"/>
      <c r="GB865" s="14"/>
      <c r="GC865" s="14"/>
      <c r="GD865" s="14"/>
      <c r="GE865" s="14"/>
      <c r="GF865" s="14"/>
      <c r="GG865" s="14"/>
      <c r="GH865" s="14"/>
      <c r="GI865" s="14"/>
      <c r="GJ865" s="14"/>
      <c r="GK865" s="14"/>
      <c r="GL865" s="14"/>
      <c r="GM865" s="14"/>
      <c r="GN865" s="14"/>
      <c r="GO865" s="14"/>
      <c r="GP865" s="14"/>
      <c r="GQ865" s="14"/>
      <c r="GR865" s="14"/>
      <c r="GS865" s="14"/>
      <c r="GT865" s="14"/>
      <c r="GU865" s="14"/>
      <c r="GV865" s="14"/>
      <c r="GW865" s="14"/>
      <c r="GX865" s="14"/>
      <c r="GY865" s="14"/>
      <c r="GZ865" s="14"/>
      <c r="HA865" s="14"/>
      <c r="HB865" s="14"/>
      <c r="HC865" s="14"/>
      <c r="HD865" s="14"/>
      <c r="HE865" s="14"/>
      <c r="HF865" s="14"/>
      <c r="HG865" s="14"/>
      <c r="HH865" s="14"/>
      <c r="HI865" s="14"/>
      <c r="HJ865" s="14"/>
      <c r="HK865" s="14"/>
      <c r="HL865" s="14"/>
      <c r="HM865" s="14"/>
      <c r="HN865" s="14"/>
      <c r="HO865" s="14"/>
      <c r="HP865" s="14"/>
      <c r="HQ865" s="14"/>
      <c r="HR865" s="14"/>
      <c r="HS865" s="14"/>
      <c r="HT865" s="14"/>
      <c r="HU865" s="14"/>
      <c r="HV865" s="14"/>
      <c r="HW865" s="14"/>
      <c r="HX865" s="14"/>
      <c r="HY865" s="14"/>
      <c r="HZ865" s="14"/>
      <c r="IG865" s="15"/>
      <c r="IH865" s="15"/>
    </row>
    <row r="866" spans="1:245" s="2" customFormat="1" x14ac:dyDescent="0.2">
      <c r="A866" s="9" t="s">
        <v>637</v>
      </c>
      <c r="B866" s="10"/>
      <c r="C866" s="11">
        <v>1000</v>
      </c>
      <c r="D866" s="11">
        <v>15840</v>
      </c>
      <c r="E866" s="11">
        <v>180</v>
      </c>
      <c r="F866" s="11" t="s">
        <v>1370</v>
      </c>
      <c r="G866" s="11">
        <v>88</v>
      </c>
      <c r="H866" s="11">
        <v>0</v>
      </c>
      <c r="I866" s="11">
        <v>5</v>
      </c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4"/>
      <c r="DF866" s="14"/>
      <c r="DG866" s="14"/>
      <c r="DH866" s="14"/>
      <c r="DI866" s="14"/>
      <c r="DJ866" s="14"/>
      <c r="DK866" s="14"/>
      <c r="DL866" s="14"/>
      <c r="DM866" s="14"/>
      <c r="DN866" s="14"/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4"/>
      <c r="EE866" s="14"/>
      <c r="EF866" s="14"/>
      <c r="EG866" s="14"/>
      <c r="EH866" s="14"/>
      <c r="EI866" s="14"/>
      <c r="EJ866" s="14"/>
      <c r="EK866" s="14"/>
      <c r="EL866" s="14"/>
      <c r="EM866" s="14"/>
      <c r="EN866" s="14"/>
      <c r="EO866" s="14"/>
      <c r="EP866" s="14"/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4"/>
      <c r="FJ866" s="14"/>
      <c r="FK866" s="14"/>
      <c r="FL866" s="14"/>
      <c r="FM866" s="14"/>
      <c r="FN866" s="14"/>
      <c r="FO866" s="14"/>
      <c r="FP866" s="14"/>
      <c r="FQ866" s="14"/>
      <c r="FR866" s="14"/>
      <c r="FS866" s="14"/>
      <c r="FT866" s="14"/>
      <c r="FU866" s="14"/>
      <c r="FV866" s="14"/>
      <c r="FW866" s="14"/>
      <c r="FX866" s="14"/>
      <c r="FY866" s="14"/>
      <c r="FZ866" s="14"/>
      <c r="GA866" s="14"/>
      <c r="GB866" s="14"/>
      <c r="GC866" s="14"/>
      <c r="GD866" s="14"/>
      <c r="GE866" s="14"/>
      <c r="GF866" s="14"/>
      <c r="GG866" s="14"/>
      <c r="GH866" s="14"/>
      <c r="GI866" s="14"/>
      <c r="GJ866" s="14"/>
      <c r="GK866" s="14"/>
      <c r="GL866" s="14"/>
      <c r="GM866" s="14"/>
      <c r="GN866" s="14"/>
      <c r="GO866" s="14"/>
      <c r="GP866" s="14"/>
      <c r="GQ866" s="14"/>
      <c r="GR866" s="14"/>
      <c r="GS866" s="14"/>
      <c r="GT866" s="14"/>
      <c r="GU866" s="14"/>
      <c r="GV866" s="14"/>
      <c r="GW866" s="14"/>
      <c r="GX866" s="14"/>
      <c r="GY866" s="14"/>
      <c r="GZ866" s="14"/>
      <c r="HA866" s="14"/>
      <c r="HB866" s="14"/>
      <c r="HC866" s="14"/>
      <c r="HD866" s="14"/>
      <c r="HE866" s="14"/>
      <c r="HF866" s="14"/>
      <c r="HG866" s="14"/>
      <c r="HH866" s="14"/>
      <c r="HI866" s="14"/>
      <c r="HJ866" s="14"/>
      <c r="HK866" s="14"/>
      <c r="HL866" s="14"/>
      <c r="HM866" s="14"/>
      <c r="HN866" s="14"/>
      <c r="HO866" s="14"/>
      <c r="HP866" s="14"/>
      <c r="HQ866" s="14"/>
      <c r="HR866" s="14"/>
      <c r="HS866" s="14"/>
      <c r="HT866" s="14"/>
      <c r="HU866" s="14"/>
      <c r="HV866" s="14"/>
      <c r="HW866" s="14"/>
      <c r="HX866" s="14"/>
      <c r="HY866" s="14"/>
      <c r="HZ866" s="14"/>
      <c r="IA866" s="14"/>
      <c r="IB866" s="14"/>
      <c r="IC866" s="14"/>
      <c r="ID866" s="14"/>
      <c r="IE866" s="15"/>
      <c r="IF866" s="15"/>
      <c r="IG866" s="15"/>
      <c r="IH866" s="15"/>
      <c r="II866" s="15"/>
      <c r="IJ866" s="15"/>
      <c r="IK866" s="15"/>
    </row>
    <row r="867" spans="1:245" x14ac:dyDescent="0.2">
      <c r="A867" s="9" t="s">
        <v>708</v>
      </c>
      <c r="B867" s="10"/>
      <c r="C867" s="11">
        <v>1000</v>
      </c>
      <c r="D867" s="11">
        <v>15840</v>
      </c>
      <c r="E867" s="11">
        <v>180</v>
      </c>
      <c r="F867" s="11" t="s">
        <v>1370</v>
      </c>
      <c r="G867" s="11">
        <v>88</v>
      </c>
      <c r="H867" s="11">
        <v>0</v>
      </c>
      <c r="I867" s="11">
        <v>5</v>
      </c>
    </row>
    <row r="868" spans="1:245" s="2" customFormat="1" x14ac:dyDescent="0.2">
      <c r="A868" s="9" t="s">
        <v>242</v>
      </c>
      <c r="B868" s="10"/>
      <c r="C868" s="11">
        <v>10</v>
      </c>
      <c r="D868" s="12">
        <v>0.33333333333333331</v>
      </c>
      <c r="E868" s="13">
        <v>6.6666666666666666E-2</v>
      </c>
      <c r="F868" s="11" t="s">
        <v>1370</v>
      </c>
      <c r="G868" s="28">
        <v>5</v>
      </c>
      <c r="H868" s="11">
        <v>0</v>
      </c>
      <c r="I868" s="11">
        <v>5</v>
      </c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  <c r="EM868" s="14"/>
      <c r="EN868" s="14"/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4"/>
      <c r="FJ868" s="14"/>
      <c r="FK868" s="14"/>
      <c r="FL868" s="14"/>
      <c r="FM868" s="14"/>
      <c r="FN868" s="14"/>
      <c r="FO868" s="14"/>
      <c r="FP868" s="14"/>
      <c r="FQ868" s="14"/>
      <c r="FR868" s="14"/>
      <c r="FS868" s="14"/>
      <c r="FT868" s="14"/>
      <c r="FU868" s="14"/>
      <c r="FV868" s="14"/>
      <c r="FW868" s="14"/>
      <c r="FX868" s="14"/>
      <c r="FY868" s="14"/>
      <c r="FZ868" s="14"/>
      <c r="GA868" s="14"/>
      <c r="GB868" s="14"/>
      <c r="GC868" s="14"/>
      <c r="GD868" s="14"/>
      <c r="GE868" s="14"/>
      <c r="GF868" s="14"/>
      <c r="GG868" s="14"/>
      <c r="GH868" s="14"/>
      <c r="GI868" s="14"/>
      <c r="GJ868" s="14"/>
      <c r="GK868" s="14"/>
      <c r="GL868" s="14"/>
      <c r="GM868" s="14"/>
      <c r="GN868" s="14"/>
      <c r="GO868" s="14"/>
      <c r="GP868" s="14"/>
      <c r="GQ868" s="14"/>
      <c r="GR868" s="14"/>
      <c r="GS868" s="14"/>
      <c r="GT868" s="14"/>
      <c r="GU868" s="14"/>
      <c r="GV868" s="14"/>
      <c r="GW868" s="14"/>
      <c r="GX868" s="14"/>
      <c r="GY868" s="14"/>
      <c r="GZ868" s="14"/>
      <c r="HA868" s="14"/>
      <c r="HB868" s="14"/>
      <c r="HC868" s="14"/>
      <c r="HD868" s="14"/>
      <c r="HE868" s="14"/>
      <c r="HF868" s="14"/>
      <c r="HG868" s="14"/>
      <c r="HH868" s="14"/>
      <c r="HI868" s="14"/>
      <c r="HJ868" s="14"/>
      <c r="HK868" s="14"/>
      <c r="HL868" s="14"/>
      <c r="HM868" s="14"/>
      <c r="HN868" s="14"/>
      <c r="HO868" s="14"/>
      <c r="HP868" s="14"/>
      <c r="HQ868" s="14"/>
      <c r="HR868" s="14"/>
      <c r="HS868" s="14"/>
      <c r="HT868" s="14"/>
      <c r="HU868" s="14"/>
      <c r="HV868" s="14"/>
      <c r="HW868" s="14"/>
      <c r="HX868" s="14"/>
      <c r="HY868" s="14"/>
      <c r="HZ868" s="14"/>
      <c r="IA868" s="14"/>
      <c r="IB868" s="14"/>
      <c r="IC868" s="14"/>
      <c r="ID868" s="14"/>
      <c r="IE868" s="15"/>
      <c r="IF868" s="15"/>
      <c r="II868" s="15"/>
      <c r="IJ868" s="15"/>
      <c r="IK868" s="15"/>
    </row>
    <row r="869" spans="1:245" s="2" customFormat="1" x14ac:dyDescent="0.2">
      <c r="A869" s="9" t="s">
        <v>251</v>
      </c>
      <c r="B869" s="10"/>
      <c r="C869" s="11">
        <v>500</v>
      </c>
      <c r="D869" s="12">
        <v>0.04</v>
      </c>
      <c r="E869" s="16">
        <v>4.5454545454545455E-4</v>
      </c>
      <c r="F869" s="11" t="s">
        <v>1370</v>
      </c>
      <c r="G869" s="28">
        <v>88</v>
      </c>
      <c r="H869" s="11">
        <v>0</v>
      </c>
      <c r="I869" s="11">
        <v>5</v>
      </c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4"/>
      <c r="DF869" s="14"/>
      <c r="DG869" s="14"/>
      <c r="DH869" s="14"/>
      <c r="DI869" s="14"/>
      <c r="DJ869" s="14"/>
      <c r="DK869" s="14"/>
      <c r="DL869" s="14"/>
      <c r="DM869" s="14"/>
      <c r="DN869" s="14"/>
      <c r="DO869" s="14"/>
      <c r="DP869" s="14"/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4"/>
      <c r="EJ869" s="14"/>
      <c r="EK869" s="14"/>
      <c r="EL869" s="14"/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4"/>
      <c r="FJ869" s="14"/>
      <c r="FK869" s="14"/>
      <c r="FL869" s="14"/>
      <c r="FM869" s="14"/>
      <c r="FN869" s="14"/>
      <c r="FO869" s="14"/>
      <c r="FP869" s="14"/>
      <c r="FQ869" s="14"/>
      <c r="FR869" s="14"/>
      <c r="FS869" s="14"/>
      <c r="FT869" s="14"/>
      <c r="FU869" s="14"/>
      <c r="FV869" s="14"/>
      <c r="FW869" s="14"/>
      <c r="FX869" s="14"/>
      <c r="FY869" s="14"/>
      <c r="FZ869" s="14"/>
      <c r="GA869" s="14"/>
      <c r="GB869" s="14"/>
      <c r="GC869" s="14"/>
      <c r="GD869" s="14"/>
      <c r="GE869" s="14"/>
      <c r="GF869" s="14"/>
      <c r="GG869" s="14"/>
      <c r="GH869" s="14"/>
      <c r="GI869" s="14"/>
      <c r="GJ869" s="14"/>
      <c r="GK869" s="14"/>
      <c r="GL869" s="14"/>
      <c r="GM869" s="14"/>
      <c r="GN869" s="14"/>
      <c r="GO869" s="14"/>
      <c r="GP869" s="14"/>
      <c r="GQ869" s="14"/>
      <c r="GR869" s="14"/>
      <c r="GS869" s="14"/>
      <c r="GT869" s="14"/>
      <c r="GU869" s="14"/>
      <c r="GV869" s="14"/>
      <c r="GW869" s="14"/>
      <c r="GX869" s="14"/>
      <c r="GY869" s="14"/>
      <c r="GZ869" s="14"/>
      <c r="HA869" s="14"/>
      <c r="HB869" s="14"/>
      <c r="HC869" s="14"/>
      <c r="HD869" s="14"/>
      <c r="HE869" s="14"/>
      <c r="HF869" s="14"/>
      <c r="HG869" s="14"/>
      <c r="HH869" s="14"/>
      <c r="HI869" s="14"/>
      <c r="HJ869" s="14"/>
      <c r="HK869" s="14"/>
      <c r="HL869" s="14"/>
      <c r="HM869" s="14"/>
      <c r="HN869" s="14"/>
      <c r="HO869" s="14"/>
      <c r="HP869" s="14"/>
      <c r="HQ869" s="14"/>
      <c r="HR869" s="14"/>
      <c r="HS869" s="14"/>
      <c r="HT869" s="14"/>
      <c r="HU869" s="14"/>
      <c r="HV869" s="14"/>
      <c r="HW869" s="14"/>
      <c r="HX869" s="14"/>
      <c r="HY869" s="14"/>
      <c r="HZ869" s="14"/>
      <c r="IA869" s="14"/>
      <c r="IB869" s="14"/>
      <c r="IC869" s="14"/>
      <c r="ID869" s="14"/>
      <c r="IE869" s="15"/>
      <c r="IF869" s="15"/>
      <c r="IG869" s="15"/>
      <c r="IH869" s="15"/>
    </row>
    <row r="870" spans="1:245" s="2" customFormat="1" x14ac:dyDescent="0.2">
      <c r="A870" s="9" t="s">
        <v>253</v>
      </c>
      <c r="B870" s="10"/>
      <c r="C870" s="11">
        <v>500</v>
      </c>
      <c r="D870" s="12">
        <v>0.04</v>
      </c>
      <c r="E870" s="16">
        <v>4.5454545454545455E-4</v>
      </c>
      <c r="F870" s="11" t="s">
        <v>1370</v>
      </c>
      <c r="G870" s="28">
        <v>88</v>
      </c>
      <c r="H870" s="11">
        <v>0</v>
      </c>
      <c r="I870" s="11">
        <v>5</v>
      </c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4"/>
      <c r="DF870" s="14"/>
      <c r="DG870" s="14"/>
      <c r="DH870" s="14"/>
      <c r="DI870" s="14"/>
      <c r="DJ870" s="14"/>
      <c r="DK870" s="14"/>
      <c r="DL870" s="14"/>
      <c r="DM870" s="14"/>
      <c r="DN870" s="14"/>
      <c r="DO870" s="14"/>
      <c r="DP870" s="14"/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4"/>
      <c r="EJ870" s="14"/>
      <c r="EK870" s="14"/>
      <c r="EL870" s="14"/>
      <c r="EM870" s="14"/>
      <c r="EN870" s="14"/>
      <c r="EO870" s="14"/>
      <c r="EP870" s="14"/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4"/>
      <c r="FJ870" s="14"/>
      <c r="FK870" s="14"/>
      <c r="FL870" s="14"/>
      <c r="FM870" s="14"/>
      <c r="FN870" s="14"/>
      <c r="FO870" s="14"/>
      <c r="FP870" s="14"/>
      <c r="FQ870" s="14"/>
      <c r="FR870" s="14"/>
      <c r="FS870" s="14"/>
      <c r="FT870" s="14"/>
      <c r="FU870" s="14"/>
      <c r="FV870" s="14"/>
      <c r="FW870" s="14"/>
      <c r="FX870" s="14"/>
      <c r="FY870" s="14"/>
      <c r="FZ870" s="14"/>
      <c r="GA870" s="14"/>
      <c r="GB870" s="14"/>
      <c r="GC870" s="14"/>
      <c r="GD870" s="14"/>
      <c r="GE870" s="14"/>
      <c r="GF870" s="14"/>
      <c r="GG870" s="14"/>
      <c r="GH870" s="14"/>
      <c r="GI870" s="14"/>
      <c r="GJ870" s="14"/>
      <c r="GK870" s="14"/>
      <c r="GL870" s="14"/>
      <c r="GM870" s="14"/>
      <c r="GN870" s="14"/>
      <c r="GO870" s="14"/>
      <c r="GP870" s="14"/>
      <c r="GQ870" s="14"/>
      <c r="GR870" s="14"/>
      <c r="GS870" s="14"/>
      <c r="GT870" s="14"/>
      <c r="GU870" s="14"/>
      <c r="GV870" s="14"/>
      <c r="GW870" s="14"/>
      <c r="GX870" s="14"/>
      <c r="GY870" s="14"/>
      <c r="GZ870" s="14"/>
      <c r="HA870" s="14"/>
      <c r="HB870" s="14"/>
      <c r="HC870" s="14"/>
      <c r="HD870" s="14"/>
      <c r="HE870" s="14"/>
      <c r="HF870" s="14"/>
      <c r="HG870" s="14"/>
      <c r="HH870" s="14"/>
      <c r="HI870" s="14"/>
      <c r="HJ870" s="14"/>
      <c r="HK870" s="14"/>
      <c r="HL870" s="14"/>
      <c r="HM870" s="14"/>
      <c r="HN870" s="14"/>
      <c r="HO870" s="14"/>
      <c r="HP870" s="14"/>
      <c r="HQ870" s="14"/>
      <c r="HR870" s="14"/>
      <c r="HS870" s="14"/>
      <c r="HT870" s="14"/>
      <c r="HU870" s="14"/>
      <c r="HV870" s="14"/>
      <c r="HW870" s="14"/>
      <c r="HX870" s="14"/>
      <c r="HY870" s="14"/>
      <c r="HZ870" s="14"/>
      <c r="IA870" s="14"/>
      <c r="IB870" s="14"/>
      <c r="IC870" s="14"/>
      <c r="ID870" s="14"/>
      <c r="IE870" s="15"/>
      <c r="IF870" s="15"/>
      <c r="IG870" s="15"/>
      <c r="IH870" s="15"/>
      <c r="II870" s="15"/>
      <c r="IJ870" s="15"/>
      <c r="IK870" s="15"/>
    </row>
    <row r="871" spans="1:245" s="2" customFormat="1" x14ac:dyDescent="0.2">
      <c r="A871" s="9" t="s">
        <v>383</v>
      </c>
      <c r="B871" s="10"/>
      <c r="C871" s="11">
        <v>500</v>
      </c>
      <c r="D871" s="12">
        <v>0.04</v>
      </c>
      <c r="E871" s="16">
        <v>4.5454545454545455E-4</v>
      </c>
      <c r="F871" s="11" t="s">
        <v>1370</v>
      </c>
      <c r="G871" s="11">
        <v>88</v>
      </c>
      <c r="H871" s="11">
        <v>0</v>
      </c>
      <c r="I871" s="11">
        <v>5</v>
      </c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4"/>
      <c r="DF871" s="14"/>
      <c r="DG871" s="14"/>
      <c r="DH871" s="14"/>
      <c r="DI871" s="14"/>
      <c r="DJ871" s="14"/>
      <c r="DK871" s="14"/>
      <c r="DL871" s="14"/>
      <c r="DM871" s="14"/>
      <c r="DN871" s="14"/>
      <c r="DO871" s="14"/>
      <c r="DP871" s="14"/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4"/>
      <c r="EJ871" s="14"/>
      <c r="EK871" s="14"/>
      <c r="EL871" s="14"/>
      <c r="EM871" s="14"/>
      <c r="EN871" s="14"/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4"/>
      <c r="FJ871" s="14"/>
      <c r="FK871" s="14"/>
      <c r="FL871" s="14"/>
      <c r="FM871" s="14"/>
      <c r="FN871" s="14"/>
      <c r="FO871" s="14"/>
      <c r="FP871" s="14"/>
      <c r="FQ871" s="14"/>
      <c r="FR871" s="14"/>
      <c r="FS871" s="14"/>
      <c r="FT871" s="14"/>
      <c r="FU871" s="14"/>
      <c r="FV871" s="14"/>
      <c r="FW871" s="14"/>
      <c r="FX871" s="14"/>
      <c r="FY871" s="14"/>
      <c r="FZ871" s="14"/>
      <c r="GA871" s="14"/>
      <c r="GB871" s="14"/>
      <c r="GC871" s="14"/>
      <c r="GD871" s="14"/>
      <c r="GE871" s="14"/>
      <c r="GF871" s="14"/>
      <c r="GG871" s="14"/>
      <c r="GH871" s="14"/>
      <c r="GI871" s="14"/>
      <c r="GJ871" s="14"/>
      <c r="GK871" s="14"/>
      <c r="GL871" s="14"/>
      <c r="GM871" s="14"/>
      <c r="GN871" s="14"/>
      <c r="GO871" s="14"/>
      <c r="GP871" s="14"/>
      <c r="GQ871" s="14"/>
      <c r="GR871" s="14"/>
      <c r="GS871" s="14"/>
      <c r="GT871" s="14"/>
      <c r="GU871" s="14"/>
      <c r="GV871" s="14"/>
      <c r="GW871" s="14"/>
      <c r="GX871" s="14"/>
      <c r="GY871" s="14"/>
      <c r="GZ871" s="14"/>
      <c r="HA871" s="14"/>
      <c r="HB871" s="14"/>
      <c r="HC871" s="14"/>
      <c r="HD871" s="14"/>
      <c r="HE871" s="14"/>
      <c r="HF871" s="14"/>
      <c r="HG871" s="14"/>
      <c r="HH871" s="14"/>
      <c r="HI871" s="14"/>
      <c r="HJ871" s="14"/>
      <c r="HK871" s="14"/>
      <c r="HL871" s="14"/>
      <c r="HM871" s="14"/>
      <c r="HN871" s="14"/>
      <c r="HO871" s="14"/>
      <c r="HP871" s="14"/>
      <c r="HQ871" s="14"/>
      <c r="HR871" s="14"/>
      <c r="HS871" s="14"/>
      <c r="HT871" s="14"/>
      <c r="HU871" s="14"/>
      <c r="HV871" s="14"/>
      <c r="HW871" s="14"/>
      <c r="HX871" s="14"/>
      <c r="HY871" s="14"/>
      <c r="HZ871" s="14"/>
      <c r="IA871" s="14"/>
      <c r="IB871" s="14"/>
      <c r="IC871" s="14"/>
      <c r="ID871" s="14"/>
      <c r="IE871" s="15"/>
      <c r="IF871" s="15"/>
      <c r="IG871" s="15"/>
      <c r="IH871" s="15"/>
      <c r="II871" s="15"/>
      <c r="IJ871" s="15"/>
      <c r="IK871" s="15"/>
    </row>
    <row r="872" spans="1:245" s="2" customFormat="1" x14ac:dyDescent="0.2">
      <c r="A872" s="9" t="s">
        <v>406</v>
      </c>
      <c r="B872" s="10"/>
      <c r="C872" s="11">
        <v>500</v>
      </c>
      <c r="D872" s="12">
        <v>0.04</v>
      </c>
      <c r="E872" s="16">
        <v>4.5454545454545455E-4</v>
      </c>
      <c r="F872" s="11" t="s">
        <v>1370</v>
      </c>
      <c r="G872" s="11">
        <v>88</v>
      </c>
      <c r="H872" s="11">
        <v>0</v>
      </c>
      <c r="I872" s="11">
        <v>5</v>
      </c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4"/>
      <c r="DF872" s="14"/>
      <c r="DG872" s="14"/>
      <c r="DH872" s="14"/>
      <c r="DI872" s="14"/>
      <c r="DJ872" s="14"/>
      <c r="DK872" s="14"/>
      <c r="DL872" s="14"/>
      <c r="DM872" s="14"/>
      <c r="DN872" s="14"/>
      <c r="DO872" s="14"/>
      <c r="DP872" s="14"/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4"/>
      <c r="EJ872" s="14"/>
      <c r="EK872" s="14"/>
      <c r="EL872" s="14"/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4"/>
      <c r="FJ872" s="14"/>
      <c r="FK872" s="14"/>
      <c r="FL872" s="14"/>
      <c r="FM872" s="14"/>
      <c r="FN872" s="14"/>
      <c r="FO872" s="14"/>
      <c r="FP872" s="14"/>
      <c r="FQ872" s="14"/>
      <c r="FR872" s="14"/>
      <c r="FS872" s="14"/>
      <c r="FT872" s="14"/>
      <c r="FU872" s="14"/>
      <c r="FV872" s="14"/>
      <c r="FW872" s="14"/>
      <c r="FX872" s="14"/>
      <c r="FY872" s="14"/>
      <c r="FZ872" s="14"/>
      <c r="GA872" s="14"/>
      <c r="GB872" s="14"/>
      <c r="GC872" s="14"/>
      <c r="GD872" s="14"/>
      <c r="GE872" s="14"/>
      <c r="GF872" s="14"/>
      <c r="GG872" s="14"/>
      <c r="GH872" s="14"/>
      <c r="GI872" s="14"/>
      <c r="GJ872" s="14"/>
      <c r="GK872" s="14"/>
      <c r="GL872" s="14"/>
      <c r="GM872" s="14"/>
      <c r="GN872" s="14"/>
      <c r="GO872" s="14"/>
      <c r="GP872" s="14"/>
      <c r="GQ872" s="14"/>
      <c r="GR872" s="14"/>
      <c r="GS872" s="14"/>
      <c r="GT872" s="14"/>
      <c r="GU872" s="14"/>
      <c r="GV872" s="14"/>
      <c r="GW872" s="14"/>
      <c r="GX872" s="14"/>
      <c r="GY872" s="14"/>
      <c r="GZ872" s="14"/>
      <c r="HA872" s="14"/>
      <c r="HB872" s="14"/>
      <c r="HC872" s="14"/>
      <c r="HD872" s="14"/>
      <c r="HE872" s="14"/>
      <c r="HF872" s="14"/>
      <c r="HG872" s="14"/>
      <c r="HH872" s="14"/>
      <c r="HI872" s="14"/>
      <c r="HJ872" s="14"/>
      <c r="HK872" s="14"/>
      <c r="HL872" s="14"/>
      <c r="HM872" s="14"/>
      <c r="HN872" s="14"/>
      <c r="HO872" s="14"/>
      <c r="HP872" s="14"/>
      <c r="HQ872" s="14"/>
      <c r="HR872" s="14"/>
      <c r="HS872" s="14"/>
      <c r="HT872" s="14"/>
      <c r="HU872" s="14"/>
      <c r="HV872" s="14"/>
      <c r="HW872" s="14"/>
      <c r="HX872" s="14"/>
      <c r="HY872" s="14"/>
      <c r="HZ872" s="14"/>
      <c r="IA872" s="14"/>
      <c r="IB872" s="14"/>
      <c r="IC872" s="14"/>
      <c r="ID872" s="14"/>
      <c r="IE872" s="15"/>
      <c r="IF872" s="15"/>
      <c r="IG872" s="15"/>
      <c r="IH872" s="15"/>
      <c r="II872" s="15"/>
      <c r="IJ872" s="15"/>
      <c r="IK872" s="15"/>
    </row>
    <row r="873" spans="1:245" s="2" customFormat="1" x14ac:dyDescent="0.2">
      <c r="A873" s="9" t="s">
        <v>484</v>
      </c>
      <c r="B873" s="10"/>
      <c r="C873" s="11">
        <v>500</v>
      </c>
      <c r="D873" s="12">
        <v>0.04</v>
      </c>
      <c r="E873" s="16">
        <v>4.5454545454545455E-4</v>
      </c>
      <c r="F873" s="11" t="s">
        <v>1370</v>
      </c>
      <c r="G873" s="11">
        <v>88</v>
      </c>
      <c r="H873" s="11">
        <v>0</v>
      </c>
      <c r="I873" s="11">
        <v>5</v>
      </c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4"/>
      <c r="DF873" s="14"/>
      <c r="DG873" s="14"/>
      <c r="DH873" s="14"/>
      <c r="DI873" s="14"/>
      <c r="DJ873" s="14"/>
      <c r="DK873" s="14"/>
      <c r="DL873" s="14"/>
      <c r="DM873" s="14"/>
      <c r="DN873" s="14"/>
      <c r="DO873" s="14"/>
      <c r="DP873" s="14"/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4"/>
      <c r="EJ873" s="14"/>
      <c r="EK873" s="14"/>
      <c r="EL873" s="14"/>
      <c r="EM873" s="14"/>
      <c r="EN873" s="14"/>
      <c r="EO873" s="14"/>
      <c r="EP873" s="14"/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4"/>
      <c r="FJ873" s="14"/>
      <c r="FK873" s="14"/>
      <c r="FL873" s="14"/>
      <c r="FM873" s="14"/>
      <c r="FN873" s="14"/>
      <c r="FO873" s="14"/>
      <c r="FP873" s="14"/>
      <c r="FQ873" s="14"/>
      <c r="FR873" s="14"/>
      <c r="FS873" s="14"/>
      <c r="FT873" s="14"/>
      <c r="FU873" s="14"/>
      <c r="FV873" s="14"/>
      <c r="FW873" s="14"/>
      <c r="FX873" s="14"/>
      <c r="FY873" s="14"/>
      <c r="FZ873" s="14"/>
      <c r="GA873" s="14"/>
      <c r="GB873" s="14"/>
      <c r="GC873" s="14"/>
      <c r="GD873" s="14"/>
      <c r="GE873" s="14"/>
      <c r="GF873" s="14"/>
      <c r="GG873" s="14"/>
      <c r="GH873" s="14"/>
      <c r="GI873" s="14"/>
      <c r="GJ873" s="14"/>
      <c r="GK873" s="14"/>
      <c r="GL873" s="14"/>
      <c r="GM873" s="14"/>
      <c r="GN873" s="14"/>
      <c r="GO873" s="14"/>
      <c r="GP873" s="14"/>
      <c r="GQ873" s="14"/>
      <c r="GR873" s="14"/>
      <c r="GS873" s="14"/>
      <c r="GT873" s="14"/>
      <c r="GU873" s="14"/>
      <c r="GV873" s="14"/>
      <c r="GW873" s="14"/>
      <c r="GX873" s="14"/>
      <c r="GY873" s="14"/>
      <c r="GZ873" s="14"/>
      <c r="HA873" s="14"/>
      <c r="HB873" s="14"/>
      <c r="HC873" s="14"/>
      <c r="HD873" s="14"/>
      <c r="HE873" s="14"/>
      <c r="HF873" s="14"/>
      <c r="HG873" s="14"/>
      <c r="HH873" s="14"/>
      <c r="HI873" s="14"/>
      <c r="HJ873" s="14"/>
      <c r="HK873" s="14"/>
      <c r="HL873" s="14"/>
      <c r="HM873" s="14"/>
      <c r="HN873" s="14"/>
      <c r="HO873" s="14"/>
      <c r="HP873" s="14"/>
      <c r="HQ873" s="14"/>
      <c r="HR873" s="14"/>
      <c r="HS873" s="14"/>
      <c r="HT873" s="14"/>
      <c r="HU873" s="14"/>
      <c r="HV873" s="14"/>
      <c r="HW873" s="14"/>
      <c r="HX873" s="14"/>
      <c r="HY873" s="14"/>
      <c r="HZ873" s="14"/>
      <c r="IA873" s="14"/>
      <c r="IB873" s="14"/>
      <c r="IC873" s="14"/>
      <c r="ID873" s="14"/>
      <c r="IE873" s="15"/>
      <c r="IF873" s="15"/>
      <c r="IG873" s="15"/>
      <c r="IH873" s="15"/>
      <c r="II873" s="15"/>
      <c r="IJ873" s="15"/>
      <c r="IK873" s="15"/>
    </row>
    <row r="874" spans="1:245" x14ac:dyDescent="0.2">
      <c r="A874" s="9" t="s">
        <v>690</v>
      </c>
      <c r="B874" s="10"/>
      <c r="C874" s="11">
        <v>500</v>
      </c>
      <c r="D874" s="12">
        <v>0.04</v>
      </c>
      <c r="E874" s="16">
        <v>4.5454545454545455E-4</v>
      </c>
      <c r="F874" s="11" t="s">
        <v>1370</v>
      </c>
      <c r="G874" s="11">
        <v>88</v>
      </c>
      <c r="H874" s="11">
        <v>0</v>
      </c>
      <c r="I874" s="11">
        <v>5</v>
      </c>
    </row>
    <row r="875" spans="1:245" s="2" customFormat="1" x14ac:dyDescent="0.2">
      <c r="A875" s="24" t="s">
        <v>1154</v>
      </c>
      <c r="B875" s="11" t="s">
        <v>1052</v>
      </c>
      <c r="C875" s="11">
        <v>500</v>
      </c>
      <c r="D875" s="12">
        <v>0.04</v>
      </c>
      <c r="E875" s="16">
        <v>4.5454545454545455E-4</v>
      </c>
      <c r="F875" s="11" t="s">
        <v>1370</v>
      </c>
      <c r="G875" s="20">
        <v>88</v>
      </c>
      <c r="H875" s="11">
        <v>0</v>
      </c>
      <c r="I875" s="20">
        <v>5</v>
      </c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4"/>
      <c r="DF875" s="14"/>
      <c r="DG875" s="14"/>
      <c r="DH875" s="14"/>
      <c r="DI875" s="14"/>
      <c r="DJ875" s="14"/>
      <c r="DK875" s="14"/>
      <c r="DL875" s="14"/>
      <c r="DM875" s="14"/>
      <c r="DN875" s="14"/>
      <c r="DO875" s="14"/>
      <c r="DP875" s="14"/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4"/>
      <c r="EJ875" s="14"/>
      <c r="EK875" s="14"/>
      <c r="EL875" s="14"/>
      <c r="EM875" s="14"/>
      <c r="EN875" s="14"/>
      <c r="EO875" s="14"/>
      <c r="EP875" s="14"/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4"/>
      <c r="FJ875" s="14"/>
      <c r="FK875" s="14"/>
      <c r="FL875" s="14"/>
      <c r="FM875" s="14"/>
      <c r="FN875" s="14"/>
      <c r="FO875" s="14"/>
      <c r="FP875" s="14"/>
      <c r="FQ875" s="14"/>
      <c r="FR875" s="14"/>
      <c r="FS875" s="14"/>
      <c r="FT875" s="14"/>
      <c r="FU875" s="14"/>
      <c r="FV875" s="14"/>
      <c r="FW875" s="14"/>
      <c r="FX875" s="14"/>
      <c r="FY875" s="14"/>
      <c r="FZ875" s="14"/>
      <c r="GA875" s="14"/>
      <c r="GB875" s="14"/>
      <c r="GC875" s="14"/>
      <c r="GD875" s="14"/>
      <c r="GE875" s="14"/>
      <c r="GF875" s="14"/>
      <c r="GG875" s="14"/>
      <c r="GH875" s="14"/>
      <c r="GI875" s="14"/>
      <c r="GJ875" s="14"/>
      <c r="GK875" s="14"/>
      <c r="GL875" s="14"/>
      <c r="GM875" s="14"/>
      <c r="GN875" s="14"/>
      <c r="GO875" s="14"/>
      <c r="GP875" s="14"/>
      <c r="GQ875" s="14"/>
      <c r="GR875" s="14"/>
      <c r="GS875" s="14"/>
      <c r="GT875" s="14"/>
      <c r="GU875" s="14"/>
      <c r="GV875" s="14"/>
      <c r="GW875" s="14"/>
      <c r="GX875" s="14"/>
      <c r="GY875" s="14"/>
      <c r="GZ875" s="14"/>
      <c r="HA875" s="14"/>
      <c r="HB875" s="14"/>
      <c r="HC875" s="14"/>
      <c r="HD875" s="14"/>
      <c r="HE875" s="14"/>
      <c r="HF875" s="14"/>
      <c r="HG875" s="14"/>
      <c r="HH875" s="14"/>
      <c r="HI875" s="14"/>
      <c r="HJ875" s="14"/>
      <c r="HK875" s="14"/>
      <c r="HL875" s="14"/>
      <c r="HM875" s="14"/>
      <c r="HN875" s="14"/>
      <c r="HO875" s="14"/>
      <c r="HP875" s="14"/>
      <c r="HQ875" s="14"/>
      <c r="HR875" s="14"/>
      <c r="HS875" s="14"/>
      <c r="HT875" s="14"/>
      <c r="HU875" s="14"/>
      <c r="HV875" s="14"/>
      <c r="HW875" s="14"/>
      <c r="HX875" s="14"/>
      <c r="HY875" s="14"/>
      <c r="HZ875" s="14"/>
      <c r="IG875" s="15"/>
      <c r="IH875" s="15"/>
    </row>
    <row r="876" spans="1:245" s="2" customFormat="1" x14ac:dyDescent="0.2">
      <c r="A876" s="9" t="s">
        <v>878</v>
      </c>
      <c r="B876" s="10"/>
      <c r="C876" s="11">
        <v>500</v>
      </c>
      <c r="D876" s="12">
        <v>0.04</v>
      </c>
      <c r="E876" s="16">
        <v>4.5454545454545455E-4</v>
      </c>
      <c r="F876" s="11" t="s">
        <v>1370</v>
      </c>
      <c r="G876" s="11">
        <v>88</v>
      </c>
      <c r="H876" s="11">
        <v>0</v>
      </c>
      <c r="I876" s="11">
        <v>5</v>
      </c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4"/>
      <c r="DF876" s="14"/>
      <c r="DG876" s="14"/>
      <c r="DH876" s="14"/>
      <c r="DI876" s="14"/>
      <c r="DJ876" s="14"/>
      <c r="DK876" s="14"/>
      <c r="DL876" s="14"/>
      <c r="DM876" s="14"/>
      <c r="DN876" s="14"/>
      <c r="DO876" s="14"/>
      <c r="DP876" s="14"/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4"/>
      <c r="EJ876" s="14"/>
      <c r="EK876" s="14"/>
      <c r="EL876" s="14"/>
      <c r="EM876" s="14"/>
      <c r="EN876" s="14"/>
      <c r="EO876" s="14"/>
      <c r="EP876" s="14"/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4"/>
      <c r="FJ876" s="14"/>
      <c r="FK876" s="14"/>
      <c r="FL876" s="14"/>
      <c r="FM876" s="14"/>
      <c r="FN876" s="14"/>
      <c r="FO876" s="14"/>
      <c r="FP876" s="14"/>
      <c r="FQ876" s="14"/>
      <c r="FR876" s="14"/>
      <c r="FS876" s="14"/>
      <c r="FT876" s="14"/>
      <c r="FU876" s="14"/>
      <c r="FV876" s="14"/>
      <c r="FW876" s="14"/>
      <c r="FX876" s="14"/>
      <c r="FY876" s="14"/>
      <c r="FZ876" s="14"/>
      <c r="GA876" s="14"/>
      <c r="GB876" s="14"/>
      <c r="GC876" s="14"/>
      <c r="GD876" s="14"/>
      <c r="GE876" s="14"/>
      <c r="GF876" s="14"/>
      <c r="GG876" s="14"/>
      <c r="GH876" s="14"/>
      <c r="GI876" s="14"/>
      <c r="GJ876" s="14"/>
      <c r="GK876" s="14"/>
      <c r="GL876" s="14"/>
      <c r="GM876" s="14"/>
      <c r="GN876" s="14"/>
      <c r="GO876" s="14"/>
      <c r="GP876" s="14"/>
      <c r="GQ876" s="14"/>
      <c r="GR876" s="14"/>
      <c r="GS876" s="14"/>
      <c r="GT876" s="14"/>
      <c r="GU876" s="14"/>
      <c r="GV876" s="14"/>
      <c r="GW876" s="14"/>
      <c r="GX876" s="14"/>
      <c r="GY876" s="14"/>
      <c r="GZ876" s="14"/>
      <c r="HA876" s="14"/>
      <c r="HB876" s="14"/>
      <c r="HC876" s="14"/>
      <c r="HD876" s="14"/>
      <c r="HE876" s="14"/>
      <c r="HF876" s="14"/>
      <c r="HG876" s="14"/>
      <c r="HH876" s="14"/>
      <c r="HI876" s="14"/>
      <c r="HJ876" s="14"/>
      <c r="HK876" s="14"/>
      <c r="HL876" s="14"/>
      <c r="HM876" s="14"/>
      <c r="HN876" s="14"/>
      <c r="HO876" s="14"/>
      <c r="HP876" s="14"/>
      <c r="HQ876" s="14"/>
      <c r="HR876" s="14"/>
      <c r="HS876" s="14"/>
      <c r="HT876" s="14"/>
      <c r="HU876" s="14"/>
      <c r="HV876" s="14"/>
      <c r="HW876" s="14"/>
      <c r="HX876" s="14"/>
      <c r="HY876" s="14"/>
      <c r="HZ876" s="14"/>
      <c r="IA876" s="14"/>
      <c r="IB876" s="14"/>
      <c r="IC876" s="14"/>
      <c r="ID876" s="14"/>
      <c r="IE876" s="15"/>
      <c r="IF876" s="15"/>
      <c r="IG876" s="15"/>
      <c r="IH876" s="15"/>
    </row>
    <row r="877" spans="1:245" x14ac:dyDescent="0.2">
      <c r="A877" s="9" t="s">
        <v>1105</v>
      </c>
      <c r="B877" s="11" t="s">
        <v>1052</v>
      </c>
      <c r="C877" s="11">
        <v>500</v>
      </c>
      <c r="D877" s="12">
        <v>0.04</v>
      </c>
      <c r="E877" s="16">
        <v>4.5454545454545455E-4</v>
      </c>
      <c r="F877" s="11" t="s">
        <v>1370</v>
      </c>
      <c r="G877" s="11">
        <v>88</v>
      </c>
      <c r="H877" s="11">
        <v>0</v>
      </c>
      <c r="I877" s="11">
        <v>5</v>
      </c>
      <c r="IF877" s="2"/>
    </row>
    <row r="878" spans="1:245" s="2" customFormat="1" x14ac:dyDescent="0.2">
      <c r="A878" s="9" t="s">
        <v>1139</v>
      </c>
      <c r="B878" s="11" t="s">
        <v>1052</v>
      </c>
      <c r="C878" s="11">
        <v>500</v>
      </c>
      <c r="D878" s="12">
        <v>0.04</v>
      </c>
      <c r="E878" s="16">
        <v>4.5454545454545455E-4</v>
      </c>
      <c r="F878" s="11" t="s">
        <v>1370</v>
      </c>
      <c r="G878" s="11">
        <v>88</v>
      </c>
      <c r="H878" s="11">
        <v>0</v>
      </c>
      <c r="I878" s="11">
        <v>5</v>
      </c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4"/>
      <c r="DF878" s="14"/>
      <c r="DG878" s="14"/>
      <c r="DH878" s="14"/>
      <c r="DI878" s="14"/>
      <c r="DJ878" s="14"/>
      <c r="DK878" s="14"/>
      <c r="DL878" s="14"/>
      <c r="DM878" s="14"/>
      <c r="DN878" s="14"/>
      <c r="DO878" s="14"/>
      <c r="DP878" s="14"/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4"/>
      <c r="EE878" s="14"/>
      <c r="EF878" s="14"/>
      <c r="EG878" s="14"/>
      <c r="EH878" s="14"/>
      <c r="EI878" s="14"/>
      <c r="EJ878" s="14"/>
      <c r="EK878" s="14"/>
      <c r="EL878" s="14"/>
      <c r="EM878" s="14"/>
      <c r="EN878" s="14"/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4"/>
      <c r="FJ878" s="14"/>
      <c r="FK878" s="14"/>
      <c r="FL878" s="14"/>
      <c r="FM878" s="14"/>
      <c r="FN878" s="14"/>
      <c r="FO878" s="14"/>
      <c r="FP878" s="14"/>
      <c r="FQ878" s="14"/>
      <c r="FR878" s="14"/>
      <c r="FS878" s="14"/>
      <c r="FT878" s="14"/>
      <c r="FU878" s="14"/>
      <c r="FV878" s="14"/>
      <c r="FW878" s="14"/>
      <c r="FX878" s="14"/>
      <c r="FY878" s="14"/>
      <c r="FZ878" s="14"/>
      <c r="GA878" s="14"/>
      <c r="GB878" s="14"/>
      <c r="GC878" s="14"/>
      <c r="GD878" s="14"/>
      <c r="GE878" s="14"/>
      <c r="GF878" s="14"/>
      <c r="GG878" s="14"/>
      <c r="GH878" s="14"/>
      <c r="GI878" s="14"/>
      <c r="GJ878" s="14"/>
      <c r="GK878" s="14"/>
      <c r="GL878" s="14"/>
      <c r="GM878" s="14"/>
      <c r="GN878" s="14"/>
      <c r="GO878" s="14"/>
      <c r="GP878" s="14"/>
      <c r="GQ878" s="14"/>
      <c r="GR878" s="14"/>
      <c r="GS878" s="14"/>
      <c r="GT878" s="14"/>
      <c r="GU878" s="14"/>
      <c r="GV878" s="14"/>
      <c r="GW878" s="14"/>
      <c r="GX878" s="14"/>
      <c r="GY878" s="14"/>
      <c r="GZ878" s="14"/>
      <c r="HA878" s="14"/>
      <c r="HB878" s="14"/>
      <c r="HC878" s="14"/>
      <c r="HD878" s="14"/>
      <c r="HE878" s="14"/>
      <c r="HF878" s="14"/>
      <c r="HG878" s="14"/>
      <c r="HH878" s="14"/>
      <c r="HI878" s="14"/>
      <c r="HJ878" s="14"/>
      <c r="HK878" s="14"/>
      <c r="HL878" s="14"/>
      <c r="HM878" s="14"/>
      <c r="HN878" s="14"/>
      <c r="HO878" s="14"/>
      <c r="HP878" s="14"/>
      <c r="HQ878" s="14"/>
      <c r="HR878" s="14"/>
      <c r="HS878" s="14"/>
      <c r="HT878" s="14"/>
      <c r="HU878" s="14"/>
      <c r="HV878" s="14"/>
      <c r="HW878" s="14"/>
      <c r="HX878" s="14"/>
      <c r="HY878" s="14"/>
      <c r="HZ878" s="14"/>
      <c r="IG878" s="15"/>
      <c r="IH878" s="15"/>
      <c r="II878" s="15"/>
      <c r="IJ878" s="15"/>
      <c r="IK878" s="15"/>
    </row>
    <row r="879" spans="1:245" s="2" customFormat="1" x14ac:dyDescent="0.2">
      <c r="A879" s="9" t="s">
        <v>1234</v>
      </c>
      <c r="B879" s="11" t="s">
        <v>1052</v>
      </c>
      <c r="C879" s="11">
        <v>500</v>
      </c>
      <c r="D879" s="12">
        <v>0.04</v>
      </c>
      <c r="E879" s="16">
        <v>4.5454545454545455E-4</v>
      </c>
      <c r="F879" s="11" t="s">
        <v>1370</v>
      </c>
      <c r="G879" s="11">
        <v>88</v>
      </c>
      <c r="H879" s="11">
        <v>0</v>
      </c>
      <c r="I879" s="11">
        <v>5</v>
      </c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4"/>
      <c r="DF879" s="14"/>
      <c r="DG879" s="14"/>
      <c r="DH879" s="14"/>
      <c r="DI879" s="14"/>
      <c r="DJ879" s="14"/>
      <c r="DK879" s="14"/>
      <c r="DL879" s="14"/>
      <c r="DM879" s="14"/>
      <c r="DN879" s="14"/>
      <c r="DO879" s="14"/>
      <c r="DP879" s="14"/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4"/>
      <c r="EJ879" s="14"/>
      <c r="EK879" s="14"/>
      <c r="EL879" s="14"/>
      <c r="EM879" s="14"/>
      <c r="EN879" s="14"/>
      <c r="EO879" s="14"/>
      <c r="EP879" s="14"/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4"/>
      <c r="FJ879" s="14"/>
      <c r="FK879" s="14"/>
      <c r="FL879" s="14"/>
      <c r="FM879" s="14"/>
      <c r="FN879" s="14"/>
      <c r="FO879" s="14"/>
      <c r="FP879" s="14"/>
      <c r="FQ879" s="14"/>
      <c r="FR879" s="14"/>
      <c r="FS879" s="14"/>
      <c r="FT879" s="14"/>
      <c r="FU879" s="14"/>
      <c r="FV879" s="14"/>
      <c r="FW879" s="14"/>
      <c r="FX879" s="14"/>
      <c r="FY879" s="14"/>
      <c r="FZ879" s="14"/>
      <c r="GA879" s="14"/>
      <c r="GB879" s="14"/>
      <c r="GC879" s="14"/>
      <c r="GD879" s="14"/>
      <c r="GE879" s="14"/>
      <c r="GF879" s="14"/>
      <c r="GG879" s="14"/>
      <c r="GH879" s="14"/>
      <c r="GI879" s="14"/>
      <c r="GJ879" s="14"/>
      <c r="GK879" s="14"/>
      <c r="GL879" s="14"/>
      <c r="GM879" s="14"/>
      <c r="GN879" s="14"/>
      <c r="GO879" s="14"/>
      <c r="GP879" s="14"/>
      <c r="GQ879" s="14"/>
      <c r="GR879" s="14"/>
      <c r="GS879" s="14"/>
      <c r="GT879" s="14"/>
      <c r="GU879" s="14"/>
      <c r="GV879" s="14"/>
      <c r="GW879" s="14"/>
      <c r="GX879" s="14"/>
      <c r="GY879" s="14"/>
      <c r="GZ879" s="14"/>
      <c r="HA879" s="14"/>
      <c r="HB879" s="14"/>
      <c r="HC879" s="14"/>
      <c r="HD879" s="14"/>
      <c r="HE879" s="14"/>
      <c r="HF879" s="14"/>
      <c r="HG879" s="14"/>
      <c r="HH879" s="14"/>
      <c r="HI879" s="14"/>
      <c r="HJ879" s="14"/>
      <c r="HK879" s="14"/>
      <c r="HL879" s="14"/>
      <c r="HM879" s="14"/>
      <c r="HN879" s="14"/>
      <c r="HO879" s="14"/>
      <c r="HP879" s="14"/>
      <c r="HQ879" s="14"/>
      <c r="HR879" s="14"/>
      <c r="HS879" s="14"/>
      <c r="HT879" s="14"/>
      <c r="HU879" s="14"/>
      <c r="HV879" s="14"/>
      <c r="HW879" s="14"/>
      <c r="HX879" s="14"/>
      <c r="HY879" s="14"/>
      <c r="HZ879" s="14"/>
      <c r="IG879" s="15"/>
      <c r="IH879" s="15"/>
    </row>
    <row r="880" spans="1:245" s="2" customFormat="1" x14ac:dyDescent="0.2">
      <c r="A880" s="9" t="s">
        <v>824</v>
      </c>
      <c r="B880" s="10"/>
      <c r="C880" s="11">
        <v>500</v>
      </c>
      <c r="D880" s="12">
        <v>0.04</v>
      </c>
      <c r="E880" s="16">
        <v>4.5454545454545455E-4</v>
      </c>
      <c r="F880" s="11" t="s">
        <v>1370</v>
      </c>
      <c r="G880" s="11">
        <v>88</v>
      </c>
      <c r="H880" s="11">
        <v>0</v>
      </c>
      <c r="I880" s="11">
        <v>5</v>
      </c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4"/>
      <c r="DF880" s="14"/>
      <c r="DG880" s="14"/>
      <c r="DH880" s="14"/>
      <c r="DI880" s="14"/>
      <c r="DJ880" s="14"/>
      <c r="DK880" s="14"/>
      <c r="DL880" s="14"/>
      <c r="DM880" s="14"/>
      <c r="DN880" s="14"/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4"/>
      <c r="EJ880" s="14"/>
      <c r="EK880" s="14"/>
      <c r="EL880" s="14"/>
      <c r="EM880" s="14"/>
      <c r="EN880" s="14"/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4"/>
      <c r="FJ880" s="14"/>
      <c r="FK880" s="14"/>
      <c r="FL880" s="14"/>
      <c r="FM880" s="14"/>
      <c r="FN880" s="14"/>
      <c r="FO880" s="14"/>
      <c r="FP880" s="14"/>
      <c r="FQ880" s="14"/>
      <c r="FR880" s="14"/>
      <c r="FS880" s="14"/>
      <c r="FT880" s="14"/>
      <c r="FU880" s="14"/>
      <c r="FV880" s="14"/>
      <c r="FW880" s="14"/>
      <c r="FX880" s="14"/>
      <c r="FY880" s="14"/>
      <c r="FZ880" s="14"/>
      <c r="GA880" s="14"/>
      <c r="GB880" s="14"/>
      <c r="GC880" s="14"/>
      <c r="GD880" s="14"/>
      <c r="GE880" s="14"/>
      <c r="GF880" s="14"/>
      <c r="GG880" s="14"/>
      <c r="GH880" s="14"/>
      <c r="GI880" s="14"/>
      <c r="GJ880" s="14"/>
      <c r="GK880" s="14"/>
      <c r="GL880" s="14"/>
      <c r="GM880" s="14"/>
      <c r="GN880" s="14"/>
      <c r="GO880" s="14"/>
      <c r="GP880" s="14"/>
      <c r="GQ880" s="14"/>
      <c r="GR880" s="14"/>
      <c r="GS880" s="14"/>
      <c r="GT880" s="14"/>
      <c r="GU880" s="14"/>
      <c r="GV880" s="14"/>
      <c r="GW880" s="14"/>
      <c r="GX880" s="14"/>
      <c r="GY880" s="14"/>
      <c r="GZ880" s="14"/>
      <c r="HA880" s="14"/>
      <c r="HB880" s="14"/>
      <c r="HC880" s="14"/>
      <c r="HD880" s="14"/>
      <c r="HE880" s="14"/>
      <c r="HF880" s="14"/>
      <c r="HG880" s="14"/>
      <c r="HH880" s="14"/>
      <c r="HI880" s="14"/>
      <c r="HJ880" s="14"/>
      <c r="HK880" s="14"/>
      <c r="HL880" s="14"/>
      <c r="HM880" s="14"/>
      <c r="HN880" s="14"/>
      <c r="HO880" s="14"/>
      <c r="HP880" s="14"/>
      <c r="HQ880" s="14"/>
      <c r="HR880" s="14"/>
      <c r="HS880" s="14"/>
      <c r="HT880" s="14"/>
      <c r="HU880" s="14"/>
      <c r="HV880" s="14"/>
      <c r="HW880" s="14"/>
      <c r="HX880" s="14"/>
      <c r="HY880" s="14"/>
      <c r="HZ880" s="14"/>
      <c r="IA880" s="14"/>
      <c r="IB880" s="14"/>
      <c r="IC880" s="14"/>
      <c r="ID880" s="14"/>
      <c r="IE880" s="15"/>
      <c r="IF880" s="15"/>
      <c r="IG880" s="15"/>
      <c r="IH880" s="15"/>
    </row>
    <row r="881" spans="1:245" s="2" customFormat="1" x14ac:dyDescent="0.2">
      <c r="A881" s="9" t="s">
        <v>946</v>
      </c>
      <c r="B881" s="10"/>
      <c r="C881" s="11">
        <v>500</v>
      </c>
      <c r="D881" s="12">
        <v>0.04</v>
      </c>
      <c r="E881" s="16">
        <v>4.5454545454545455E-4</v>
      </c>
      <c r="F881" s="11" t="s">
        <v>1370</v>
      </c>
      <c r="G881" s="11">
        <v>88</v>
      </c>
      <c r="H881" s="11">
        <v>0</v>
      </c>
      <c r="I881" s="11">
        <v>5</v>
      </c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  <c r="DK881" s="14"/>
      <c r="DL881" s="14"/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4"/>
      <c r="EJ881" s="14"/>
      <c r="EK881" s="14"/>
      <c r="EL881" s="14"/>
      <c r="EM881" s="14"/>
      <c r="EN881" s="14"/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4"/>
      <c r="FJ881" s="14"/>
      <c r="FK881" s="14"/>
      <c r="FL881" s="14"/>
      <c r="FM881" s="14"/>
      <c r="FN881" s="14"/>
      <c r="FO881" s="14"/>
      <c r="FP881" s="14"/>
      <c r="FQ881" s="14"/>
      <c r="FR881" s="14"/>
      <c r="FS881" s="14"/>
      <c r="FT881" s="14"/>
      <c r="FU881" s="14"/>
      <c r="FV881" s="14"/>
      <c r="FW881" s="14"/>
      <c r="FX881" s="14"/>
      <c r="FY881" s="14"/>
      <c r="FZ881" s="14"/>
      <c r="GA881" s="14"/>
      <c r="GB881" s="14"/>
      <c r="GC881" s="14"/>
      <c r="GD881" s="14"/>
      <c r="GE881" s="14"/>
      <c r="GF881" s="14"/>
      <c r="GG881" s="14"/>
      <c r="GH881" s="14"/>
      <c r="GI881" s="14"/>
      <c r="GJ881" s="14"/>
      <c r="GK881" s="14"/>
      <c r="GL881" s="14"/>
      <c r="GM881" s="14"/>
      <c r="GN881" s="14"/>
      <c r="GO881" s="14"/>
      <c r="GP881" s="14"/>
      <c r="GQ881" s="14"/>
      <c r="GR881" s="14"/>
      <c r="GS881" s="14"/>
      <c r="GT881" s="14"/>
      <c r="GU881" s="14"/>
      <c r="GV881" s="14"/>
      <c r="GW881" s="14"/>
      <c r="GX881" s="14"/>
      <c r="GY881" s="14"/>
      <c r="GZ881" s="14"/>
      <c r="HA881" s="14"/>
      <c r="HB881" s="14"/>
      <c r="HC881" s="14"/>
      <c r="HD881" s="14"/>
      <c r="HE881" s="14"/>
      <c r="HF881" s="14"/>
      <c r="HG881" s="14"/>
      <c r="HH881" s="14"/>
      <c r="HI881" s="14"/>
      <c r="HJ881" s="14"/>
      <c r="HK881" s="14"/>
      <c r="HL881" s="14"/>
      <c r="HM881" s="14"/>
      <c r="HN881" s="14"/>
      <c r="HO881" s="14"/>
      <c r="HP881" s="14"/>
      <c r="HQ881" s="14"/>
      <c r="HR881" s="14"/>
      <c r="HS881" s="14"/>
      <c r="HT881" s="14"/>
      <c r="HU881" s="14"/>
      <c r="HV881" s="14"/>
      <c r="HW881" s="14"/>
      <c r="HX881" s="14"/>
      <c r="HY881" s="14"/>
      <c r="HZ881" s="14"/>
      <c r="IA881" s="14"/>
      <c r="IB881" s="14"/>
      <c r="IC881" s="14"/>
      <c r="ID881" s="14"/>
      <c r="IE881" s="15"/>
      <c r="IF881" s="15"/>
      <c r="IG881" s="15"/>
      <c r="IH881" s="15"/>
    </row>
    <row r="882" spans="1:245" s="2" customFormat="1" x14ac:dyDescent="0.2">
      <c r="A882" s="9" t="s">
        <v>954</v>
      </c>
      <c r="B882" s="10"/>
      <c r="C882" s="11">
        <v>500</v>
      </c>
      <c r="D882" s="12">
        <v>0.04</v>
      </c>
      <c r="E882" s="16">
        <v>4.5454545454545455E-4</v>
      </c>
      <c r="F882" s="11" t="s">
        <v>1370</v>
      </c>
      <c r="G882" s="11">
        <v>88</v>
      </c>
      <c r="H882" s="11">
        <v>0</v>
      </c>
      <c r="I882" s="11">
        <v>5</v>
      </c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4"/>
      <c r="DF882" s="14"/>
      <c r="DG882" s="14"/>
      <c r="DH882" s="14"/>
      <c r="DI882" s="14"/>
      <c r="DJ882" s="14"/>
      <c r="DK882" s="14"/>
      <c r="DL882" s="14"/>
      <c r="DM882" s="14"/>
      <c r="DN882" s="14"/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4"/>
      <c r="EJ882" s="14"/>
      <c r="EK882" s="14"/>
      <c r="EL882" s="14"/>
      <c r="EM882" s="14"/>
      <c r="EN882" s="14"/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4"/>
      <c r="FJ882" s="14"/>
      <c r="FK882" s="14"/>
      <c r="FL882" s="14"/>
      <c r="FM882" s="14"/>
      <c r="FN882" s="14"/>
      <c r="FO882" s="14"/>
      <c r="FP882" s="14"/>
      <c r="FQ882" s="14"/>
      <c r="FR882" s="14"/>
      <c r="FS882" s="14"/>
      <c r="FT882" s="14"/>
      <c r="FU882" s="14"/>
      <c r="FV882" s="14"/>
      <c r="FW882" s="14"/>
      <c r="FX882" s="14"/>
      <c r="FY882" s="14"/>
      <c r="FZ882" s="14"/>
      <c r="GA882" s="14"/>
      <c r="GB882" s="14"/>
      <c r="GC882" s="14"/>
      <c r="GD882" s="14"/>
      <c r="GE882" s="14"/>
      <c r="GF882" s="14"/>
      <c r="GG882" s="14"/>
      <c r="GH882" s="14"/>
      <c r="GI882" s="14"/>
      <c r="GJ882" s="14"/>
      <c r="GK882" s="14"/>
      <c r="GL882" s="14"/>
      <c r="GM882" s="14"/>
      <c r="GN882" s="14"/>
      <c r="GO882" s="14"/>
      <c r="GP882" s="14"/>
      <c r="GQ882" s="14"/>
      <c r="GR882" s="14"/>
      <c r="GS882" s="14"/>
      <c r="GT882" s="14"/>
      <c r="GU882" s="14"/>
      <c r="GV882" s="14"/>
      <c r="GW882" s="14"/>
      <c r="GX882" s="14"/>
      <c r="GY882" s="14"/>
      <c r="GZ882" s="14"/>
      <c r="HA882" s="14"/>
      <c r="HB882" s="14"/>
      <c r="HC882" s="14"/>
      <c r="HD882" s="14"/>
      <c r="HE882" s="14"/>
      <c r="HF882" s="14"/>
      <c r="HG882" s="14"/>
      <c r="HH882" s="14"/>
      <c r="HI882" s="14"/>
      <c r="HJ882" s="14"/>
      <c r="HK882" s="14"/>
      <c r="HL882" s="14"/>
      <c r="HM882" s="14"/>
      <c r="HN882" s="14"/>
      <c r="HO882" s="14"/>
      <c r="HP882" s="14"/>
      <c r="HQ882" s="14"/>
      <c r="HR882" s="14"/>
      <c r="HS882" s="14"/>
      <c r="HT882" s="14"/>
      <c r="HU882" s="14"/>
      <c r="HV882" s="14"/>
      <c r="HW882" s="14"/>
      <c r="HX882" s="14"/>
      <c r="HY882" s="14"/>
      <c r="HZ882" s="14"/>
      <c r="IA882" s="14"/>
      <c r="IB882" s="14"/>
      <c r="IC882" s="14"/>
      <c r="ID882" s="14"/>
      <c r="IE882" s="15"/>
      <c r="IG882" s="15"/>
      <c r="IH882" s="15"/>
    </row>
    <row r="883" spans="1:245" s="2" customFormat="1" x14ac:dyDescent="0.2">
      <c r="A883" s="9" t="s">
        <v>1168</v>
      </c>
      <c r="B883" s="11"/>
      <c r="C883" s="11">
        <v>500</v>
      </c>
      <c r="D883" s="12">
        <v>0.04</v>
      </c>
      <c r="E883" s="16">
        <v>4.5454545454545455E-4</v>
      </c>
      <c r="F883" s="11" t="s">
        <v>1370</v>
      </c>
      <c r="G883" s="11">
        <v>88</v>
      </c>
      <c r="H883" s="11">
        <v>0</v>
      </c>
      <c r="I883" s="11">
        <v>5</v>
      </c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4"/>
      <c r="DF883" s="14"/>
      <c r="DG883" s="14"/>
      <c r="DH883" s="14"/>
      <c r="DI883" s="14"/>
      <c r="DJ883" s="14"/>
      <c r="DK883" s="14"/>
      <c r="DL883" s="14"/>
      <c r="DM883" s="14"/>
      <c r="DN883" s="14"/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4"/>
      <c r="EJ883" s="14"/>
      <c r="EK883" s="14"/>
      <c r="EL883" s="14"/>
      <c r="EM883" s="14"/>
      <c r="EN883" s="14"/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4"/>
      <c r="FJ883" s="14"/>
      <c r="FK883" s="14"/>
      <c r="FL883" s="14"/>
      <c r="FM883" s="14"/>
      <c r="FN883" s="14"/>
      <c r="FO883" s="14"/>
      <c r="FP883" s="14"/>
      <c r="FQ883" s="14"/>
      <c r="FR883" s="14"/>
      <c r="FS883" s="14"/>
      <c r="FT883" s="14"/>
      <c r="FU883" s="14"/>
      <c r="FV883" s="14"/>
      <c r="FW883" s="14"/>
      <c r="FX883" s="14"/>
      <c r="FY883" s="14"/>
      <c r="FZ883" s="14"/>
      <c r="GA883" s="14"/>
      <c r="GB883" s="14"/>
      <c r="GC883" s="14"/>
      <c r="GD883" s="14"/>
      <c r="GE883" s="14"/>
      <c r="GF883" s="14"/>
      <c r="GG883" s="14"/>
      <c r="GH883" s="14"/>
      <c r="GI883" s="14"/>
      <c r="GJ883" s="14"/>
      <c r="GK883" s="14"/>
      <c r="GL883" s="14"/>
      <c r="GM883" s="14"/>
      <c r="GN883" s="14"/>
      <c r="GO883" s="14"/>
      <c r="GP883" s="14"/>
      <c r="GQ883" s="14"/>
      <c r="GR883" s="14"/>
      <c r="GS883" s="14"/>
      <c r="GT883" s="14"/>
      <c r="GU883" s="14"/>
      <c r="GV883" s="14"/>
      <c r="GW883" s="14"/>
      <c r="GX883" s="14"/>
      <c r="GY883" s="14"/>
      <c r="GZ883" s="14"/>
      <c r="HA883" s="14"/>
      <c r="HB883" s="14"/>
      <c r="HC883" s="14"/>
      <c r="HD883" s="14"/>
      <c r="HE883" s="14"/>
      <c r="HF883" s="14"/>
      <c r="HG883" s="14"/>
      <c r="HH883" s="14"/>
      <c r="HI883" s="14"/>
      <c r="HJ883" s="14"/>
      <c r="HK883" s="14"/>
      <c r="HL883" s="14"/>
      <c r="HM883" s="14"/>
      <c r="HN883" s="14"/>
      <c r="HO883" s="14"/>
      <c r="HP883" s="14"/>
      <c r="HQ883" s="14"/>
      <c r="HR883" s="14"/>
      <c r="HS883" s="14"/>
      <c r="HT883" s="14"/>
      <c r="HU883" s="14"/>
      <c r="HV883" s="14"/>
      <c r="HW883" s="14"/>
      <c r="HX883" s="14"/>
      <c r="HY883" s="14"/>
      <c r="HZ883" s="14"/>
      <c r="IG883" s="15"/>
      <c r="IH883" s="15"/>
      <c r="II883" s="15"/>
      <c r="IJ883" s="15"/>
      <c r="IK883" s="15"/>
    </row>
    <row r="884" spans="1:245" s="2" customFormat="1" x14ac:dyDescent="0.2">
      <c r="A884" s="9" t="s">
        <v>771</v>
      </c>
      <c r="B884" s="10"/>
      <c r="C884" s="11">
        <v>500</v>
      </c>
      <c r="D884" s="12">
        <v>0.04</v>
      </c>
      <c r="E884" s="16">
        <v>4.5454545454545455E-4</v>
      </c>
      <c r="F884" s="11" t="s">
        <v>1370</v>
      </c>
      <c r="G884" s="11">
        <v>88</v>
      </c>
      <c r="H884" s="11">
        <v>0</v>
      </c>
      <c r="I884" s="11">
        <v>5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4"/>
      <c r="DF884" s="14"/>
      <c r="DG884" s="14"/>
      <c r="DH884" s="14"/>
      <c r="DI884" s="14"/>
      <c r="DJ884" s="14"/>
      <c r="DK884" s="14"/>
      <c r="DL884" s="14"/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4"/>
      <c r="EJ884" s="14"/>
      <c r="EK884" s="14"/>
      <c r="EL884" s="14"/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4"/>
      <c r="FJ884" s="14"/>
      <c r="FK884" s="14"/>
      <c r="FL884" s="14"/>
      <c r="FM884" s="14"/>
      <c r="FN884" s="14"/>
      <c r="FO884" s="14"/>
      <c r="FP884" s="14"/>
      <c r="FQ884" s="14"/>
      <c r="FR884" s="14"/>
      <c r="FS884" s="14"/>
      <c r="FT884" s="14"/>
      <c r="FU884" s="14"/>
      <c r="FV884" s="14"/>
      <c r="FW884" s="14"/>
      <c r="FX884" s="14"/>
      <c r="FY884" s="14"/>
      <c r="FZ884" s="14"/>
      <c r="GA884" s="14"/>
      <c r="GB884" s="14"/>
      <c r="GC884" s="14"/>
      <c r="GD884" s="14"/>
      <c r="GE884" s="14"/>
      <c r="GF884" s="14"/>
      <c r="GG884" s="14"/>
      <c r="GH884" s="14"/>
      <c r="GI884" s="14"/>
      <c r="GJ884" s="14"/>
      <c r="GK884" s="14"/>
      <c r="GL884" s="14"/>
      <c r="GM884" s="14"/>
      <c r="GN884" s="14"/>
      <c r="GO884" s="14"/>
      <c r="GP884" s="14"/>
      <c r="GQ884" s="14"/>
      <c r="GR884" s="14"/>
      <c r="GS884" s="14"/>
      <c r="GT884" s="14"/>
      <c r="GU884" s="14"/>
      <c r="GV884" s="14"/>
      <c r="GW884" s="14"/>
      <c r="GX884" s="14"/>
      <c r="GY884" s="14"/>
      <c r="GZ884" s="14"/>
      <c r="HA884" s="14"/>
      <c r="HB884" s="14"/>
      <c r="HC884" s="14"/>
      <c r="HD884" s="14"/>
      <c r="HE884" s="14"/>
      <c r="HF884" s="14"/>
      <c r="HG884" s="14"/>
      <c r="HH884" s="14"/>
      <c r="HI884" s="14"/>
      <c r="HJ884" s="14"/>
      <c r="HK884" s="14"/>
      <c r="HL884" s="14"/>
      <c r="HM884" s="14"/>
      <c r="HN884" s="14"/>
      <c r="HO884" s="14"/>
      <c r="HP884" s="14"/>
      <c r="HQ884" s="14"/>
      <c r="HR884" s="14"/>
      <c r="HS884" s="14"/>
      <c r="HT884" s="14"/>
      <c r="HU884" s="14"/>
      <c r="HV884" s="14"/>
      <c r="HW884" s="14"/>
      <c r="HX884" s="14"/>
      <c r="HY884" s="14"/>
      <c r="HZ884" s="14"/>
      <c r="IA884" s="14"/>
      <c r="IB884" s="14"/>
      <c r="IC884" s="14"/>
      <c r="ID884" s="14"/>
      <c r="IE884" s="15"/>
      <c r="IF884" s="15"/>
      <c r="IG884" s="15"/>
      <c r="IH884" s="15"/>
      <c r="II884" s="15"/>
      <c r="IJ884" s="15"/>
      <c r="IK884" s="15"/>
    </row>
    <row r="885" spans="1:245" x14ac:dyDescent="0.2">
      <c r="A885" s="9" t="s">
        <v>1122</v>
      </c>
      <c r="B885" s="11"/>
      <c r="C885" s="11">
        <v>500</v>
      </c>
      <c r="D885" s="12">
        <v>0.04</v>
      </c>
      <c r="E885" s="16">
        <v>4.5454545454545455E-4</v>
      </c>
      <c r="F885" s="11" t="s">
        <v>1370</v>
      </c>
      <c r="G885" s="11">
        <v>88</v>
      </c>
      <c r="H885" s="11">
        <v>0</v>
      </c>
      <c r="I885" s="11">
        <v>5</v>
      </c>
      <c r="HY885" s="2"/>
      <c r="HZ885" s="2"/>
      <c r="IA885" s="2"/>
      <c r="IB885" s="2"/>
      <c r="IC885" s="2"/>
      <c r="ID885" s="2"/>
      <c r="IE885" s="2"/>
      <c r="IF885" s="2"/>
      <c r="II885" s="2"/>
      <c r="IJ885" s="2"/>
      <c r="IK885" s="2"/>
    </row>
    <row r="886" spans="1:245" s="2" customFormat="1" x14ac:dyDescent="0.2">
      <c r="A886" s="9" t="s">
        <v>1163</v>
      </c>
      <c r="B886" s="11"/>
      <c r="C886" s="11">
        <v>500</v>
      </c>
      <c r="D886" s="12">
        <v>0.04</v>
      </c>
      <c r="E886" s="16">
        <v>4.5454545454545455E-4</v>
      </c>
      <c r="F886" s="11" t="s">
        <v>1370</v>
      </c>
      <c r="G886" s="11">
        <v>88</v>
      </c>
      <c r="H886" s="11">
        <v>0</v>
      </c>
      <c r="I886" s="11">
        <v>5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4"/>
      <c r="DF886" s="14"/>
      <c r="DG886" s="14"/>
      <c r="DH886" s="14"/>
      <c r="DI886" s="14"/>
      <c r="DJ886" s="14"/>
      <c r="DK886" s="14"/>
      <c r="DL886" s="14"/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4"/>
      <c r="EJ886" s="14"/>
      <c r="EK886" s="14"/>
      <c r="EL886" s="14"/>
      <c r="EM886" s="14"/>
      <c r="EN886" s="14"/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4"/>
      <c r="FJ886" s="14"/>
      <c r="FK886" s="14"/>
      <c r="FL886" s="14"/>
      <c r="FM886" s="14"/>
      <c r="FN886" s="14"/>
      <c r="FO886" s="14"/>
      <c r="FP886" s="14"/>
      <c r="FQ886" s="14"/>
      <c r="FR886" s="14"/>
      <c r="FS886" s="14"/>
      <c r="FT886" s="14"/>
      <c r="FU886" s="14"/>
      <c r="FV886" s="14"/>
      <c r="FW886" s="14"/>
      <c r="FX886" s="14"/>
      <c r="FY886" s="14"/>
      <c r="FZ886" s="14"/>
      <c r="GA886" s="14"/>
      <c r="GB886" s="14"/>
      <c r="GC886" s="14"/>
      <c r="GD886" s="14"/>
      <c r="GE886" s="14"/>
      <c r="GF886" s="14"/>
      <c r="GG886" s="14"/>
      <c r="GH886" s="14"/>
      <c r="GI886" s="14"/>
      <c r="GJ886" s="14"/>
      <c r="GK886" s="14"/>
      <c r="GL886" s="14"/>
      <c r="GM886" s="14"/>
      <c r="GN886" s="14"/>
      <c r="GO886" s="14"/>
      <c r="GP886" s="14"/>
      <c r="GQ886" s="14"/>
      <c r="GR886" s="14"/>
      <c r="GS886" s="14"/>
      <c r="GT886" s="14"/>
      <c r="GU886" s="14"/>
      <c r="GV886" s="14"/>
      <c r="GW886" s="14"/>
      <c r="GX886" s="14"/>
      <c r="GY886" s="14"/>
      <c r="GZ886" s="14"/>
      <c r="HA886" s="14"/>
      <c r="HB886" s="14"/>
      <c r="HC886" s="14"/>
      <c r="HD886" s="14"/>
      <c r="HE886" s="14"/>
      <c r="HF886" s="14"/>
      <c r="HG886" s="14"/>
      <c r="HH886" s="14"/>
      <c r="HI886" s="14"/>
      <c r="HJ886" s="14"/>
      <c r="HK886" s="14"/>
      <c r="HL886" s="14"/>
      <c r="HM886" s="14"/>
      <c r="HN886" s="14"/>
      <c r="HO886" s="14"/>
      <c r="HP886" s="14"/>
      <c r="HQ886" s="14"/>
      <c r="HR886" s="14"/>
      <c r="HS886" s="14"/>
      <c r="HT886" s="14"/>
      <c r="HU886" s="14"/>
      <c r="HV886" s="14"/>
      <c r="HW886" s="14"/>
      <c r="HX886" s="14"/>
      <c r="HY886" s="14"/>
      <c r="HZ886" s="14"/>
      <c r="IG886" s="15"/>
      <c r="IH886" s="15"/>
    </row>
    <row r="887" spans="1:245" s="2" customFormat="1" x14ac:dyDescent="0.2">
      <c r="A887" s="9" t="s">
        <v>1198</v>
      </c>
      <c r="B887" s="11"/>
      <c r="C887" s="11">
        <v>500</v>
      </c>
      <c r="D887" s="12">
        <v>0.04</v>
      </c>
      <c r="E887" s="16">
        <v>4.5454545454545455E-4</v>
      </c>
      <c r="F887" s="11" t="s">
        <v>1370</v>
      </c>
      <c r="G887" s="11">
        <v>88</v>
      </c>
      <c r="H887" s="11">
        <v>0</v>
      </c>
      <c r="I887" s="11">
        <v>5</v>
      </c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4"/>
      <c r="DF887" s="14"/>
      <c r="DG887" s="14"/>
      <c r="DH887" s="14"/>
      <c r="DI887" s="14"/>
      <c r="DJ887" s="14"/>
      <c r="DK887" s="14"/>
      <c r="DL887" s="14"/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4"/>
      <c r="EJ887" s="14"/>
      <c r="EK887" s="14"/>
      <c r="EL887" s="14"/>
      <c r="EM887" s="14"/>
      <c r="EN887" s="14"/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4"/>
      <c r="FJ887" s="14"/>
      <c r="FK887" s="14"/>
      <c r="FL887" s="14"/>
      <c r="FM887" s="14"/>
      <c r="FN887" s="14"/>
      <c r="FO887" s="14"/>
      <c r="FP887" s="14"/>
      <c r="FQ887" s="14"/>
      <c r="FR887" s="14"/>
      <c r="FS887" s="14"/>
      <c r="FT887" s="14"/>
      <c r="FU887" s="14"/>
      <c r="FV887" s="14"/>
      <c r="FW887" s="14"/>
      <c r="FX887" s="14"/>
      <c r="FY887" s="14"/>
      <c r="FZ887" s="14"/>
      <c r="GA887" s="14"/>
      <c r="GB887" s="14"/>
      <c r="GC887" s="14"/>
      <c r="GD887" s="14"/>
      <c r="GE887" s="14"/>
      <c r="GF887" s="14"/>
      <c r="GG887" s="14"/>
      <c r="GH887" s="14"/>
      <c r="GI887" s="14"/>
      <c r="GJ887" s="14"/>
      <c r="GK887" s="14"/>
      <c r="GL887" s="14"/>
      <c r="GM887" s="14"/>
      <c r="GN887" s="14"/>
      <c r="GO887" s="14"/>
      <c r="GP887" s="14"/>
      <c r="GQ887" s="14"/>
      <c r="GR887" s="14"/>
      <c r="GS887" s="14"/>
      <c r="GT887" s="14"/>
      <c r="GU887" s="14"/>
      <c r="GV887" s="14"/>
      <c r="GW887" s="14"/>
      <c r="GX887" s="14"/>
      <c r="GY887" s="14"/>
      <c r="GZ887" s="14"/>
      <c r="HA887" s="14"/>
      <c r="HB887" s="14"/>
      <c r="HC887" s="14"/>
      <c r="HD887" s="14"/>
      <c r="HE887" s="14"/>
      <c r="HF887" s="14"/>
      <c r="HG887" s="14"/>
      <c r="HH887" s="14"/>
      <c r="HI887" s="14"/>
      <c r="HJ887" s="14"/>
      <c r="HK887" s="14"/>
      <c r="HL887" s="14"/>
      <c r="HM887" s="14"/>
      <c r="HN887" s="14"/>
      <c r="HO887" s="14"/>
      <c r="HP887" s="14"/>
      <c r="HQ887" s="14"/>
      <c r="HR887" s="14"/>
      <c r="HS887" s="14"/>
      <c r="HT887" s="14"/>
      <c r="HU887" s="14"/>
      <c r="HV887" s="14"/>
      <c r="HW887" s="14"/>
      <c r="HX887" s="14"/>
      <c r="HY887" s="14"/>
      <c r="HZ887" s="14"/>
      <c r="IG887" s="15"/>
      <c r="IH887" s="15"/>
    </row>
    <row r="888" spans="1:245" s="2" customFormat="1" x14ac:dyDescent="0.2">
      <c r="A888" s="24" t="s">
        <v>1128</v>
      </c>
      <c r="B888" s="20"/>
      <c r="C888" s="11">
        <v>500</v>
      </c>
      <c r="D888" s="12">
        <v>0.04</v>
      </c>
      <c r="E888" s="16">
        <v>4.5454545454545455E-4</v>
      </c>
      <c r="F888" s="11" t="s">
        <v>1370</v>
      </c>
      <c r="G888" s="20">
        <v>88</v>
      </c>
      <c r="H888" s="11">
        <v>0</v>
      </c>
      <c r="I888" s="20">
        <v>6</v>
      </c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4"/>
      <c r="DF888" s="14"/>
      <c r="DG888" s="14"/>
      <c r="DH888" s="14"/>
      <c r="DI888" s="14"/>
      <c r="DJ888" s="14"/>
      <c r="DK888" s="14"/>
      <c r="DL888" s="14"/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4"/>
      <c r="EJ888" s="14"/>
      <c r="EK888" s="14"/>
      <c r="EL888" s="14"/>
      <c r="EM888" s="14"/>
      <c r="EN888" s="14"/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4"/>
      <c r="FJ888" s="14"/>
      <c r="FK888" s="14"/>
      <c r="FL888" s="14"/>
      <c r="FM888" s="14"/>
      <c r="FN888" s="14"/>
      <c r="FO888" s="14"/>
      <c r="FP888" s="14"/>
      <c r="FQ888" s="14"/>
      <c r="FR888" s="14"/>
      <c r="FS888" s="14"/>
      <c r="FT888" s="14"/>
      <c r="FU888" s="14"/>
      <c r="FV888" s="14"/>
      <c r="FW888" s="14"/>
      <c r="FX888" s="14"/>
      <c r="FY888" s="14"/>
      <c r="FZ888" s="14"/>
      <c r="GA888" s="14"/>
      <c r="GB888" s="14"/>
      <c r="GC888" s="14"/>
      <c r="GD888" s="14"/>
      <c r="GE888" s="14"/>
      <c r="GF888" s="14"/>
      <c r="GG888" s="14"/>
      <c r="GH888" s="14"/>
      <c r="GI888" s="14"/>
      <c r="GJ888" s="14"/>
      <c r="GK888" s="14"/>
      <c r="GL888" s="14"/>
      <c r="GM888" s="14"/>
      <c r="GN888" s="14"/>
      <c r="GO888" s="14"/>
      <c r="GP888" s="14"/>
      <c r="GQ888" s="14"/>
      <c r="GR888" s="14"/>
      <c r="GS888" s="14"/>
      <c r="GT888" s="14"/>
      <c r="GU888" s="14"/>
      <c r="GV888" s="14"/>
      <c r="GW888" s="14"/>
      <c r="GX888" s="14"/>
      <c r="GY888" s="14"/>
      <c r="GZ888" s="14"/>
      <c r="HA888" s="14"/>
      <c r="HB888" s="14"/>
      <c r="HC888" s="14"/>
      <c r="HD888" s="14"/>
      <c r="HE888" s="14"/>
      <c r="HF888" s="14"/>
      <c r="HG888" s="14"/>
      <c r="HH888" s="14"/>
      <c r="HI888" s="14"/>
      <c r="HJ888" s="14"/>
      <c r="HK888" s="14"/>
      <c r="HL888" s="14"/>
      <c r="HM888" s="14"/>
      <c r="HN888" s="14"/>
      <c r="HO888" s="14"/>
      <c r="HP888" s="14"/>
      <c r="HQ888" s="14"/>
      <c r="HR888" s="14"/>
      <c r="HS888" s="14"/>
      <c r="HT888" s="14"/>
      <c r="HU888" s="14"/>
      <c r="HV888" s="14"/>
      <c r="HW888" s="14"/>
      <c r="HX888" s="14"/>
      <c r="IG888" s="15"/>
      <c r="IH888" s="15"/>
    </row>
    <row r="889" spans="1:245" s="2" customFormat="1" x14ac:dyDescent="0.2">
      <c r="A889" s="9" t="s">
        <v>377</v>
      </c>
      <c r="B889" s="10"/>
      <c r="C889" s="11">
        <v>1000</v>
      </c>
      <c r="D889" s="11">
        <v>15840</v>
      </c>
      <c r="E889" s="11">
        <v>180</v>
      </c>
      <c r="F889" s="11" t="s">
        <v>1370</v>
      </c>
      <c r="G889" s="11">
        <v>88</v>
      </c>
      <c r="H889" s="11">
        <v>0</v>
      </c>
      <c r="I889" s="11">
        <v>6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4"/>
      <c r="DF889" s="14"/>
      <c r="DG889" s="14"/>
      <c r="DH889" s="14"/>
      <c r="DI889" s="14"/>
      <c r="DJ889" s="14"/>
      <c r="DK889" s="14"/>
      <c r="DL889" s="14"/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4"/>
      <c r="EJ889" s="14"/>
      <c r="EK889" s="14"/>
      <c r="EL889" s="14"/>
      <c r="EM889" s="14"/>
      <c r="EN889" s="14"/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4"/>
      <c r="FJ889" s="14"/>
      <c r="FK889" s="14"/>
      <c r="FL889" s="14"/>
      <c r="FM889" s="14"/>
      <c r="FN889" s="14"/>
      <c r="FO889" s="14"/>
      <c r="FP889" s="14"/>
      <c r="FQ889" s="14"/>
      <c r="FR889" s="14"/>
      <c r="FS889" s="14"/>
      <c r="FT889" s="14"/>
      <c r="FU889" s="14"/>
      <c r="FV889" s="14"/>
      <c r="FW889" s="14"/>
      <c r="FX889" s="14"/>
      <c r="FY889" s="14"/>
      <c r="FZ889" s="14"/>
      <c r="GA889" s="14"/>
      <c r="GB889" s="14"/>
      <c r="GC889" s="14"/>
      <c r="GD889" s="14"/>
      <c r="GE889" s="14"/>
      <c r="GF889" s="14"/>
      <c r="GG889" s="14"/>
      <c r="GH889" s="14"/>
      <c r="GI889" s="14"/>
      <c r="GJ889" s="14"/>
      <c r="GK889" s="14"/>
      <c r="GL889" s="14"/>
      <c r="GM889" s="14"/>
      <c r="GN889" s="14"/>
      <c r="GO889" s="14"/>
      <c r="GP889" s="14"/>
      <c r="GQ889" s="14"/>
      <c r="GR889" s="14"/>
      <c r="GS889" s="14"/>
      <c r="GT889" s="14"/>
      <c r="GU889" s="14"/>
      <c r="GV889" s="14"/>
      <c r="GW889" s="14"/>
      <c r="GX889" s="14"/>
      <c r="GY889" s="14"/>
      <c r="GZ889" s="14"/>
      <c r="HA889" s="14"/>
      <c r="HB889" s="14"/>
      <c r="HC889" s="14"/>
      <c r="HD889" s="14"/>
      <c r="HE889" s="14"/>
      <c r="HF889" s="14"/>
      <c r="HG889" s="14"/>
      <c r="HH889" s="14"/>
      <c r="HI889" s="14"/>
      <c r="HJ889" s="14"/>
      <c r="HK889" s="14"/>
      <c r="HL889" s="14"/>
      <c r="HM889" s="14"/>
      <c r="HN889" s="14"/>
      <c r="HO889" s="14"/>
      <c r="HP889" s="14"/>
      <c r="HQ889" s="14"/>
      <c r="HR889" s="14"/>
      <c r="HS889" s="14"/>
      <c r="HT889" s="14"/>
      <c r="HU889" s="14"/>
      <c r="HV889" s="14"/>
      <c r="HW889" s="14"/>
      <c r="HX889" s="14"/>
      <c r="HY889" s="14"/>
      <c r="HZ889" s="14"/>
      <c r="IA889" s="14"/>
      <c r="IB889" s="14"/>
      <c r="IC889" s="14"/>
      <c r="ID889" s="14"/>
      <c r="IE889" s="15"/>
      <c r="IF889" s="15"/>
      <c r="IG889" s="15"/>
      <c r="IH889" s="15"/>
      <c r="II889" s="15"/>
      <c r="IJ889" s="15"/>
      <c r="IK889" s="15"/>
    </row>
    <row r="890" spans="1:245" s="2" customFormat="1" x14ac:dyDescent="0.2">
      <c r="A890" s="9" t="s">
        <v>1068</v>
      </c>
      <c r="B890" s="11" t="s">
        <v>1052</v>
      </c>
      <c r="C890" s="11">
        <v>1000</v>
      </c>
      <c r="D890" s="11">
        <v>15840</v>
      </c>
      <c r="E890" s="11">
        <v>180</v>
      </c>
      <c r="F890" s="11" t="s">
        <v>1370</v>
      </c>
      <c r="G890" s="11">
        <v>88</v>
      </c>
      <c r="H890" s="11">
        <v>0</v>
      </c>
      <c r="I890" s="11">
        <v>6</v>
      </c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4"/>
      <c r="DF890" s="14"/>
      <c r="DG890" s="14"/>
      <c r="DH890" s="14"/>
      <c r="DI890" s="14"/>
      <c r="DJ890" s="14"/>
      <c r="DK890" s="14"/>
      <c r="DL890" s="14"/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4"/>
      <c r="EJ890" s="14"/>
      <c r="EK890" s="14"/>
      <c r="EL890" s="14"/>
      <c r="EM890" s="14"/>
      <c r="EN890" s="14"/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4"/>
      <c r="FJ890" s="14"/>
      <c r="FK890" s="14"/>
      <c r="FL890" s="14"/>
      <c r="FM890" s="14"/>
      <c r="FN890" s="14"/>
      <c r="FO890" s="14"/>
      <c r="FP890" s="14"/>
      <c r="FQ890" s="14"/>
      <c r="FR890" s="14"/>
      <c r="FS890" s="14"/>
      <c r="FT890" s="14"/>
      <c r="FU890" s="14"/>
      <c r="FV890" s="14"/>
      <c r="FW890" s="14"/>
      <c r="FX890" s="14"/>
      <c r="FY890" s="14"/>
      <c r="FZ890" s="14"/>
      <c r="GA890" s="14"/>
      <c r="GB890" s="14"/>
      <c r="GC890" s="14"/>
      <c r="GD890" s="14"/>
      <c r="GE890" s="14"/>
      <c r="GF890" s="14"/>
      <c r="GG890" s="14"/>
      <c r="GH890" s="14"/>
      <c r="GI890" s="14"/>
      <c r="GJ890" s="14"/>
      <c r="GK890" s="14"/>
      <c r="GL890" s="14"/>
      <c r="GM890" s="14"/>
      <c r="GN890" s="14"/>
      <c r="GO890" s="14"/>
      <c r="GP890" s="14"/>
      <c r="GQ890" s="14"/>
      <c r="GR890" s="14"/>
      <c r="GS890" s="14"/>
      <c r="GT890" s="14"/>
      <c r="GU890" s="14"/>
      <c r="GV890" s="14"/>
      <c r="GW890" s="14"/>
      <c r="GX890" s="14"/>
      <c r="GY890" s="14"/>
      <c r="GZ890" s="14"/>
      <c r="HA890" s="14"/>
      <c r="HB890" s="14"/>
      <c r="HC890" s="14"/>
      <c r="HD890" s="14"/>
      <c r="HE890" s="14"/>
      <c r="HF890" s="14"/>
      <c r="HG890" s="14"/>
      <c r="HH890" s="14"/>
      <c r="HI890" s="14"/>
      <c r="HJ890" s="14"/>
      <c r="HK890" s="14"/>
      <c r="HL890" s="14"/>
      <c r="HM890" s="14"/>
      <c r="HN890" s="14"/>
      <c r="HO890" s="14"/>
      <c r="HP890" s="14"/>
      <c r="HQ890" s="14"/>
      <c r="HR890" s="14"/>
      <c r="HS890" s="14"/>
      <c r="HT890" s="14"/>
      <c r="HU890" s="14"/>
      <c r="HV890" s="14"/>
      <c r="HW890" s="14"/>
      <c r="HX890" s="14"/>
      <c r="HY890" s="14"/>
      <c r="HZ890" s="14"/>
      <c r="IA890" s="14"/>
      <c r="IB890" s="14"/>
      <c r="IC890" s="14"/>
      <c r="ID890" s="14"/>
      <c r="IG890" s="15"/>
      <c r="IH890" s="15"/>
      <c r="II890" s="15"/>
      <c r="IJ890" s="15"/>
      <c r="IK890" s="15"/>
    </row>
    <row r="891" spans="1:245" s="2" customFormat="1" x14ac:dyDescent="0.2">
      <c r="A891" s="9" t="s">
        <v>283</v>
      </c>
      <c r="B891" s="10"/>
      <c r="C891" s="11">
        <v>1000</v>
      </c>
      <c r="D891" s="11">
        <v>15840</v>
      </c>
      <c r="E891" s="11">
        <v>180</v>
      </c>
      <c r="F891" s="11" t="s">
        <v>1370</v>
      </c>
      <c r="G891" s="11">
        <v>88</v>
      </c>
      <c r="H891" s="11">
        <v>0</v>
      </c>
      <c r="I891" s="11">
        <v>6</v>
      </c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4"/>
      <c r="DF891" s="14"/>
      <c r="DG891" s="14"/>
      <c r="DH891" s="14"/>
      <c r="DI891" s="14"/>
      <c r="DJ891" s="14"/>
      <c r="DK891" s="14"/>
      <c r="DL891" s="14"/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4"/>
      <c r="EJ891" s="14"/>
      <c r="EK891" s="14"/>
      <c r="EL891" s="14"/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4"/>
      <c r="FJ891" s="14"/>
      <c r="FK891" s="14"/>
      <c r="FL891" s="14"/>
      <c r="FM891" s="14"/>
      <c r="FN891" s="14"/>
      <c r="FO891" s="14"/>
      <c r="FP891" s="14"/>
      <c r="FQ891" s="14"/>
      <c r="FR891" s="14"/>
      <c r="FS891" s="14"/>
      <c r="FT891" s="14"/>
      <c r="FU891" s="14"/>
      <c r="FV891" s="14"/>
      <c r="FW891" s="14"/>
      <c r="FX891" s="14"/>
      <c r="FY891" s="14"/>
      <c r="FZ891" s="14"/>
      <c r="GA891" s="14"/>
      <c r="GB891" s="14"/>
      <c r="GC891" s="14"/>
      <c r="GD891" s="14"/>
      <c r="GE891" s="14"/>
      <c r="GF891" s="14"/>
      <c r="GG891" s="14"/>
      <c r="GH891" s="14"/>
      <c r="GI891" s="14"/>
      <c r="GJ891" s="14"/>
      <c r="GK891" s="14"/>
      <c r="GL891" s="14"/>
      <c r="GM891" s="14"/>
      <c r="GN891" s="14"/>
      <c r="GO891" s="14"/>
      <c r="GP891" s="14"/>
      <c r="GQ891" s="14"/>
      <c r="GR891" s="14"/>
      <c r="GS891" s="14"/>
      <c r="GT891" s="14"/>
      <c r="GU891" s="14"/>
      <c r="GV891" s="14"/>
      <c r="GW891" s="14"/>
      <c r="GX891" s="14"/>
      <c r="GY891" s="14"/>
      <c r="GZ891" s="14"/>
      <c r="HA891" s="14"/>
      <c r="HB891" s="14"/>
      <c r="HC891" s="14"/>
      <c r="HD891" s="14"/>
      <c r="HE891" s="14"/>
      <c r="HF891" s="14"/>
      <c r="HG891" s="14"/>
      <c r="HH891" s="14"/>
      <c r="HI891" s="14"/>
      <c r="HJ891" s="14"/>
      <c r="HK891" s="14"/>
      <c r="HL891" s="14"/>
      <c r="HM891" s="14"/>
      <c r="HN891" s="14"/>
      <c r="HO891" s="14"/>
      <c r="HP891" s="14"/>
      <c r="HQ891" s="14"/>
      <c r="HR891" s="14"/>
      <c r="HS891" s="14"/>
      <c r="HT891" s="14"/>
      <c r="HU891" s="14"/>
      <c r="HV891" s="14"/>
      <c r="HW891" s="14"/>
      <c r="HX891" s="14"/>
      <c r="HY891" s="14"/>
      <c r="HZ891" s="14"/>
      <c r="IA891" s="14"/>
      <c r="IB891" s="14"/>
      <c r="IC891" s="14"/>
      <c r="ID891" s="14"/>
      <c r="IE891" s="15"/>
      <c r="IF891" s="15"/>
      <c r="IG891" s="15"/>
      <c r="IH891" s="15"/>
      <c r="II891" s="15"/>
      <c r="IJ891" s="15"/>
      <c r="IK891" s="15"/>
    </row>
    <row r="892" spans="1:245" x14ac:dyDescent="0.2">
      <c r="A892" s="9" t="s">
        <v>486</v>
      </c>
      <c r="B892" s="10"/>
      <c r="C892" s="11">
        <v>1000</v>
      </c>
      <c r="D892" s="11">
        <v>15840</v>
      </c>
      <c r="E892" s="11">
        <v>180</v>
      </c>
      <c r="F892" s="11" t="s">
        <v>1370</v>
      </c>
      <c r="G892" s="11">
        <v>88</v>
      </c>
      <c r="H892" s="11">
        <v>0</v>
      </c>
      <c r="I892" s="11">
        <v>6</v>
      </c>
    </row>
    <row r="893" spans="1:245" x14ac:dyDescent="0.2">
      <c r="A893" s="9" t="s">
        <v>622</v>
      </c>
      <c r="B893" s="10"/>
      <c r="C893" s="11">
        <v>1000</v>
      </c>
      <c r="D893" s="11">
        <v>15840</v>
      </c>
      <c r="E893" s="11">
        <v>180</v>
      </c>
      <c r="F893" s="11" t="s">
        <v>1370</v>
      </c>
      <c r="G893" s="11">
        <v>88</v>
      </c>
      <c r="H893" s="11">
        <v>0</v>
      </c>
      <c r="I893" s="11">
        <v>6</v>
      </c>
    </row>
    <row r="894" spans="1:245" s="2" customFormat="1" x14ac:dyDescent="0.2">
      <c r="A894" s="9" t="s">
        <v>764</v>
      </c>
      <c r="B894" s="10"/>
      <c r="C894" s="11">
        <v>1000</v>
      </c>
      <c r="D894" s="11">
        <v>15840</v>
      </c>
      <c r="E894" s="11">
        <v>180</v>
      </c>
      <c r="F894" s="11" t="s">
        <v>1370</v>
      </c>
      <c r="G894" s="11">
        <v>88</v>
      </c>
      <c r="H894" s="11">
        <v>0</v>
      </c>
      <c r="I894" s="11">
        <v>6</v>
      </c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4"/>
      <c r="DF894" s="14"/>
      <c r="DG894" s="14"/>
      <c r="DH894" s="14"/>
      <c r="DI894" s="14"/>
      <c r="DJ894" s="14"/>
      <c r="DK894" s="14"/>
      <c r="DL894" s="14"/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4"/>
      <c r="EJ894" s="14"/>
      <c r="EK894" s="14"/>
      <c r="EL894" s="14"/>
      <c r="EM894" s="14"/>
      <c r="EN894" s="14"/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4"/>
      <c r="FJ894" s="14"/>
      <c r="FK894" s="14"/>
      <c r="FL894" s="14"/>
      <c r="FM894" s="14"/>
      <c r="FN894" s="14"/>
      <c r="FO894" s="14"/>
      <c r="FP894" s="14"/>
      <c r="FQ894" s="14"/>
      <c r="FR894" s="14"/>
      <c r="FS894" s="14"/>
      <c r="FT894" s="14"/>
      <c r="FU894" s="14"/>
      <c r="FV894" s="14"/>
      <c r="FW894" s="14"/>
      <c r="FX894" s="14"/>
      <c r="FY894" s="14"/>
      <c r="FZ894" s="14"/>
      <c r="GA894" s="14"/>
      <c r="GB894" s="14"/>
      <c r="GC894" s="14"/>
      <c r="GD894" s="14"/>
      <c r="GE894" s="14"/>
      <c r="GF894" s="14"/>
      <c r="GG894" s="14"/>
      <c r="GH894" s="14"/>
      <c r="GI894" s="14"/>
      <c r="GJ894" s="14"/>
      <c r="GK894" s="14"/>
      <c r="GL894" s="14"/>
      <c r="GM894" s="14"/>
      <c r="GN894" s="14"/>
      <c r="GO894" s="14"/>
      <c r="GP894" s="14"/>
      <c r="GQ894" s="14"/>
      <c r="GR894" s="14"/>
      <c r="GS894" s="14"/>
      <c r="GT894" s="14"/>
      <c r="GU894" s="14"/>
      <c r="GV894" s="14"/>
      <c r="GW894" s="14"/>
      <c r="GX894" s="14"/>
      <c r="GY894" s="14"/>
      <c r="GZ894" s="14"/>
      <c r="HA894" s="14"/>
      <c r="HB894" s="14"/>
      <c r="HC894" s="14"/>
      <c r="HD894" s="14"/>
      <c r="HE894" s="14"/>
      <c r="HF894" s="14"/>
      <c r="HG894" s="14"/>
      <c r="HH894" s="14"/>
      <c r="HI894" s="14"/>
      <c r="HJ894" s="14"/>
      <c r="HK894" s="14"/>
      <c r="HL894" s="14"/>
      <c r="HM894" s="14"/>
      <c r="HN894" s="14"/>
      <c r="HO894" s="14"/>
      <c r="HP894" s="14"/>
      <c r="HQ894" s="14"/>
      <c r="HR894" s="14"/>
      <c r="HS894" s="14"/>
      <c r="HT894" s="14"/>
      <c r="HU894" s="14"/>
      <c r="HV894" s="14"/>
      <c r="HW894" s="14"/>
      <c r="HX894" s="14"/>
      <c r="HY894" s="14"/>
      <c r="HZ894" s="14"/>
      <c r="IA894" s="14"/>
      <c r="IB894" s="14"/>
      <c r="IC894" s="14"/>
      <c r="ID894" s="14"/>
      <c r="IE894" s="15"/>
      <c r="IF894" s="15"/>
      <c r="IG894" s="15"/>
      <c r="IH894" s="15"/>
      <c r="II894" s="15"/>
      <c r="IJ894" s="15"/>
      <c r="IK894" s="15"/>
    </row>
    <row r="895" spans="1:245" s="2" customFormat="1" x14ac:dyDescent="0.2">
      <c r="A895" s="9" t="s">
        <v>965</v>
      </c>
      <c r="B895" s="10"/>
      <c r="C895" s="11">
        <v>1000</v>
      </c>
      <c r="D895" s="11">
        <v>15840</v>
      </c>
      <c r="E895" s="11">
        <v>180</v>
      </c>
      <c r="F895" s="11" t="s">
        <v>1370</v>
      </c>
      <c r="G895" s="11">
        <v>88</v>
      </c>
      <c r="H895" s="11">
        <v>0</v>
      </c>
      <c r="I895" s="11">
        <v>6</v>
      </c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4"/>
      <c r="DF895" s="14"/>
      <c r="DG895" s="14"/>
      <c r="DH895" s="14"/>
      <c r="DI895" s="14"/>
      <c r="DJ895" s="14"/>
      <c r="DK895" s="14"/>
      <c r="DL895" s="14"/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4"/>
      <c r="EJ895" s="14"/>
      <c r="EK895" s="14"/>
      <c r="EL895" s="14"/>
      <c r="EM895" s="14"/>
      <c r="EN895" s="14"/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4"/>
      <c r="FJ895" s="14"/>
      <c r="FK895" s="14"/>
      <c r="FL895" s="14"/>
      <c r="FM895" s="14"/>
      <c r="FN895" s="14"/>
      <c r="FO895" s="14"/>
      <c r="FP895" s="14"/>
      <c r="FQ895" s="14"/>
      <c r="FR895" s="14"/>
      <c r="FS895" s="14"/>
      <c r="FT895" s="14"/>
      <c r="FU895" s="14"/>
      <c r="FV895" s="14"/>
      <c r="FW895" s="14"/>
      <c r="FX895" s="14"/>
      <c r="FY895" s="14"/>
      <c r="FZ895" s="14"/>
      <c r="GA895" s="14"/>
      <c r="GB895" s="14"/>
      <c r="GC895" s="14"/>
      <c r="GD895" s="14"/>
      <c r="GE895" s="14"/>
      <c r="GF895" s="14"/>
      <c r="GG895" s="14"/>
      <c r="GH895" s="14"/>
      <c r="GI895" s="14"/>
      <c r="GJ895" s="14"/>
      <c r="GK895" s="14"/>
      <c r="GL895" s="14"/>
      <c r="GM895" s="14"/>
      <c r="GN895" s="14"/>
      <c r="GO895" s="14"/>
      <c r="GP895" s="14"/>
      <c r="GQ895" s="14"/>
      <c r="GR895" s="14"/>
      <c r="GS895" s="14"/>
      <c r="GT895" s="14"/>
      <c r="GU895" s="14"/>
      <c r="GV895" s="14"/>
      <c r="GW895" s="14"/>
      <c r="GX895" s="14"/>
      <c r="GY895" s="14"/>
      <c r="GZ895" s="14"/>
      <c r="HA895" s="14"/>
      <c r="HB895" s="14"/>
      <c r="HC895" s="14"/>
      <c r="HD895" s="14"/>
      <c r="HE895" s="14"/>
      <c r="HF895" s="14"/>
      <c r="HG895" s="14"/>
      <c r="HH895" s="14"/>
      <c r="HI895" s="14"/>
      <c r="HJ895" s="14"/>
      <c r="HK895" s="14"/>
      <c r="HL895" s="14"/>
      <c r="HM895" s="14"/>
      <c r="HN895" s="14"/>
      <c r="HO895" s="14"/>
      <c r="HP895" s="14"/>
      <c r="HQ895" s="14"/>
      <c r="HR895" s="14"/>
      <c r="HS895" s="14"/>
      <c r="HT895" s="14"/>
      <c r="HU895" s="14"/>
      <c r="HV895" s="14"/>
      <c r="HW895" s="14"/>
      <c r="HX895" s="14"/>
      <c r="HY895" s="14"/>
      <c r="HZ895" s="14"/>
      <c r="IA895" s="14"/>
      <c r="IB895" s="14"/>
      <c r="IC895" s="14"/>
      <c r="ID895" s="14"/>
      <c r="IE895" s="15"/>
      <c r="IG895" s="15"/>
      <c r="IH895" s="15"/>
      <c r="II895" s="15"/>
      <c r="IJ895" s="15"/>
      <c r="IK895" s="15"/>
    </row>
    <row r="896" spans="1:245" x14ac:dyDescent="0.2">
      <c r="A896" s="9" t="s">
        <v>1092</v>
      </c>
      <c r="B896" s="11" t="s">
        <v>1052</v>
      </c>
      <c r="C896" s="11">
        <v>500</v>
      </c>
      <c r="D896" s="12">
        <v>0.04</v>
      </c>
      <c r="E896" s="16">
        <v>4.5454545454545455E-4</v>
      </c>
      <c r="F896" s="11" t="s">
        <v>1370</v>
      </c>
      <c r="G896" s="11">
        <v>88</v>
      </c>
      <c r="H896" s="11">
        <v>0</v>
      </c>
      <c r="I896" s="11">
        <v>6</v>
      </c>
      <c r="IF896" s="2"/>
      <c r="II896" s="2"/>
      <c r="IJ896" s="2"/>
      <c r="IK896" s="2"/>
    </row>
    <row r="897" spans="1:245" s="2" customFormat="1" x14ac:dyDescent="0.2">
      <c r="A897" s="9" t="s">
        <v>238</v>
      </c>
      <c r="B897" s="10"/>
      <c r="C897" s="11">
        <v>500</v>
      </c>
      <c r="D897" s="12">
        <v>0.04</v>
      </c>
      <c r="E897" s="16">
        <v>4.5454545454545455E-4</v>
      </c>
      <c r="F897" s="11" t="s">
        <v>1370</v>
      </c>
      <c r="G897" s="28">
        <v>88</v>
      </c>
      <c r="H897" s="11">
        <v>0</v>
      </c>
      <c r="I897" s="11">
        <v>6</v>
      </c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4"/>
      <c r="DF897" s="14"/>
      <c r="DG897" s="14"/>
      <c r="DH897" s="14"/>
      <c r="DI897" s="14"/>
      <c r="DJ897" s="14"/>
      <c r="DK897" s="14"/>
      <c r="DL897" s="14"/>
      <c r="DM897" s="14"/>
      <c r="DN897" s="14"/>
      <c r="DO897" s="14"/>
      <c r="DP897" s="14"/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4"/>
      <c r="EJ897" s="14"/>
      <c r="EK897" s="14"/>
      <c r="EL897" s="14"/>
      <c r="EM897" s="14"/>
      <c r="EN897" s="14"/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4"/>
      <c r="FJ897" s="14"/>
      <c r="FK897" s="14"/>
      <c r="FL897" s="14"/>
      <c r="FM897" s="14"/>
      <c r="FN897" s="14"/>
      <c r="FO897" s="14"/>
      <c r="FP897" s="14"/>
      <c r="FQ897" s="14"/>
      <c r="FR897" s="14"/>
      <c r="FS897" s="14"/>
      <c r="FT897" s="14"/>
      <c r="FU897" s="14"/>
      <c r="FV897" s="14"/>
      <c r="FW897" s="14"/>
      <c r="FX897" s="14"/>
      <c r="FY897" s="14"/>
      <c r="FZ897" s="14"/>
      <c r="GA897" s="14"/>
      <c r="GB897" s="14"/>
      <c r="GC897" s="14"/>
      <c r="GD897" s="14"/>
      <c r="GE897" s="14"/>
      <c r="GF897" s="14"/>
      <c r="GG897" s="14"/>
      <c r="GH897" s="14"/>
      <c r="GI897" s="14"/>
      <c r="GJ897" s="14"/>
      <c r="GK897" s="14"/>
      <c r="GL897" s="14"/>
      <c r="GM897" s="14"/>
      <c r="GN897" s="14"/>
      <c r="GO897" s="14"/>
      <c r="GP897" s="14"/>
      <c r="GQ897" s="14"/>
      <c r="GR897" s="14"/>
      <c r="GS897" s="14"/>
      <c r="GT897" s="14"/>
      <c r="GU897" s="14"/>
      <c r="GV897" s="14"/>
      <c r="GW897" s="14"/>
      <c r="GX897" s="14"/>
      <c r="GY897" s="14"/>
      <c r="GZ897" s="14"/>
      <c r="HA897" s="14"/>
      <c r="HB897" s="14"/>
      <c r="HC897" s="14"/>
      <c r="HD897" s="14"/>
      <c r="HE897" s="14"/>
      <c r="HF897" s="14"/>
      <c r="HG897" s="14"/>
      <c r="HH897" s="14"/>
      <c r="HI897" s="14"/>
      <c r="HJ897" s="14"/>
      <c r="HK897" s="14"/>
      <c r="HL897" s="14"/>
      <c r="HM897" s="14"/>
      <c r="HN897" s="14"/>
      <c r="HO897" s="14"/>
      <c r="HP897" s="14"/>
      <c r="HQ897" s="14"/>
      <c r="HR897" s="14"/>
      <c r="HS897" s="14"/>
      <c r="HT897" s="14"/>
      <c r="HU897" s="14"/>
      <c r="HV897" s="14"/>
      <c r="HW897" s="14"/>
      <c r="HX897" s="14"/>
      <c r="HY897" s="14"/>
      <c r="HZ897" s="14"/>
      <c r="IF897" s="15"/>
      <c r="IG897" s="15"/>
      <c r="IH897" s="15"/>
    </row>
    <row r="898" spans="1:245" s="2" customFormat="1" x14ac:dyDescent="0.2">
      <c r="A898" s="9" t="s">
        <v>239</v>
      </c>
      <c r="B898" s="10"/>
      <c r="C898" s="11">
        <v>500</v>
      </c>
      <c r="D898" s="12">
        <v>0.04</v>
      </c>
      <c r="E898" s="16">
        <v>4.5454545454545455E-4</v>
      </c>
      <c r="F898" s="11" t="s">
        <v>1370</v>
      </c>
      <c r="G898" s="28">
        <v>88</v>
      </c>
      <c r="H898" s="11">
        <v>0</v>
      </c>
      <c r="I898" s="11">
        <v>6</v>
      </c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4"/>
      <c r="DF898" s="14"/>
      <c r="DG898" s="14"/>
      <c r="DH898" s="14"/>
      <c r="DI898" s="14"/>
      <c r="DJ898" s="14"/>
      <c r="DK898" s="14"/>
      <c r="DL898" s="14"/>
      <c r="DM898" s="14"/>
      <c r="DN898" s="14"/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4"/>
      <c r="EJ898" s="14"/>
      <c r="EK898" s="14"/>
      <c r="EL898" s="14"/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4"/>
      <c r="FJ898" s="14"/>
      <c r="FK898" s="14"/>
      <c r="FL898" s="14"/>
      <c r="FM898" s="14"/>
      <c r="FN898" s="14"/>
      <c r="FO898" s="14"/>
      <c r="FP898" s="14"/>
      <c r="FQ898" s="14"/>
      <c r="FR898" s="14"/>
      <c r="FS898" s="14"/>
      <c r="FT898" s="14"/>
      <c r="FU898" s="14"/>
      <c r="FV898" s="14"/>
      <c r="FW898" s="14"/>
      <c r="FX898" s="14"/>
      <c r="FY898" s="14"/>
      <c r="FZ898" s="14"/>
      <c r="GA898" s="14"/>
      <c r="GB898" s="14"/>
      <c r="GC898" s="14"/>
      <c r="GD898" s="14"/>
      <c r="GE898" s="14"/>
      <c r="GF898" s="14"/>
      <c r="GG898" s="14"/>
      <c r="GH898" s="14"/>
      <c r="GI898" s="14"/>
      <c r="GJ898" s="14"/>
      <c r="GK898" s="14"/>
      <c r="GL898" s="14"/>
      <c r="GM898" s="14"/>
      <c r="GN898" s="14"/>
      <c r="GO898" s="14"/>
      <c r="GP898" s="14"/>
      <c r="GQ898" s="14"/>
      <c r="GR898" s="14"/>
      <c r="GS898" s="14"/>
      <c r="GT898" s="14"/>
      <c r="GU898" s="14"/>
      <c r="GV898" s="14"/>
      <c r="GW898" s="14"/>
      <c r="GX898" s="14"/>
      <c r="GY898" s="14"/>
      <c r="GZ898" s="14"/>
      <c r="HA898" s="14"/>
      <c r="HB898" s="14"/>
      <c r="HC898" s="14"/>
      <c r="HD898" s="14"/>
      <c r="HE898" s="14"/>
      <c r="HF898" s="14"/>
      <c r="HG898" s="14"/>
      <c r="HH898" s="14"/>
      <c r="HI898" s="14"/>
      <c r="HJ898" s="14"/>
      <c r="HK898" s="14"/>
      <c r="HL898" s="14"/>
      <c r="HM898" s="14"/>
      <c r="HN898" s="14"/>
      <c r="HO898" s="14"/>
      <c r="HP898" s="14"/>
      <c r="HQ898" s="14"/>
      <c r="HR898" s="14"/>
      <c r="HS898" s="14"/>
      <c r="HT898" s="14"/>
      <c r="HU898" s="14"/>
      <c r="HV898" s="14"/>
      <c r="HW898" s="14"/>
      <c r="HX898" s="14"/>
      <c r="HY898" s="14"/>
      <c r="HZ898" s="14"/>
      <c r="IF898" s="15"/>
      <c r="IG898" s="15"/>
      <c r="IH898" s="15"/>
    </row>
    <row r="899" spans="1:245" s="2" customFormat="1" x14ac:dyDescent="0.2">
      <c r="A899" s="9" t="s">
        <v>228</v>
      </c>
      <c r="B899" s="10"/>
      <c r="C899" s="11">
        <v>500</v>
      </c>
      <c r="D899" s="12">
        <v>0.04</v>
      </c>
      <c r="E899" s="16">
        <v>4.5454545454545455E-4</v>
      </c>
      <c r="F899" s="11" t="s">
        <v>1370</v>
      </c>
      <c r="G899" s="28">
        <v>88</v>
      </c>
      <c r="H899" s="11">
        <v>0</v>
      </c>
      <c r="I899" s="11">
        <v>6</v>
      </c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4"/>
      <c r="DF899" s="14"/>
      <c r="DG899" s="14"/>
      <c r="DH899" s="14"/>
      <c r="DI899" s="14"/>
      <c r="DJ899" s="14"/>
      <c r="DK899" s="14"/>
      <c r="DL899" s="14"/>
      <c r="DM899" s="14"/>
      <c r="DN899" s="14"/>
      <c r="DO899" s="14"/>
      <c r="DP899" s="14"/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4"/>
      <c r="EJ899" s="14"/>
      <c r="EK899" s="14"/>
      <c r="EL899" s="14"/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4"/>
      <c r="FJ899" s="14"/>
      <c r="FK899" s="14"/>
      <c r="FL899" s="14"/>
      <c r="FM899" s="14"/>
      <c r="FN899" s="14"/>
      <c r="FO899" s="14"/>
      <c r="FP899" s="14"/>
      <c r="FQ899" s="14"/>
      <c r="FR899" s="14"/>
      <c r="FS899" s="14"/>
      <c r="FT899" s="14"/>
      <c r="FU899" s="14"/>
      <c r="FV899" s="14"/>
      <c r="FW899" s="14"/>
      <c r="FX899" s="14"/>
      <c r="FY899" s="14"/>
      <c r="FZ899" s="14"/>
      <c r="GA899" s="14"/>
      <c r="GB899" s="14"/>
      <c r="GC899" s="14"/>
      <c r="GD899" s="14"/>
      <c r="GE899" s="14"/>
      <c r="GF899" s="14"/>
      <c r="GG899" s="14"/>
      <c r="GH899" s="14"/>
      <c r="GI899" s="14"/>
      <c r="GJ899" s="14"/>
      <c r="GK899" s="14"/>
      <c r="GL899" s="14"/>
      <c r="GM899" s="14"/>
      <c r="GN899" s="14"/>
      <c r="GO899" s="14"/>
      <c r="GP899" s="14"/>
      <c r="GQ899" s="14"/>
      <c r="GR899" s="14"/>
      <c r="GS899" s="14"/>
      <c r="GT899" s="14"/>
      <c r="GU899" s="14"/>
      <c r="GV899" s="14"/>
      <c r="GW899" s="14"/>
      <c r="GX899" s="14"/>
      <c r="GY899" s="14"/>
      <c r="GZ899" s="14"/>
      <c r="HA899" s="14"/>
      <c r="HB899" s="14"/>
      <c r="HC899" s="14"/>
      <c r="HD899" s="14"/>
      <c r="HE899" s="14"/>
      <c r="HF899" s="14"/>
      <c r="HG899" s="14"/>
      <c r="HH899" s="14"/>
      <c r="HI899" s="14"/>
      <c r="HJ899" s="14"/>
      <c r="HK899" s="14"/>
      <c r="HL899" s="14"/>
      <c r="HM899" s="14"/>
      <c r="HN899" s="14"/>
      <c r="HO899" s="14"/>
      <c r="HP899" s="14"/>
      <c r="HQ899" s="14"/>
      <c r="HR899" s="14"/>
      <c r="HS899" s="14"/>
      <c r="HT899" s="14"/>
      <c r="HU899" s="14"/>
      <c r="HV899" s="14"/>
      <c r="HW899" s="14"/>
      <c r="HX899" s="14"/>
      <c r="HY899" s="14"/>
      <c r="HZ899" s="14"/>
      <c r="IF899" s="15"/>
      <c r="IG899" s="15"/>
      <c r="IH899" s="15"/>
      <c r="II899" s="15"/>
      <c r="IJ899" s="15"/>
      <c r="IK899" s="15"/>
    </row>
    <row r="900" spans="1:245" s="2" customFormat="1" x14ac:dyDescent="0.2">
      <c r="A900" s="9" t="s">
        <v>470</v>
      </c>
      <c r="B900" s="10"/>
      <c r="C900" s="11">
        <v>500</v>
      </c>
      <c r="D900" s="12">
        <v>0.04</v>
      </c>
      <c r="E900" s="16">
        <v>4.5454545454545455E-4</v>
      </c>
      <c r="F900" s="11" t="s">
        <v>1370</v>
      </c>
      <c r="G900" s="11">
        <v>88</v>
      </c>
      <c r="H900" s="11">
        <v>0</v>
      </c>
      <c r="I900" s="11">
        <v>6</v>
      </c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4"/>
      <c r="DF900" s="14"/>
      <c r="DG900" s="14"/>
      <c r="DH900" s="14"/>
      <c r="DI900" s="14"/>
      <c r="DJ900" s="14"/>
      <c r="DK900" s="14"/>
      <c r="DL900" s="14"/>
      <c r="DM900" s="14"/>
      <c r="DN900" s="14"/>
      <c r="DO900" s="14"/>
      <c r="DP900" s="14"/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4"/>
      <c r="EJ900" s="14"/>
      <c r="EK900" s="14"/>
      <c r="EL900" s="14"/>
      <c r="EM900" s="14"/>
      <c r="EN900" s="14"/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4"/>
      <c r="FJ900" s="14"/>
      <c r="FK900" s="14"/>
      <c r="FL900" s="14"/>
      <c r="FM900" s="14"/>
      <c r="FN900" s="14"/>
      <c r="FO900" s="14"/>
      <c r="FP900" s="14"/>
      <c r="FQ900" s="14"/>
      <c r="FR900" s="14"/>
      <c r="FS900" s="14"/>
      <c r="FT900" s="14"/>
      <c r="FU900" s="14"/>
      <c r="FV900" s="14"/>
      <c r="FW900" s="14"/>
      <c r="FX900" s="14"/>
      <c r="FY900" s="14"/>
      <c r="FZ900" s="14"/>
      <c r="GA900" s="14"/>
      <c r="GB900" s="14"/>
      <c r="GC900" s="14"/>
      <c r="GD900" s="14"/>
      <c r="GE900" s="14"/>
      <c r="GF900" s="14"/>
      <c r="GG900" s="14"/>
      <c r="GH900" s="14"/>
      <c r="GI900" s="14"/>
      <c r="GJ900" s="14"/>
      <c r="GK900" s="14"/>
      <c r="GL900" s="14"/>
      <c r="GM900" s="14"/>
      <c r="GN900" s="14"/>
      <c r="GO900" s="14"/>
      <c r="GP900" s="14"/>
      <c r="GQ900" s="14"/>
      <c r="GR900" s="14"/>
      <c r="GS900" s="14"/>
      <c r="GT900" s="14"/>
      <c r="GU900" s="14"/>
      <c r="GV900" s="14"/>
      <c r="GW900" s="14"/>
      <c r="GX900" s="14"/>
      <c r="GY900" s="14"/>
      <c r="GZ900" s="14"/>
      <c r="HA900" s="14"/>
      <c r="HB900" s="14"/>
      <c r="HC900" s="14"/>
      <c r="HD900" s="14"/>
      <c r="HE900" s="14"/>
      <c r="HF900" s="14"/>
      <c r="HG900" s="14"/>
      <c r="HH900" s="14"/>
      <c r="HI900" s="14"/>
      <c r="HJ900" s="14"/>
      <c r="HK900" s="14"/>
      <c r="HL900" s="14"/>
      <c r="HM900" s="14"/>
      <c r="HN900" s="14"/>
      <c r="HO900" s="14"/>
      <c r="HP900" s="14"/>
      <c r="HQ900" s="14"/>
      <c r="HR900" s="14"/>
      <c r="HS900" s="14"/>
      <c r="HT900" s="14"/>
      <c r="HU900" s="14"/>
      <c r="HV900" s="14"/>
      <c r="HW900" s="14"/>
      <c r="HX900" s="14"/>
      <c r="HY900" s="14"/>
      <c r="HZ900" s="14"/>
      <c r="IA900" s="14"/>
      <c r="IB900" s="14"/>
      <c r="IC900" s="14"/>
      <c r="ID900" s="14"/>
      <c r="IE900" s="15"/>
      <c r="IF900" s="15"/>
      <c r="IG900" s="15"/>
      <c r="IH900" s="15"/>
      <c r="II900" s="15"/>
      <c r="IJ900" s="15"/>
      <c r="IK900" s="15"/>
    </row>
    <row r="901" spans="1:245" s="2" customFormat="1" x14ac:dyDescent="0.2">
      <c r="A901" s="9" t="s">
        <v>612</v>
      </c>
      <c r="B901" s="10"/>
      <c r="C901" s="11">
        <v>500</v>
      </c>
      <c r="D901" s="12">
        <v>0.04</v>
      </c>
      <c r="E901" s="16">
        <v>4.5454545454545455E-4</v>
      </c>
      <c r="F901" s="11" t="s">
        <v>1370</v>
      </c>
      <c r="G901" s="11">
        <v>88</v>
      </c>
      <c r="H901" s="11">
        <v>0</v>
      </c>
      <c r="I901" s="11">
        <v>6</v>
      </c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4"/>
      <c r="DF901" s="14"/>
      <c r="DG901" s="14"/>
      <c r="DH901" s="14"/>
      <c r="DI901" s="14"/>
      <c r="DJ901" s="14"/>
      <c r="DK901" s="14"/>
      <c r="DL901" s="14"/>
      <c r="DM901" s="14"/>
      <c r="DN901" s="14"/>
      <c r="DO901" s="14"/>
      <c r="DP901" s="14"/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4"/>
      <c r="EJ901" s="14"/>
      <c r="EK901" s="14"/>
      <c r="EL901" s="14"/>
      <c r="EM901" s="14"/>
      <c r="EN901" s="14"/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4"/>
      <c r="FJ901" s="14"/>
      <c r="FK901" s="14"/>
      <c r="FL901" s="14"/>
      <c r="FM901" s="14"/>
      <c r="FN901" s="14"/>
      <c r="FO901" s="14"/>
      <c r="FP901" s="14"/>
      <c r="FQ901" s="14"/>
      <c r="FR901" s="14"/>
      <c r="FS901" s="14"/>
      <c r="FT901" s="14"/>
      <c r="FU901" s="14"/>
      <c r="FV901" s="14"/>
      <c r="FW901" s="14"/>
      <c r="FX901" s="14"/>
      <c r="FY901" s="14"/>
      <c r="FZ901" s="14"/>
      <c r="GA901" s="14"/>
      <c r="GB901" s="14"/>
      <c r="GC901" s="14"/>
      <c r="GD901" s="14"/>
      <c r="GE901" s="14"/>
      <c r="GF901" s="14"/>
      <c r="GG901" s="14"/>
      <c r="GH901" s="14"/>
      <c r="GI901" s="14"/>
      <c r="GJ901" s="14"/>
      <c r="GK901" s="14"/>
      <c r="GL901" s="14"/>
      <c r="GM901" s="14"/>
      <c r="GN901" s="14"/>
      <c r="GO901" s="14"/>
      <c r="GP901" s="14"/>
      <c r="GQ901" s="14"/>
      <c r="GR901" s="14"/>
      <c r="GS901" s="14"/>
      <c r="GT901" s="14"/>
      <c r="GU901" s="14"/>
      <c r="GV901" s="14"/>
      <c r="GW901" s="14"/>
      <c r="GX901" s="14"/>
      <c r="GY901" s="14"/>
      <c r="GZ901" s="14"/>
      <c r="HA901" s="14"/>
      <c r="HB901" s="14"/>
      <c r="HC901" s="14"/>
      <c r="HD901" s="14"/>
      <c r="HE901" s="14"/>
      <c r="HF901" s="14"/>
      <c r="HG901" s="14"/>
      <c r="HH901" s="14"/>
      <c r="HI901" s="14"/>
      <c r="HJ901" s="14"/>
      <c r="HK901" s="14"/>
      <c r="HL901" s="14"/>
      <c r="HM901" s="14"/>
      <c r="HN901" s="14"/>
      <c r="HO901" s="14"/>
      <c r="HP901" s="14"/>
      <c r="HQ901" s="14"/>
      <c r="HR901" s="14"/>
      <c r="HS901" s="14"/>
      <c r="HT901" s="14"/>
      <c r="HU901" s="14"/>
      <c r="HV901" s="14"/>
      <c r="HW901" s="14"/>
      <c r="HX901" s="14"/>
      <c r="HY901" s="14"/>
      <c r="HZ901" s="14"/>
      <c r="IA901" s="14"/>
      <c r="IB901" s="14"/>
      <c r="IC901" s="14"/>
      <c r="ID901" s="14"/>
      <c r="IE901" s="15"/>
      <c r="IF901" s="15"/>
      <c r="IG901" s="15"/>
      <c r="IH901" s="15"/>
      <c r="II901" s="15"/>
      <c r="IJ901" s="15"/>
      <c r="IK901" s="15"/>
    </row>
    <row r="902" spans="1:245" x14ac:dyDescent="0.2">
      <c r="A902" s="9" t="s">
        <v>669</v>
      </c>
      <c r="B902" s="10"/>
      <c r="C902" s="11">
        <v>500</v>
      </c>
      <c r="D902" s="12">
        <v>0.04</v>
      </c>
      <c r="E902" s="16">
        <v>4.5454545454545455E-4</v>
      </c>
      <c r="F902" s="11" t="s">
        <v>1370</v>
      </c>
      <c r="G902" s="11">
        <v>88</v>
      </c>
      <c r="H902" s="11">
        <v>0</v>
      </c>
      <c r="I902" s="11">
        <v>6</v>
      </c>
    </row>
    <row r="903" spans="1:245" x14ac:dyDescent="0.2">
      <c r="A903" s="9" t="s">
        <v>307</v>
      </c>
      <c r="B903" s="10"/>
      <c r="C903" s="11">
        <v>500</v>
      </c>
      <c r="D903" s="12">
        <v>0.04</v>
      </c>
      <c r="E903" s="16">
        <v>4.5454545454545455E-4</v>
      </c>
      <c r="F903" s="11" t="s">
        <v>1370</v>
      </c>
      <c r="G903" s="11">
        <v>88</v>
      </c>
      <c r="H903" s="11">
        <v>0</v>
      </c>
      <c r="I903" s="11">
        <v>6</v>
      </c>
      <c r="II903" s="2"/>
      <c r="IJ903" s="2"/>
      <c r="IK903" s="2"/>
    </row>
    <row r="904" spans="1:245" s="2" customFormat="1" x14ac:dyDescent="0.2">
      <c r="A904" s="9" t="s">
        <v>1067</v>
      </c>
      <c r="B904" s="11" t="s">
        <v>1052</v>
      </c>
      <c r="C904" s="11">
        <v>1000</v>
      </c>
      <c r="D904" s="11">
        <v>15840</v>
      </c>
      <c r="E904" s="11">
        <v>180</v>
      </c>
      <c r="F904" s="11" t="s">
        <v>1370</v>
      </c>
      <c r="G904" s="11">
        <v>88</v>
      </c>
      <c r="H904" s="11">
        <v>0</v>
      </c>
      <c r="I904" s="11">
        <v>6</v>
      </c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4"/>
      <c r="DF904" s="14"/>
      <c r="DG904" s="14"/>
      <c r="DH904" s="14"/>
      <c r="DI904" s="14"/>
      <c r="DJ904" s="14"/>
      <c r="DK904" s="14"/>
      <c r="DL904" s="14"/>
      <c r="DM904" s="14"/>
      <c r="DN904" s="14"/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4"/>
      <c r="EJ904" s="14"/>
      <c r="EK904" s="14"/>
      <c r="EL904" s="14"/>
      <c r="EM904" s="14"/>
      <c r="EN904" s="14"/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4"/>
      <c r="FJ904" s="14"/>
      <c r="FK904" s="14"/>
      <c r="FL904" s="14"/>
      <c r="FM904" s="14"/>
      <c r="FN904" s="14"/>
      <c r="FO904" s="14"/>
      <c r="FP904" s="14"/>
      <c r="FQ904" s="14"/>
      <c r="FR904" s="14"/>
      <c r="FS904" s="14"/>
      <c r="FT904" s="14"/>
      <c r="FU904" s="14"/>
      <c r="FV904" s="14"/>
      <c r="FW904" s="14"/>
      <c r="FX904" s="14"/>
      <c r="FY904" s="14"/>
      <c r="FZ904" s="14"/>
      <c r="GA904" s="14"/>
      <c r="GB904" s="14"/>
      <c r="GC904" s="14"/>
      <c r="GD904" s="14"/>
      <c r="GE904" s="14"/>
      <c r="GF904" s="14"/>
      <c r="GG904" s="14"/>
      <c r="GH904" s="14"/>
      <c r="GI904" s="14"/>
      <c r="GJ904" s="14"/>
      <c r="GK904" s="14"/>
      <c r="GL904" s="14"/>
      <c r="GM904" s="14"/>
      <c r="GN904" s="14"/>
      <c r="GO904" s="14"/>
      <c r="GP904" s="14"/>
      <c r="GQ904" s="14"/>
      <c r="GR904" s="14"/>
      <c r="GS904" s="14"/>
      <c r="GT904" s="14"/>
      <c r="GU904" s="14"/>
      <c r="GV904" s="14"/>
      <c r="GW904" s="14"/>
      <c r="GX904" s="14"/>
      <c r="GY904" s="14"/>
      <c r="GZ904" s="14"/>
      <c r="HA904" s="14"/>
      <c r="HB904" s="14"/>
      <c r="HC904" s="14"/>
      <c r="HD904" s="14"/>
      <c r="HE904" s="14"/>
      <c r="HF904" s="14"/>
      <c r="HG904" s="14"/>
      <c r="HH904" s="14"/>
      <c r="HI904" s="14"/>
      <c r="HJ904" s="14"/>
      <c r="HK904" s="14"/>
      <c r="HL904" s="14"/>
      <c r="HM904" s="14"/>
      <c r="HN904" s="14"/>
      <c r="HO904" s="14"/>
      <c r="HP904" s="14"/>
      <c r="HQ904" s="14"/>
      <c r="HR904" s="14"/>
      <c r="HS904" s="14"/>
      <c r="HT904" s="14"/>
      <c r="HU904" s="14"/>
      <c r="HV904" s="14"/>
      <c r="HW904" s="14"/>
      <c r="HX904" s="14"/>
      <c r="HY904" s="14"/>
      <c r="HZ904" s="14"/>
      <c r="IA904" s="14"/>
      <c r="IB904" s="14"/>
      <c r="IC904" s="14"/>
      <c r="ID904" s="14"/>
      <c r="IG904" s="15"/>
      <c r="IH904" s="15"/>
      <c r="II904" s="15"/>
      <c r="IJ904" s="15"/>
      <c r="IK904" s="15"/>
    </row>
    <row r="905" spans="1:245" x14ac:dyDescent="0.2">
      <c r="A905" s="9" t="s">
        <v>1250</v>
      </c>
      <c r="B905" s="11" t="s">
        <v>1052</v>
      </c>
      <c r="C905" s="11">
        <v>500</v>
      </c>
      <c r="D905" s="12">
        <v>0.04</v>
      </c>
      <c r="E905" s="16">
        <v>4.5454545454545455E-4</v>
      </c>
      <c r="F905" s="11" t="s">
        <v>1370</v>
      </c>
      <c r="G905" s="11">
        <v>88</v>
      </c>
      <c r="H905" s="11">
        <v>0</v>
      </c>
      <c r="I905" s="11">
        <v>6</v>
      </c>
      <c r="IA905" s="2"/>
      <c r="IB905" s="2"/>
      <c r="IC905" s="2"/>
      <c r="ID905" s="2"/>
      <c r="IE905" s="2"/>
      <c r="IF905" s="2"/>
      <c r="II905" s="2"/>
      <c r="IJ905" s="2"/>
      <c r="IK905" s="2"/>
    </row>
    <row r="906" spans="1:245" x14ac:dyDescent="0.2">
      <c r="A906" s="9" t="s">
        <v>350</v>
      </c>
      <c r="B906" s="10"/>
      <c r="C906" s="11">
        <v>500</v>
      </c>
      <c r="D906" s="12">
        <v>0.04</v>
      </c>
      <c r="E906" s="16">
        <v>4.5454545454545455E-4</v>
      </c>
      <c r="F906" s="11" t="s">
        <v>1370</v>
      </c>
      <c r="G906" s="11">
        <v>88</v>
      </c>
      <c r="H906" s="11">
        <v>0</v>
      </c>
      <c r="I906" s="11">
        <v>6</v>
      </c>
      <c r="II906" s="2"/>
      <c r="IJ906" s="2"/>
      <c r="IK906" s="2"/>
    </row>
    <row r="907" spans="1:245" s="2" customFormat="1" x14ac:dyDescent="0.2">
      <c r="A907" s="9" t="s">
        <v>871</v>
      </c>
      <c r="B907" s="10"/>
      <c r="C907" s="11">
        <v>500</v>
      </c>
      <c r="D907" s="12">
        <v>0.04</v>
      </c>
      <c r="E907" s="16">
        <v>4.5454545454545455E-4</v>
      </c>
      <c r="F907" s="11" t="s">
        <v>1370</v>
      </c>
      <c r="G907" s="11">
        <v>88</v>
      </c>
      <c r="H907" s="11">
        <v>0</v>
      </c>
      <c r="I907" s="11">
        <v>6</v>
      </c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  <c r="EM907" s="14"/>
      <c r="EN907" s="14"/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4"/>
      <c r="FJ907" s="14"/>
      <c r="FK907" s="14"/>
      <c r="FL907" s="14"/>
      <c r="FM907" s="14"/>
      <c r="FN907" s="14"/>
      <c r="FO907" s="14"/>
      <c r="FP907" s="14"/>
      <c r="FQ907" s="14"/>
      <c r="FR907" s="14"/>
      <c r="FS907" s="14"/>
      <c r="FT907" s="14"/>
      <c r="FU907" s="14"/>
      <c r="FV907" s="14"/>
      <c r="FW907" s="14"/>
      <c r="FX907" s="14"/>
      <c r="FY907" s="14"/>
      <c r="FZ907" s="14"/>
      <c r="GA907" s="14"/>
      <c r="GB907" s="14"/>
      <c r="GC907" s="14"/>
      <c r="GD907" s="14"/>
      <c r="GE907" s="14"/>
      <c r="GF907" s="14"/>
      <c r="GG907" s="14"/>
      <c r="GH907" s="14"/>
      <c r="GI907" s="14"/>
      <c r="GJ907" s="14"/>
      <c r="GK907" s="14"/>
      <c r="GL907" s="14"/>
      <c r="GM907" s="14"/>
      <c r="GN907" s="14"/>
      <c r="GO907" s="14"/>
      <c r="GP907" s="14"/>
      <c r="GQ907" s="14"/>
      <c r="GR907" s="14"/>
      <c r="GS907" s="14"/>
      <c r="GT907" s="14"/>
      <c r="GU907" s="14"/>
      <c r="GV907" s="14"/>
      <c r="GW907" s="14"/>
      <c r="GX907" s="14"/>
      <c r="GY907" s="14"/>
      <c r="GZ907" s="14"/>
      <c r="HA907" s="14"/>
      <c r="HB907" s="14"/>
      <c r="HC907" s="14"/>
      <c r="HD907" s="14"/>
      <c r="HE907" s="14"/>
      <c r="HF907" s="14"/>
      <c r="HG907" s="14"/>
      <c r="HH907" s="14"/>
      <c r="HI907" s="14"/>
      <c r="HJ907" s="14"/>
      <c r="HK907" s="14"/>
      <c r="HL907" s="14"/>
      <c r="HM907" s="14"/>
      <c r="HN907" s="14"/>
      <c r="HO907" s="14"/>
      <c r="HP907" s="14"/>
      <c r="HQ907" s="14"/>
      <c r="HR907" s="14"/>
      <c r="HS907" s="14"/>
      <c r="HT907" s="14"/>
      <c r="HU907" s="14"/>
      <c r="HV907" s="14"/>
      <c r="HW907" s="14"/>
      <c r="HX907" s="14"/>
      <c r="HY907" s="14"/>
      <c r="HZ907" s="14"/>
      <c r="IA907" s="14"/>
      <c r="IB907" s="14"/>
      <c r="IC907" s="14"/>
      <c r="ID907" s="14"/>
      <c r="IE907" s="15"/>
      <c r="IF907" s="15"/>
      <c r="IG907" s="15"/>
      <c r="IH907" s="15"/>
    </row>
    <row r="908" spans="1:245" s="2" customFormat="1" x14ac:dyDescent="0.2">
      <c r="A908" s="9" t="s">
        <v>1042</v>
      </c>
      <c r="B908" s="29"/>
      <c r="C908" s="11">
        <v>500</v>
      </c>
      <c r="D908" s="12">
        <v>0.04</v>
      </c>
      <c r="E908" s="16">
        <v>4.5454545454545455E-4</v>
      </c>
      <c r="F908" s="11" t="s">
        <v>1370</v>
      </c>
      <c r="G908" s="11">
        <v>88</v>
      </c>
      <c r="H908" s="11">
        <v>0</v>
      </c>
      <c r="I908" s="11">
        <v>6</v>
      </c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  <c r="EM908" s="14"/>
      <c r="EN908" s="14"/>
      <c r="EO908" s="14"/>
      <c r="EP908" s="14"/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4"/>
      <c r="FJ908" s="14"/>
      <c r="FK908" s="14"/>
      <c r="FL908" s="14"/>
      <c r="FM908" s="14"/>
      <c r="FN908" s="14"/>
      <c r="FO908" s="14"/>
      <c r="FP908" s="14"/>
      <c r="FQ908" s="14"/>
      <c r="FR908" s="14"/>
      <c r="FS908" s="14"/>
      <c r="FT908" s="14"/>
      <c r="FU908" s="14"/>
      <c r="FV908" s="14"/>
      <c r="FW908" s="14"/>
      <c r="FX908" s="14"/>
      <c r="FY908" s="14"/>
      <c r="FZ908" s="14"/>
      <c r="GA908" s="14"/>
      <c r="GB908" s="14"/>
      <c r="GC908" s="14"/>
      <c r="GD908" s="14"/>
      <c r="GE908" s="14"/>
      <c r="GF908" s="14"/>
      <c r="GG908" s="14"/>
      <c r="GH908" s="14"/>
      <c r="GI908" s="14"/>
      <c r="GJ908" s="14"/>
      <c r="GK908" s="14"/>
      <c r="GL908" s="14"/>
      <c r="GM908" s="14"/>
      <c r="GN908" s="14"/>
      <c r="GO908" s="14"/>
      <c r="GP908" s="14"/>
      <c r="GQ908" s="14"/>
      <c r="GR908" s="14"/>
      <c r="GS908" s="14"/>
      <c r="GT908" s="14"/>
      <c r="GU908" s="14"/>
      <c r="GV908" s="14"/>
      <c r="GW908" s="14"/>
      <c r="GX908" s="14"/>
      <c r="GY908" s="14"/>
      <c r="GZ908" s="14"/>
      <c r="HA908" s="14"/>
      <c r="HB908" s="14"/>
      <c r="HC908" s="14"/>
      <c r="HD908" s="14"/>
      <c r="HE908" s="14"/>
      <c r="HF908" s="14"/>
      <c r="HG908" s="14"/>
      <c r="HH908" s="14"/>
      <c r="HI908" s="14"/>
      <c r="HJ908" s="14"/>
      <c r="HK908" s="14"/>
      <c r="HL908" s="14"/>
      <c r="HM908" s="14"/>
      <c r="HN908" s="14"/>
      <c r="HO908" s="14"/>
      <c r="HP908" s="14"/>
      <c r="HQ908" s="14"/>
      <c r="HR908" s="14"/>
      <c r="HS908" s="14"/>
      <c r="HT908" s="14"/>
      <c r="HU908" s="14"/>
      <c r="HV908" s="14"/>
      <c r="HW908" s="14"/>
      <c r="HX908" s="14"/>
      <c r="HY908" s="14"/>
      <c r="HZ908" s="14"/>
      <c r="IA908" s="14"/>
      <c r="IB908" s="14"/>
      <c r="IC908" s="14"/>
      <c r="ID908" s="14"/>
      <c r="IE908" s="15"/>
      <c r="IG908" s="15"/>
      <c r="IH908" s="15"/>
    </row>
    <row r="909" spans="1:245" x14ac:dyDescent="0.2">
      <c r="A909" s="9" t="s">
        <v>986</v>
      </c>
      <c r="B909" s="10"/>
      <c r="C909" s="11">
        <v>500</v>
      </c>
      <c r="D909" s="12">
        <v>0.04</v>
      </c>
      <c r="E909" s="16">
        <v>4.5454545454545455E-4</v>
      </c>
      <c r="F909" s="11" t="s">
        <v>1370</v>
      </c>
      <c r="G909" s="11">
        <v>88</v>
      </c>
      <c r="H909" s="11">
        <v>0</v>
      </c>
      <c r="I909" s="11">
        <v>6</v>
      </c>
      <c r="IF909" s="2"/>
      <c r="II909" s="2"/>
      <c r="IJ909" s="2"/>
      <c r="IK909" s="2"/>
    </row>
    <row r="910" spans="1:245" x14ac:dyDescent="0.2">
      <c r="A910" s="9" t="s">
        <v>604</v>
      </c>
      <c r="B910" s="10"/>
      <c r="C910" s="11">
        <v>1000</v>
      </c>
      <c r="D910" s="11">
        <v>15840</v>
      </c>
      <c r="E910" s="11">
        <v>180</v>
      </c>
      <c r="F910" s="11" t="s">
        <v>1370</v>
      </c>
      <c r="G910" s="11">
        <v>88</v>
      </c>
      <c r="H910" s="11">
        <v>0</v>
      </c>
      <c r="I910" s="11">
        <v>7</v>
      </c>
    </row>
    <row r="911" spans="1:245" s="2" customFormat="1" x14ac:dyDescent="0.2">
      <c r="A911" s="9" t="s">
        <v>553</v>
      </c>
      <c r="B911" s="10"/>
      <c r="C911" s="11">
        <v>1000</v>
      </c>
      <c r="D911" s="11">
        <v>15840</v>
      </c>
      <c r="E911" s="11">
        <v>180</v>
      </c>
      <c r="F911" s="11" t="s">
        <v>1370</v>
      </c>
      <c r="G911" s="11">
        <v>88</v>
      </c>
      <c r="H911" s="11">
        <v>0</v>
      </c>
      <c r="I911" s="11">
        <v>7</v>
      </c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4"/>
      <c r="DF911" s="14"/>
      <c r="DG911" s="14"/>
      <c r="DH911" s="14"/>
      <c r="DI911" s="14"/>
      <c r="DJ911" s="14"/>
      <c r="DK911" s="14"/>
      <c r="DL911" s="14"/>
      <c r="DM911" s="14"/>
      <c r="DN911" s="14"/>
      <c r="DO911" s="14"/>
      <c r="DP911" s="14"/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4"/>
      <c r="ED911" s="14"/>
      <c r="EE911" s="14"/>
      <c r="EF911" s="14"/>
      <c r="EG911" s="14"/>
      <c r="EH911" s="14"/>
      <c r="EI911" s="14"/>
      <c r="EJ911" s="14"/>
      <c r="EK911" s="14"/>
      <c r="EL911" s="14"/>
      <c r="EM911" s="14"/>
      <c r="EN911" s="14"/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4"/>
      <c r="FJ911" s="14"/>
      <c r="FK911" s="14"/>
      <c r="FL911" s="14"/>
      <c r="FM911" s="14"/>
      <c r="FN911" s="14"/>
      <c r="FO911" s="14"/>
      <c r="FP911" s="14"/>
      <c r="FQ911" s="14"/>
      <c r="FR911" s="14"/>
      <c r="FS911" s="14"/>
      <c r="FT911" s="14"/>
      <c r="FU911" s="14"/>
      <c r="FV911" s="14"/>
      <c r="FW911" s="14"/>
      <c r="FX911" s="14"/>
      <c r="FY911" s="14"/>
      <c r="FZ911" s="14"/>
      <c r="GA911" s="14"/>
      <c r="GB911" s="14"/>
      <c r="GC911" s="14"/>
      <c r="GD911" s="14"/>
      <c r="GE911" s="14"/>
      <c r="GF911" s="14"/>
      <c r="GG911" s="14"/>
      <c r="GH911" s="14"/>
      <c r="GI911" s="14"/>
      <c r="GJ911" s="14"/>
      <c r="GK911" s="14"/>
      <c r="GL911" s="14"/>
      <c r="GM911" s="14"/>
      <c r="GN911" s="14"/>
      <c r="GO911" s="14"/>
      <c r="GP911" s="14"/>
      <c r="GQ911" s="14"/>
      <c r="GR911" s="14"/>
      <c r="GS911" s="14"/>
      <c r="GT911" s="14"/>
      <c r="GU911" s="14"/>
      <c r="GV911" s="14"/>
      <c r="GW911" s="14"/>
      <c r="GX911" s="14"/>
      <c r="GY911" s="14"/>
      <c r="GZ911" s="14"/>
      <c r="HA911" s="14"/>
      <c r="HB911" s="14"/>
      <c r="HC911" s="14"/>
      <c r="HD911" s="14"/>
      <c r="HE911" s="14"/>
      <c r="HF911" s="14"/>
      <c r="HG911" s="14"/>
      <c r="HH911" s="14"/>
      <c r="HI911" s="14"/>
      <c r="HJ911" s="14"/>
      <c r="HK911" s="14"/>
      <c r="HL911" s="14"/>
      <c r="HM911" s="14"/>
      <c r="HN911" s="14"/>
      <c r="HO911" s="14"/>
      <c r="HP911" s="14"/>
      <c r="HQ911" s="14"/>
      <c r="HR911" s="14"/>
      <c r="HS911" s="14"/>
      <c r="HT911" s="14"/>
      <c r="HU911" s="14"/>
      <c r="HV911" s="14"/>
      <c r="HW911" s="14"/>
      <c r="HX911" s="14"/>
      <c r="HY911" s="14"/>
      <c r="HZ911" s="14"/>
      <c r="IA911" s="14"/>
      <c r="IB911" s="14"/>
      <c r="IC911" s="14"/>
      <c r="ID911" s="14"/>
      <c r="IE911" s="15"/>
      <c r="IF911" s="15"/>
      <c r="IG911" s="15"/>
      <c r="IH911" s="15"/>
      <c r="II911" s="15"/>
      <c r="IJ911" s="15"/>
      <c r="IK911" s="15"/>
    </row>
    <row r="912" spans="1:245" s="2" customFormat="1" x14ac:dyDescent="0.2">
      <c r="A912" s="9" t="s">
        <v>1069</v>
      </c>
      <c r="B912" s="11" t="s">
        <v>1052</v>
      </c>
      <c r="C912" s="11">
        <v>500</v>
      </c>
      <c r="D912" s="12">
        <v>0.04</v>
      </c>
      <c r="E912" s="16">
        <v>4.5454545454545455E-4</v>
      </c>
      <c r="F912" s="11" t="s">
        <v>1370</v>
      </c>
      <c r="G912" s="11">
        <v>88</v>
      </c>
      <c r="H912" s="11">
        <v>0</v>
      </c>
      <c r="I912" s="11">
        <v>7</v>
      </c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4"/>
      <c r="DF912" s="14"/>
      <c r="DG912" s="14"/>
      <c r="DH912" s="14"/>
      <c r="DI912" s="14"/>
      <c r="DJ912" s="14"/>
      <c r="DK912" s="14"/>
      <c r="DL912" s="14"/>
      <c r="DM912" s="14"/>
      <c r="DN912" s="14"/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4"/>
      <c r="EJ912" s="14"/>
      <c r="EK912" s="14"/>
      <c r="EL912" s="14"/>
      <c r="EM912" s="14"/>
      <c r="EN912" s="14"/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4"/>
      <c r="FJ912" s="14"/>
      <c r="FK912" s="14"/>
      <c r="FL912" s="14"/>
      <c r="FM912" s="14"/>
      <c r="FN912" s="14"/>
      <c r="FO912" s="14"/>
      <c r="FP912" s="14"/>
      <c r="FQ912" s="14"/>
      <c r="FR912" s="14"/>
      <c r="FS912" s="14"/>
      <c r="FT912" s="14"/>
      <c r="FU912" s="14"/>
      <c r="FV912" s="14"/>
      <c r="FW912" s="14"/>
      <c r="FX912" s="14"/>
      <c r="FY912" s="14"/>
      <c r="FZ912" s="14"/>
      <c r="GA912" s="14"/>
      <c r="GB912" s="14"/>
      <c r="GC912" s="14"/>
      <c r="GD912" s="14"/>
      <c r="GE912" s="14"/>
      <c r="GF912" s="14"/>
      <c r="GG912" s="14"/>
      <c r="GH912" s="14"/>
      <c r="GI912" s="14"/>
      <c r="GJ912" s="14"/>
      <c r="GK912" s="14"/>
      <c r="GL912" s="14"/>
      <c r="GM912" s="14"/>
      <c r="GN912" s="14"/>
      <c r="GO912" s="14"/>
      <c r="GP912" s="14"/>
      <c r="GQ912" s="14"/>
      <c r="GR912" s="14"/>
      <c r="GS912" s="14"/>
      <c r="GT912" s="14"/>
      <c r="GU912" s="14"/>
      <c r="GV912" s="14"/>
      <c r="GW912" s="14"/>
      <c r="GX912" s="14"/>
      <c r="GY912" s="14"/>
      <c r="GZ912" s="14"/>
      <c r="HA912" s="14"/>
      <c r="HB912" s="14"/>
      <c r="HC912" s="14"/>
      <c r="HD912" s="14"/>
      <c r="HE912" s="14"/>
      <c r="HF912" s="14"/>
      <c r="HG912" s="14"/>
      <c r="HH912" s="14"/>
      <c r="HI912" s="14"/>
      <c r="HJ912" s="14"/>
      <c r="HK912" s="14"/>
      <c r="HL912" s="14"/>
      <c r="HM912" s="14"/>
      <c r="HN912" s="14"/>
      <c r="HO912" s="14"/>
      <c r="HP912" s="14"/>
      <c r="HQ912" s="14"/>
      <c r="HR912" s="14"/>
      <c r="HS912" s="14"/>
      <c r="HT912" s="14"/>
      <c r="HU912" s="14"/>
      <c r="HV912" s="14"/>
      <c r="HW912" s="14"/>
      <c r="HX912" s="14"/>
      <c r="HY912" s="14"/>
      <c r="HZ912" s="14"/>
      <c r="IA912" s="14"/>
      <c r="IB912" s="14"/>
      <c r="IC912" s="14"/>
      <c r="ID912" s="14"/>
      <c r="IE912" s="15"/>
      <c r="IG912" s="15"/>
      <c r="IH912" s="15"/>
    </row>
    <row r="913" spans="1:245" x14ac:dyDescent="0.2">
      <c r="A913" s="9" t="s">
        <v>227</v>
      </c>
      <c r="B913" s="10"/>
      <c r="C913" s="11">
        <v>500</v>
      </c>
      <c r="D913" s="12">
        <v>0.04</v>
      </c>
      <c r="E913" s="16">
        <v>4.5454545454545455E-4</v>
      </c>
      <c r="F913" s="11" t="s">
        <v>1370</v>
      </c>
      <c r="G913" s="28">
        <v>88</v>
      </c>
      <c r="H913" s="11">
        <v>0</v>
      </c>
      <c r="I913" s="11">
        <v>7</v>
      </c>
      <c r="IA913" s="2"/>
      <c r="IB913" s="2"/>
      <c r="IC913" s="2"/>
      <c r="ID913" s="2"/>
      <c r="IE913" s="2"/>
      <c r="II913" s="2"/>
      <c r="IJ913" s="2"/>
      <c r="IK913" s="2"/>
    </row>
    <row r="914" spans="1:245" x14ac:dyDescent="0.2">
      <c r="A914" s="9" t="s">
        <v>1066</v>
      </c>
      <c r="B914" s="11" t="s">
        <v>1052</v>
      </c>
      <c r="C914" s="11">
        <v>500</v>
      </c>
      <c r="D914" s="12">
        <v>0.04</v>
      </c>
      <c r="E914" s="16">
        <v>4.5454545454545455E-4</v>
      </c>
      <c r="F914" s="11" t="s">
        <v>1370</v>
      </c>
      <c r="G914" s="11">
        <v>88</v>
      </c>
      <c r="H914" s="11">
        <v>0</v>
      </c>
      <c r="I914" s="11">
        <v>7</v>
      </c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  <c r="DG914" s="21"/>
      <c r="DH914" s="21"/>
      <c r="DI914" s="21"/>
      <c r="DJ914" s="21"/>
      <c r="DK914" s="21"/>
      <c r="DL914" s="21"/>
      <c r="DM914" s="21"/>
      <c r="DN914" s="21"/>
      <c r="DO914" s="21"/>
      <c r="DP914" s="21"/>
      <c r="DQ914" s="21"/>
      <c r="DR914" s="21"/>
      <c r="DS914" s="21"/>
      <c r="DT914" s="21"/>
      <c r="DU914" s="21"/>
      <c r="DV914" s="21"/>
      <c r="DW914" s="21"/>
      <c r="DX914" s="21"/>
      <c r="DY914" s="21"/>
      <c r="DZ914" s="21"/>
      <c r="EA914" s="21"/>
      <c r="EB914" s="21"/>
      <c r="EC914" s="21"/>
      <c r="ED914" s="21"/>
      <c r="EE914" s="21"/>
      <c r="EF914" s="21"/>
      <c r="EG914" s="21"/>
      <c r="EH914" s="21"/>
      <c r="EI914" s="21"/>
      <c r="EJ914" s="21"/>
      <c r="EK914" s="21"/>
      <c r="EL914" s="21"/>
      <c r="EM914" s="21"/>
      <c r="EN914" s="21"/>
      <c r="EO914" s="21"/>
      <c r="EP914" s="21"/>
      <c r="EQ914" s="21"/>
      <c r="ER914" s="21"/>
      <c r="ES914" s="21"/>
      <c r="ET914" s="21"/>
      <c r="EU914" s="21"/>
      <c r="EV914" s="21"/>
      <c r="EW914" s="21"/>
      <c r="EX914" s="21"/>
      <c r="EY914" s="21"/>
      <c r="EZ914" s="21"/>
      <c r="FA914" s="21"/>
      <c r="FB914" s="21"/>
      <c r="FC914" s="21"/>
      <c r="FD914" s="21"/>
      <c r="FE914" s="21"/>
      <c r="FF914" s="21"/>
      <c r="FG914" s="21"/>
      <c r="FH914" s="21"/>
      <c r="FI914" s="21"/>
      <c r="FJ914" s="21"/>
      <c r="FK914" s="21"/>
      <c r="FL914" s="21"/>
      <c r="FM914" s="21"/>
      <c r="FN914" s="21"/>
      <c r="FO914" s="21"/>
      <c r="FP914" s="21"/>
      <c r="FQ914" s="21"/>
      <c r="FR914" s="21"/>
      <c r="FS914" s="21"/>
      <c r="FT914" s="21"/>
      <c r="FU914" s="21"/>
      <c r="FV914" s="21"/>
      <c r="FW914" s="21"/>
      <c r="FX914" s="21"/>
      <c r="FY914" s="21"/>
      <c r="FZ914" s="21"/>
      <c r="GA914" s="21"/>
      <c r="GB914" s="21"/>
      <c r="GC914" s="21"/>
      <c r="GD914" s="21"/>
      <c r="GE914" s="21"/>
      <c r="GF914" s="21"/>
      <c r="GG914" s="21"/>
      <c r="GH914" s="21"/>
      <c r="GI914" s="21"/>
      <c r="GJ914" s="21"/>
      <c r="GK914" s="21"/>
      <c r="GL914" s="21"/>
      <c r="GM914" s="21"/>
      <c r="GN914" s="21"/>
      <c r="GO914" s="21"/>
      <c r="GP914" s="21"/>
      <c r="GQ914" s="21"/>
      <c r="GR914" s="21"/>
      <c r="GS914" s="21"/>
      <c r="GT914" s="21"/>
      <c r="GU914" s="21"/>
      <c r="GV914" s="21"/>
      <c r="GW914" s="21"/>
      <c r="GX914" s="21"/>
      <c r="GY914" s="21"/>
      <c r="GZ914" s="21"/>
      <c r="HA914" s="21"/>
      <c r="HB914" s="21"/>
      <c r="HC914" s="21"/>
      <c r="HD914" s="21"/>
      <c r="HE914" s="21"/>
      <c r="HF914" s="21"/>
      <c r="HG914" s="21"/>
      <c r="HH914" s="21"/>
      <c r="HI914" s="21"/>
      <c r="HJ914" s="21"/>
      <c r="HK914" s="21"/>
      <c r="HL914" s="21"/>
      <c r="HM914" s="21"/>
      <c r="HN914" s="21"/>
      <c r="HO914" s="21"/>
      <c r="HP914" s="21"/>
      <c r="HQ914" s="21"/>
      <c r="HR914" s="21"/>
      <c r="HS914" s="21"/>
      <c r="HT914" s="21"/>
      <c r="HU914" s="21"/>
      <c r="HV914" s="21"/>
      <c r="HW914" s="21"/>
      <c r="HX914" s="21"/>
      <c r="HY914" s="21"/>
      <c r="HZ914" s="21"/>
      <c r="IA914" s="2"/>
      <c r="IB914" s="2"/>
      <c r="IC914" s="2"/>
      <c r="ID914" s="2"/>
      <c r="IE914" s="2"/>
      <c r="IF914" s="2"/>
    </row>
    <row r="915" spans="1:245" s="2" customFormat="1" x14ac:dyDescent="0.2">
      <c r="A915" s="9" t="s">
        <v>271</v>
      </c>
      <c r="B915" s="10"/>
      <c r="C915" s="11">
        <v>1000</v>
      </c>
      <c r="D915" s="11">
        <v>15840</v>
      </c>
      <c r="E915" s="11">
        <v>180</v>
      </c>
      <c r="F915" s="11" t="s">
        <v>1370</v>
      </c>
      <c r="G915" s="28">
        <v>88</v>
      </c>
      <c r="H915" s="11">
        <v>0</v>
      </c>
      <c r="I915" s="11">
        <v>7</v>
      </c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4"/>
      <c r="DF915" s="14"/>
      <c r="DG915" s="14"/>
      <c r="DH915" s="14"/>
      <c r="DI915" s="14"/>
      <c r="DJ915" s="14"/>
      <c r="DK915" s="14"/>
      <c r="DL915" s="14"/>
      <c r="DM915" s="14"/>
      <c r="DN915" s="14"/>
      <c r="DO915" s="14"/>
      <c r="DP915" s="14"/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4"/>
      <c r="EJ915" s="14"/>
      <c r="EK915" s="14"/>
      <c r="EL915" s="14"/>
      <c r="EM915" s="14"/>
      <c r="EN915" s="14"/>
      <c r="EO915" s="14"/>
      <c r="EP915" s="14"/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4"/>
      <c r="FJ915" s="14"/>
      <c r="FK915" s="14"/>
      <c r="FL915" s="14"/>
      <c r="FM915" s="14"/>
      <c r="FN915" s="14"/>
      <c r="FO915" s="14"/>
      <c r="FP915" s="14"/>
      <c r="FQ915" s="14"/>
      <c r="FR915" s="14"/>
      <c r="FS915" s="14"/>
      <c r="FT915" s="14"/>
      <c r="FU915" s="14"/>
      <c r="FV915" s="14"/>
      <c r="FW915" s="14"/>
      <c r="FX915" s="14"/>
      <c r="FY915" s="14"/>
      <c r="FZ915" s="14"/>
      <c r="GA915" s="14"/>
      <c r="GB915" s="14"/>
      <c r="GC915" s="14"/>
      <c r="GD915" s="14"/>
      <c r="GE915" s="14"/>
      <c r="GF915" s="14"/>
      <c r="GG915" s="14"/>
      <c r="GH915" s="14"/>
      <c r="GI915" s="14"/>
      <c r="GJ915" s="14"/>
      <c r="GK915" s="14"/>
      <c r="GL915" s="14"/>
      <c r="GM915" s="14"/>
      <c r="GN915" s="14"/>
      <c r="GO915" s="14"/>
      <c r="GP915" s="14"/>
      <c r="GQ915" s="14"/>
      <c r="GR915" s="14"/>
      <c r="GS915" s="14"/>
      <c r="GT915" s="14"/>
      <c r="GU915" s="14"/>
      <c r="GV915" s="14"/>
      <c r="GW915" s="14"/>
      <c r="GX915" s="14"/>
      <c r="GY915" s="14"/>
      <c r="GZ915" s="14"/>
      <c r="HA915" s="14"/>
      <c r="HB915" s="14"/>
      <c r="HC915" s="14"/>
      <c r="HD915" s="14"/>
      <c r="HE915" s="14"/>
      <c r="HF915" s="14"/>
      <c r="HG915" s="14"/>
      <c r="HH915" s="14"/>
      <c r="HI915" s="14"/>
      <c r="HJ915" s="14"/>
      <c r="HK915" s="14"/>
      <c r="HL915" s="14"/>
      <c r="HM915" s="14"/>
      <c r="HN915" s="14"/>
      <c r="HO915" s="14"/>
      <c r="HP915" s="14"/>
      <c r="HQ915" s="14"/>
      <c r="HR915" s="14"/>
      <c r="HS915" s="14"/>
      <c r="HT915" s="14"/>
      <c r="HU915" s="14"/>
      <c r="HV915" s="14"/>
      <c r="HW915" s="14"/>
      <c r="HX915" s="14"/>
      <c r="HY915" s="14"/>
      <c r="HZ915" s="14"/>
      <c r="IA915" s="14"/>
      <c r="IB915" s="14"/>
      <c r="IC915" s="14"/>
      <c r="ID915" s="14"/>
      <c r="IE915" s="15"/>
      <c r="IF915" s="15"/>
      <c r="IG915" s="15"/>
      <c r="IH915" s="15"/>
      <c r="II915" s="15"/>
      <c r="IJ915" s="15"/>
      <c r="IK915" s="15"/>
    </row>
    <row r="916" spans="1:245" s="2" customFormat="1" x14ac:dyDescent="0.2">
      <c r="A916" s="9" t="s">
        <v>332</v>
      </c>
      <c r="B916" s="10"/>
      <c r="C916" s="11">
        <v>500</v>
      </c>
      <c r="D916" s="12">
        <v>0.04</v>
      </c>
      <c r="E916" s="16">
        <v>4.5454545454545455E-4</v>
      </c>
      <c r="F916" s="11" t="s">
        <v>1370</v>
      </c>
      <c r="G916" s="11">
        <v>88</v>
      </c>
      <c r="H916" s="11">
        <v>0</v>
      </c>
      <c r="I916" s="11">
        <v>7</v>
      </c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4"/>
      <c r="DF916" s="14"/>
      <c r="DG916" s="14"/>
      <c r="DH916" s="14"/>
      <c r="DI916" s="14"/>
      <c r="DJ916" s="14"/>
      <c r="DK916" s="14"/>
      <c r="DL916" s="14"/>
      <c r="DM916" s="14"/>
      <c r="DN916" s="14"/>
      <c r="DO916" s="14"/>
      <c r="DP916" s="14"/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4"/>
      <c r="EJ916" s="14"/>
      <c r="EK916" s="14"/>
      <c r="EL916" s="14"/>
      <c r="EM916" s="14"/>
      <c r="EN916" s="14"/>
      <c r="EO916" s="14"/>
      <c r="EP916" s="14"/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4"/>
      <c r="FJ916" s="14"/>
      <c r="FK916" s="14"/>
      <c r="FL916" s="14"/>
      <c r="FM916" s="14"/>
      <c r="FN916" s="14"/>
      <c r="FO916" s="14"/>
      <c r="FP916" s="14"/>
      <c r="FQ916" s="14"/>
      <c r="FR916" s="14"/>
      <c r="FS916" s="14"/>
      <c r="FT916" s="14"/>
      <c r="FU916" s="14"/>
      <c r="FV916" s="14"/>
      <c r="FW916" s="14"/>
      <c r="FX916" s="14"/>
      <c r="FY916" s="14"/>
      <c r="FZ916" s="14"/>
      <c r="GA916" s="14"/>
      <c r="GB916" s="14"/>
      <c r="GC916" s="14"/>
      <c r="GD916" s="14"/>
      <c r="GE916" s="14"/>
      <c r="GF916" s="14"/>
      <c r="GG916" s="14"/>
      <c r="GH916" s="14"/>
      <c r="GI916" s="14"/>
      <c r="GJ916" s="14"/>
      <c r="GK916" s="14"/>
      <c r="GL916" s="14"/>
      <c r="GM916" s="14"/>
      <c r="GN916" s="14"/>
      <c r="GO916" s="14"/>
      <c r="GP916" s="14"/>
      <c r="GQ916" s="14"/>
      <c r="GR916" s="14"/>
      <c r="GS916" s="14"/>
      <c r="GT916" s="14"/>
      <c r="GU916" s="14"/>
      <c r="GV916" s="14"/>
      <c r="GW916" s="14"/>
      <c r="GX916" s="14"/>
      <c r="GY916" s="14"/>
      <c r="GZ916" s="14"/>
      <c r="HA916" s="14"/>
      <c r="HB916" s="14"/>
      <c r="HC916" s="14"/>
      <c r="HD916" s="14"/>
      <c r="HE916" s="14"/>
      <c r="HF916" s="14"/>
      <c r="HG916" s="14"/>
      <c r="HH916" s="14"/>
      <c r="HI916" s="14"/>
      <c r="HJ916" s="14"/>
      <c r="HK916" s="14"/>
      <c r="HL916" s="14"/>
      <c r="HM916" s="14"/>
      <c r="HN916" s="14"/>
      <c r="HO916" s="14"/>
      <c r="HP916" s="14"/>
      <c r="HQ916" s="14"/>
      <c r="HR916" s="14"/>
      <c r="HS916" s="14"/>
      <c r="HT916" s="14"/>
      <c r="HU916" s="14"/>
      <c r="HV916" s="14"/>
      <c r="HW916" s="14"/>
      <c r="HX916" s="14"/>
      <c r="HY916" s="14"/>
      <c r="HZ916" s="14"/>
      <c r="IA916" s="14"/>
      <c r="IB916" s="14"/>
      <c r="IC916" s="14"/>
      <c r="ID916" s="14"/>
      <c r="IE916" s="15"/>
      <c r="IF916" s="15"/>
      <c r="IG916" s="15"/>
      <c r="IH916" s="15"/>
    </row>
    <row r="917" spans="1:245" s="2" customFormat="1" x14ac:dyDescent="0.2">
      <c r="A917" s="9" t="s">
        <v>475</v>
      </c>
      <c r="B917" s="10"/>
      <c r="C917" s="11">
        <v>500</v>
      </c>
      <c r="D917" s="12">
        <v>0.04</v>
      </c>
      <c r="E917" s="16">
        <v>4.5454545454545455E-4</v>
      </c>
      <c r="F917" s="11" t="s">
        <v>1370</v>
      </c>
      <c r="G917" s="11">
        <v>88</v>
      </c>
      <c r="H917" s="11">
        <v>0</v>
      </c>
      <c r="I917" s="11">
        <v>7</v>
      </c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4"/>
      <c r="DF917" s="14"/>
      <c r="DG917" s="14"/>
      <c r="DH917" s="14"/>
      <c r="DI917" s="14"/>
      <c r="DJ917" s="14"/>
      <c r="DK917" s="14"/>
      <c r="DL917" s="14"/>
      <c r="DM917" s="14"/>
      <c r="DN917" s="14"/>
      <c r="DO917" s="14"/>
      <c r="DP917" s="14"/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4"/>
      <c r="ED917" s="14"/>
      <c r="EE917" s="14"/>
      <c r="EF917" s="14"/>
      <c r="EG917" s="14"/>
      <c r="EH917" s="14"/>
      <c r="EI917" s="14"/>
      <c r="EJ917" s="14"/>
      <c r="EK917" s="14"/>
      <c r="EL917" s="14"/>
      <c r="EM917" s="14"/>
      <c r="EN917" s="14"/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4"/>
      <c r="FJ917" s="14"/>
      <c r="FK917" s="14"/>
      <c r="FL917" s="14"/>
      <c r="FM917" s="14"/>
      <c r="FN917" s="14"/>
      <c r="FO917" s="14"/>
      <c r="FP917" s="14"/>
      <c r="FQ917" s="14"/>
      <c r="FR917" s="14"/>
      <c r="FS917" s="14"/>
      <c r="FT917" s="14"/>
      <c r="FU917" s="14"/>
      <c r="FV917" s="14"/>
      <c r="FW917" s="14"/>
      <c r="FX917" s="14"/>
      <c r="FY917" s="14"/>
      <c r="FZ917" s="14"/>
      <c r="GA917" s="14"/>
      <c r="GB917" s="14"/>
      <c r="GC917" s="14"/>
      <c r="GD917" s="14"/>
      <c r="GE917" s="14"/>
      <c r="GF917" s="14"/>
      <c r="GG917" s="14"/>
      <c r="GH917" s="14"/>
      <c r="GI917" s="14"/>
      <c r="GJ917" s="14"/>
      <c r="GK917" s="14"/>
      <c r="GL917" s="14"/>
      <c r="GM917" s="14"/>
      <c r="GN917" s="14"/>
      <c r="GO917" s="14"/>
      <c r="GP917" s="14"/>
      <c r="GQ917" s="14"/>
      <c r="GR917" s="14"/>
      <c r="GS917" s="14"/>
      <c r="GT917" s="14"/>
      <c r="GU917" s="14"/>
      <c r="GV917" s="14"/>
      <c r="GW917" s="14"/>
      <c r="GX917" s="14"/>
      <c r="GY917" s="14"/>
      <c r="GZ917" s="14"/>
      <c r="HA917" s="14"/>
      <c r="HB917" s="14"/>
      <c r="HC917" s="14"/>
      <c r="HD917" s="14"/>
      <c r="HE917" s="14"/>
      <c r="HF917" s="14"/>
      <c r="HG917" s="14"/>
      <c r="HH917" s="14"/>
      <c r="HI917" s="14"/>
      <c r="HJ917" s="14"/>
      <c r="HK917" s="14"/>
      <c r="HL917" s="14"/>
      <c r="HM917" s="14"/>
      <c r="HN917" s="14"/>
      <c r="HO917" s="14"/>
      <c r="HP917" s="14"/>
      <c r="HQ917" s="14"/>
      <c r="HR917" s="14"/>
      <c r="HS917" s="14"/>
      <c r="HT917" s="14"/>
      <c r="HU917" s="14"/>
      <c r="HV917" s="14"/>
      <c r="HW917" s="14"/>
      <c r="HX917" s="14"/>
      <c r="HY917" s="14"/>
      <c r="HZ917" s="14"/>
      <c r="IA917" s="14"/>
      <c r="IB917" s="14"/>
      <c r="IC917" s="14"/>
      <c r="ID917" s="14"/>
      <c r="IE917" s="15"/>
      <c r="IF917" s="15"/>
      <c r="IG917" s="15"/>
      <c r="IH917" s="15"/>
      <c r="II917" s="31"/>
      <c r="IJ917" s="31"/>
      <c r="IK917" s="31"/>
    </row>
    <row r="918" spans="1:245" s="2" customFormat="1" x14ac:dyDescent="0.2">
      <c r="A918" s="9" t="s">
        <v>413</v>
      </c>
      <c r="B918" s="10"/>
      <c r="C918" s="11">
        <v>500</v>
      </c>
      <c r="D918" s="12">
        <v>0.04</v>
      </c>
      <c r="E918" s="16">
        <v>4.5454545454545455E-4</v>
      </c>
      <c r="F918" s="11" t="s">
        <v>1370</v>
      </c>
      <c r="G918" s="11">
        <v>88</v>
      </c>
      <c r="H918" s="11">
        <v>0</v>
      </c>
      <c r="I918" s="11">
        <v>7</v>
      </c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4"/>
      <c r="DF918" s="14"/>
      <c r="DG918" s="14"/>
      <c r="DH918" s="14"/>
      <c r="DI918" s="14"/>
      <c r="DJ918" s="14"/>
      <c r="DK918" s="14"/>
      <c r="DL918" s="14"/>
      <c r="DM918" s="14"/>
      <c r="DN918" s="14"/>
      <c r="DO918" s="14"/>
      <c r="DP918" s="14"/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4"/>
      <c r="EJ918" s="14"/>
      <c r="EK918" s="14"/>
      <c r="EL918" s="14"/>
      <c r="EM918" s="14"/>
      <c r="EN918" s="14"/>
      <c r="EO918" s="14"/>
      <c r="EP918" s="14"/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4"/>
      <c r="FJ918" s="14"/>
      <c r="FK918" s="14"/>
      <c r="FL918" s="14"/>
      <c r="FM918" s="14"/>
      <c r="FN918" s="14"/>
      <c r="FO918" s="14"/>
      <c r="FP918" s="14"/>
      <c r="FQ918" s="14"/>
      <c r="FR918" s="14"/>
      <c r="FS918" s="14"/>
      <c r="FT918" s="14"/>
      <c r="FU918" s="14"/>
      <c r="FV918" s="14"/>
      <c r="FW918" s="14"/>
      <c r="FX918" s="14"/>
      <c r="FY918" s="14"/>
      <c r="FZ918" s="14"/>
      <c r="GA918" s="14"/>
      <c r="GB918" s="14"/>
      <c r="GC918" s="14"/>
      <c r="GD918" s="14"/>
      <c r="GE918" s="14"/>
      <c r="GF918" s="14"/>
      <c r="GG918" s="14"/>
      <c r="GH918" s="14"/>
      <c r="GI918" s="14"/>
      <c r="GJ918" s="14"/>
      <c r="GK918" s="14"/>
      <c r="GL918" s="14"/>
      <c r="GM918" s="14"/>
      <c r="GN918" s="14"/>
      <c r="GO918" s="14"/>
      <c r="GP918" s="14"/>
      <c r="GQ918" s="14"/>
      <c r="GR918" s="14"/>
      <c r="GS918" s="14"/>
      <c r="GT918" s="14"/>
      <c r="GU918" s="14"/>
      <c r="GV918" s="14"/>
      <c r="GW918" s="14"/>
      <c r="GX918" s="14"/>
      <c r="GY918" s="14"/>
      <c r="GZ918" s="14"/>
      <c r="HA918" s="14"/>
      <c r="HB918" s="14"/>
      <c r="HC918" s="14"/>
      <c r="HD918" s="14"/>
      <c r="HE918" s="14"/>
      <c r="HF918" s="14"/>
      <c r="HG918" s="14"/>
      <c r="HH918" s="14"/>
      <c r="HI918" s="14"/>
      <c r="HJ918" s="14"/>
      <c r="HK918" s="14"/>
      <c r="HL918" s="14"/>
      <c r="HM918" s="14"/>
      <c r="HN918" s="14"/>
      <c r="HO918" s="14"/>
      <c r="HP918" s="14"/>
      <c r="HQ918" s="14"/>
      <c r="HR918" s="14"/>
      <c r="HS918" s="14"/>
      <c r="HT918" s="14"/>
      <c r="HU918" s="14"/>
      <c r="HV918" s="14"/>
      <c r="HW918" s="14"/>
      <c r="HX918" s="14"/>
      <c r="HY918" s="14"/>
      <c r="HZ918" s="14"/>
      <c r="IA918" s="14"/>
      <c r="IB918" s="14"/>
      <c r="IC918" s="14"/>
      <c r="ID918" s="14"/>
      <c r="IE918" s="15"/>
      <c r="IF918" s="15"/>
      <c r="IG918" s="15"/>
      <c r="IH918" s="15"/>
      <c r="II918" s="15"/>
      <c r="IJ918" s="15"/>
      <c r="IK918" s="15"/>
    </row>
    <row r="919" spans="1:245" s="2" customFormat="1" x14ac:dyDescent="0.2">
      <c r="A919" s="9" t="s">
        <v>256</v>
      </c>
      <c r="B919" s="10"/>
      <c r="C919" s="11">
        <v>500</v>
      </c>
      <c r="D919" s="12">
        <v>0.04</v>
      </c>
      <c r="E919" s="16">
        <v>4.5454545454545455E-4</v>
      </c>
      <c r="F919" s="11" t="s">
        <v>1370</v>
      </c>
      <c r="G919" s="28">
        <v>88</v>
      </c>
      <c r="H919" s="11">
        <v>0</v>
      </c>
      <c r="I919" s="11">
        <v>7</v>
      </c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4"/>
      <c r="DF919" s="14"/>
      <c r="DG919" s="14"/>
      <c r="DH919" s="14"/>
      <c r="DI919" s="14"/>
      <c r="DJ919" s="14"/>
      <c r="DK919" s="14"/>
      <c r="DL919" s="14"/>
      <c r="DM919" s="14"/>
      <c r="DN919" s="14"/>
      <c r="DO919" s="14"/>
      <c r="DP919" s="14"/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4"/>
      <c r="EJ919" s="14"/>
      <c r="EK919" s="14"/>
      <c r="EL919" s="14"/>
      <c r="EM919" s="14"/>
      <c r="EN919" s="14"/>
      <c r="EO919" s="14"/>
      <c r="EP919" s="14"/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4"/>
      <c r="FJ919" s="14"/>
      <c r="FK919" s="14"/>
      <c r="FL919" s="14"/>
      <c r="FM919" s="14"/>
      <c r="FN919" s="14"/>
      <c r="FO919" s="14"/>
      <c r="FP919" s="14"/>
      <c r="FQ919" s="14"/>
      <c r="FR919" s="14"/>
      <c r="FS919" s="14"/>
      <c r="FT919" s="14"/>
      <c r="FU919" s="14"/>
      <c r="FV919" s="14"/>
      <c r="FW919" s="14"/>
      <c r="FX919" s="14"/>
      <c r="FY919" s="14"/>
      <c r="FZ919" s="14"/>
      <c r="GA919" s="14"/>
      <c r="GB919" s="14"/>
      <c r="GC919" s="14"/>
      <c r="GD919" s="14"/>
      <c r="GE919" s="14"/>
      <c r="GF919" s="14"/>
      <c r="GG919" s="14"/>
      <c r="GH919" s="14"/>
      <c r="GI919" s="14"/>
      <c r="GJ919" s="14"/>
      <c r="GK919" s="14"/>
      <c r="GL919" s="14"/>
      <c r="GM919" s="14"/>
      <c r="GN919" s="14"/>
      <c r="GO919" s="14"/>
      <c r="GP919" s="14"/>
      <c r="GQ919" s="14"/>
      <c r="GR919" s="14"/>
      <c r="GS919" s="14"/>
      <c r="GT919" s="14"/>
      <c r="GU919" s="14"/>
      <c r="GV919" s="14"/>
      <c r="GW919" s="14"/>
      <c r="GX919" s="14"/>
      <c r="GY919" s="14"/>
      <c r="GZ919" s="14"/>
      <c r="HA919" s="14"/>
      <c r="HB919" s="14"/>
      <c r="HC919" s="14"/>
      <c r="HD919" s="14"/>
      <c r="HE919" s="14"/>
      <c r="HF919" s="14"/>
      <c r="HG919" s="14"/>
      <c r="HH919" s="14"/>
      <c r="HI919" s="14"/>
      <c r="HJ919" s="14"/>
      <c r="HK919" s="14"/>
      <c r="HL919" s="14"/>
      <c r="HM919" s="14"/>
      <c r="HN919" s="14"/>
      <c r="HO919" s="14"/>
      <c r="HP919" s="14"/>
      <c r="HQ919" s="14"/>
      <c r="HR919" s="14"/>
      <c r="HS919" s="14"/>
      <c r="HT919" s="14"/>
      <c r="HU919" s="14"/>
      <c r="HV919" s="14"/>
      <c r="HW919" s="14"/>
      <c r="HX919" s="14"/>
      <c r="HY919" s="14"/>
      <c r="HZ919" s="14"/>
      <c r="IA919" s="14"/>
      <c r="IB919" s="14"/>
      <c r="IC919" s="14"/>
      <c r="ID919" s="14"/>
      <c r="IE919" s="15"/>
      <c r="IF919" s="15"/>
      <c r="IG919" s="15"/>
      <c r="IH919" s="15"/>
    </row>
    <row r="920" spans="1:245" s="2" customFormat="1" x14ac:dyDescent="0.2">
      <c r="A920" s="9" t="s">
        <v>576</v>
      </c>
      <c r="B920" s="10"/>
      <c r="C920" s="11">
        <v>500</v>
      </c>
      <c r="D920" s="12">
        <v>0.04</v>
      </c>
      <c r="E920" s="16">
        <v>4.5454545454545455E-4</v>
      </c>
      <c r="F920" s="11" t="s">
        <v>1370</v>
      </c>
      <c r="G920" s="11">
        <v>88</v>
      </c>
      <c r="H920" s="11">
        <v>0</v>
      </c>
      <c r="I920" s="11">
        <v>7</v>
      </c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4"/>
      <c r="DF920" s="14"/>
      <c r="DG920" s="14"/>
      <c r="DH920" s="14"/>
      <c r="DI920" s="14"/>
      <c r="DJ920" s="14"/>
      <c r="DK920" s="14"/>
      <c r="DL920" s="14"/>
      <c r="DM920" s="14"/>
      <c r="DN920" s="14"/>
      <c r="DO920" s="14"/>
      <c r="DP920" s="14"/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4"/>
      <c r="EJ920" s="14"/>
      <c r="EK920" s="14"/>
      <c r="EL920" s="14"/>
      <c r="EM920" s="14"/>
      <c r="EN920" s="14"/>
      <c r="EO920" s="14"/>
      <c r="EP920" s="14"/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4"/>
      <c r="FJ920" s="14"/>
      <c r="FK920" s="14"/>
      <c r="FL920" s="14"/>
      <c r="FM920" s="14"/>
      <c r="FN920" s="14"/>
      <c r="FO920" s="14"/>
      <c r="FP920" s="14"/>
      <c r="FQ920" s="14"/>
      <c r="FR920" s="14"/>
      <c r="FS920" s="14"/>
      <c r="FT920" s="14"/>
      <c r="FU920" s="14"/>
      <c r="FV920" s="14"/>
      <c r="FW920" s="14"/>
      <c r="FX920" s="14"/>
      <c r="FY920" s="14"/>
      <c r="FZ920" s="14"/>
      <c r="GA920" s="14"/>
      <c r="GB920" s="14"/>
      <c r="GC920" s="14"/>
      <c r="GD920" s="14"/>
      <c r="GE920" s="14"/>
      <c r="GF920" s="14"/>
      <c r="GG920" s="14"/>
      <c r="GH920" s="14"/>
      <c r="GI920" s="14"/>
      <c r="GJ920" s="14"/>
      <c r="GK920" s="14"/>
      <c r="GL920" s="14"/>
      <c r="GM920" s="14"/>
      <c r="GN920" s="14"/>
      <c r="GO920" s="14"/>
      <c r="GP920" s="14"/>
      <c r="GQ920" s="14"/>
      <c r="GR920" s="14"/>
      <c r="GS920" s="14"/>
      <c r="GT920" s="14"/>
      <c r="GU920" s="14"/>
      <c r="GV920" s="14"/>
      <c r="GW920" s="14"/>
      <c r="GX920" s="14"/>
      <c r="GY920" s="14"/>
      <c r="GZ920" s="14"/>
      <c r="HA920" s="14"/>
      <c r="HB920" s="14"/>
      <c r="HC920" s="14"/>
      <c r="HD920" s="14"/>
      <c r="HE920" s="14"/>
      <c r="HF920" s="14"/>
      <c r="HG920" s="14"/>
      <c r="HH920" s="14"/>
      <c r="HI920" s="14"/>
      <c r="HJ920" s="14"/>
      <c r="HK920" s="14"/>
      <c r="HL920" s="14"/>
      <c r="HM920" s="14"/>
      <c r="HN920" s="14"/>
      <c r="HO920" s="14"/>
      <c r="HP920" s="14"/>
      <c r="HQ920" s="14"/>
      <c r="HR920" s="14"/>
      <c r="HS920" s="14"/>
      <c r="HT920" s="14"/>
      <c r="HU920" s="14"/>
      <c r="HV920" s="14"/>
      <c r="HW920" s="14"/>
      <c r="HX920" s="14"/>
      <c r="HY920" s="14"/>
      <c r="HZ920" s="14"/>
      <c r="IF920" s="15"/>
      <c r="IG920" s="15"/>
      <c r="IH920" s="15"/>
    </row>
    <row r="921" spans="1:245" s="2" customFormat="1" x14ac:dyDescent="0.2">
      <c r="A921" s="9" t="s">
        <v>752</v>
      </c>
      <c r="B921" s="10"/>
      <c r="C921" s="11">
        <v>500</v>
      </c>
      <c r="D921" s="12">
        <v>0.04</v>
      </c>
      <c r="E921" s="16">
        <v>4.5454545454545455E-4</v>
      </c>
      <c r="F921" s="11" t="s">
        <v>1370</v>
      </c>
      <c r="G921" s="11">
        <v>88</v>
      </c>
      <c r="H921" s="11">
        <v>0</v>
      </c>
      <c r="I921" s="11">
        <v>7</v>
      </c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4"/>
      <c r="DF921" s="14"/>
      <c r="DG921" s="14"/>
      <c r="DH921" s="14"/>
      <c r="DI921" s="14"/>
      <c r="DJ921" s="14"/>
      <c r="DK921" s="14"/>
      <c r="DL921" s="14"/>
      <c r="DM921" s="14"/>
      <c r="DN921" s="14"/>
      <c r="DO921" s="14"/>
      <c r="DP921" s="14"/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4"/>
      <c r="EE921" s="14"/>
      <c r="EF921" s="14"/>
      <c r="EG921" s="14"/>
      <c r="EH921" s="14"/>
      <c r="EI921" s="14"/>
      <c r="EJ921" s="14"/>
      <c r="EK921" s="14"/>
      <c r="EL921" s="14"/>
      <c r="EM921" s="14"/>
      <c r="EN921" s="14"/>
      <c r="EO921" s="14"/>
      <c r="EP921" s="14"/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4"/>
      <c r="FJ921" s="14"/>
      <c r="FK921" s="14"/>
      <c r="FL921" s="14"/>
      <c r="FM921" s="14"/>
      <c r="FN921" s="14"/>
      <c r="FO921" s="14"/>
      <c r="FP921" s="14"/>
      <c r="FQ921" s="14"/>
      <c r="FR921" s="14"/>
      <c r="FS921" s="14"/>
      <c r="FT921" s="14"/>
      <c r="FU921" s="14"/>
      <c r="FV921" s="14"/>
      <c r="FW921" s="14"/>
      <c r="FX921" s="14"/>
      <c r="FY921" s="14"/>
      <c r="FZ921" s="14"/>
      <c r="GA921" s="14"/>
      <c r="GB921" s="14"/>
      <c r="GC921" s="14"/>
      <c r="GD921" s="14"/>
      <c r="GE921" s="14"/>
      <c r="GF921" s="14"/>
      <c r="GG921" s="14"/>
      <c r="GH921" s="14"/>
      <c r="GI921" s="14"/>
      <c r="GJ921" s="14"/>
      <c r="GK921" s="14"/>
      <c r="GL921" s="14"/>
      <c r="GM921" s="14"/>
      <c r="GN921" s="14"/>
      <c r="GO921" s="14"/>
      <c r="GP921" s="14"/>
      <c r="GQ921" s="14"/>
      <c r="GR921" s="14"/>
      <c r="GS921" s="14"/>
      <c r="GT921" s="14"/>
      <c r="GU921" s="14"/>
      <c r="GV921" s="14"/>
      <c r="GW921" s="14"/>
      <c r="GX921" s="14"/>
      <c r="GY921" s="14"/>
      <c r="GZ921" s="14"/>
      <c r="HA921" s="14"/>
      <c r="HB921" s="14"/>
      <c r="HC921" s="14"/>
      <c r="HD921" s="14"/>
      <c r="HE921" s="14"/>
      <c r="HF921" s="14"/>
      <c r="HG921" s="14"/>
      <c r="HH921" s="14"/>
      <c r="HI921" s="14"/>
      <c r="HJ921" s="14"/>
      <c r="HK921" s="14"/>
      <c r="HL921" s="14"/>
      <c r="HM921" s="14"/>
      <c r="HN921" s="14"/>
      <c r="HO921" s="14"/>
      <c r="HP921" s="14"/>
      <c r="HQ921" s="14"/>
      <c r="HR921" s="14"/>
      <c r="HS921" s="14"/>
      <c r="HT921" s="14"/>
      <c r="HU921" s="14"/>
      <c r="HV921" s="14"/>
      <c r="HW921" s="14"/>
      <c r="HX921" s="14"/>
      <c r="HY921" s="14"/>
      <c r="HZ921" s="14"/>
      <c r="IA921" s="14"/>
      <c r="IB921" s="14"/>
      <c r="IC921" s="14"/>
      <c r="ID921" s="14"/>
      <c r="IE921" s="15"/>
      <c r="IF921" s="15"/>
      <c r="IG921" s="15"/>
      <c r="IH921" s="15"/>
    </row>
    <row r="922" spans="1:245" s="2" customFormat="1" x14ac:dyDescent="0.2">
      <c r="A922" s="9" t="s">
        <v>760</v>
      </c>
      <c r="B922" s="10"/>
      <c r="C922" s="11">
        <v>500</v>
      </c>
      <c r="D922" s="12">
        <v>0.04</v>
      </c>
      <c r="E922" s="16">
        <v>4.5454545454545455E-4</v>
      </c>
      <c r="F922" s="11" t="s">
        <v>1370</v>
      </c>
      <c r="G922" s="11">
        <v>88</v>
      </c>
      <c r="H922" s="11">
        <v>0</v>
      </c>
      <c r="I922" s="11">
        <v>7</v>
      </c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4"/>
      <c r="DF922" s="14"/>
      <c r="DG922" s="14"/>
      <c r="DH922" s="14"/>
      <c r="DI922" s="14"/>
      <c r="DJ922" s="14"/>
      <c r="DK922" s="14"/>
      <c r="DL922" s="14"/>
      <c r="DM922" s="14"/>
      <c r="DN922" s="14"/>
      <c r="DO922" s="14"/>
      <c r="DP922" s="14"/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4"/>
      <c r="EJ922" s="14"/>
      <c r="EK922" s="14"/>
      <c r="EL922" s="14"/>
      <c r="EM922" s="14"/>
      <c r="EN922" s="14"/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4"/>
      <c r="FJ922" s="14"/>
      <c r="FK922" s="14"/>
      <c r="FL922" s="14"/>
      <c r="FM922" s="14"/>
      <c r="FN922" s="14"/>
      <c r="FO922" s="14"/>
      <c r="FP922" s="14"/>
      <c r="FQ922" s="14"/>
      <c r="FR922" s="14"/>
      <c r="FS922" s="14"/>
      <c r="FT922" s="14"/>
      <c r="FU922" s="14"/>
      <c r="FV922" s="14"/>
      <c r="FW922" s="14"/>
      <c r="FX922" s="14"/>
      <c r="FY922" s="14"/>
      <c r="FZ922" s="14"/>
      <c r="GA922" s="14"/>
      <c r="GB922" s="14"/>
      <c r="GC922" s="14"/>
      <c r="GD922" s="14"/>
      <c r="GE922" s="14"/>
      <c r="GF922" s="14"/>
      <c r="GG922" s="14"/>
      <c r="GH922" s="14"/>
      <c r="GI922" s="14"/>
      <c r="GJ922" s="14"/>
      <c r="GK922" s="14"/>
      <c r="GL922" s="14"/>
      <c r="GM922" s="14"/>
      <c r="GN922" s="14"/>
      <c r="GO922" s="14"/>
      <c r="GP922" s="14"/>
      <c r="GQ922" s="14"/>
      <c r="GR922" s="14"/>
      <c r="GS922" s="14"/>
      <c r="GT922" s="14"/>
      <c r="GU922" s="14"/>
      <c r="GV922" s="14"/>
      <c r="GW922" s="14"/>
      <c r="GX922" s="14"/>
      <c r="GY922" s="14"/>
      <c r="GZ922" s="14"/>
      <c r="HA922" s="14"/>
      <c r="HB922" s="14"/>
      <c r="HC922" s="14"/>
      <c r="HD922" s="14"/>
      <c r="HE922" s="14"/>
      <c r="HF922" s="14"/>
      <c r="HG922" s="14"/>
      <c r="HH922" s="14"/>
      <c r="HI922" s="14"/>
      <c r="HJ922" s="14"/>
      <c r="HK922" s="14"/>
      <c r="HL922" s="14"/>
      <c r="HM922" s="14"/>
      <c r="HN922" s="14"/>
      <c r="HO922" s="14"/>
      <c r="HP922" s="14"/>
      <c r="HQ922" s="14"/>
      <c r="HR922" s="14"/>
      <c r="HS922" s="14"/>
      <c r="HT922" s="14"/>
      <c r="HU922" s="14"/>
      <c r="HV922" s="14"/>
      <c r="HW922" s="14"/>
      <c r="HX922" s="14"/>
      <c r="HY922" s="14"/>
      <c r="HZ922" s="14"/>
      <c r="IA922" s="14"/>
      <c r="IB922" s="14"/>
      <c r="IC922" s="14"/>
      <c r="ID922" s="14"/>
      <c r="IE922" s="15"/>
      <c r="IF922" s="15"/>
      <c r="IG922" s="15"/>
      <c r="IH922" s="15"/>
      <c r="II922" s="15"/>
      <c r="IJ922" s="15"/>
      <c r="IK922" s="15"/>
    </row>
    <row r="923" spans="1:245" s="2" customFormat="1" x14ac:dyDescent="0.2">
      <c r="A923" s="9" t="s">
        <v>902</v>
      </c>
      <c r="B923" s="10"/>
      <c r="C923" s="11">
        <v>500</v>
      </c>
      <c r="D923" s="12">
        <v>0.04</v>
      </c>
      <c r="E923" s="16">
        <v>4.5454545454545455E-4</v>
      </c>
      <c r="F923" s="11" t="s">
        <v>1370</v>
      </c>
      <c r="G923" s="11">
        <v>88</v>
      </c>
      <c r="H923" s="11">
        <v>0</v>
      </c>
      <c r="I923" s="11">
        <v>7</v>
      </c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4"/>
      <c r="DF923" s="14"/>
      <c r="DG923" s="14"/>
      <c r="DH923" s="14"/>
      <c r="DI923" s="14"/>
      <c r="DJ923" s="14"/>
      <c r="DK923" s="14"/>
      <c r="DL923" s="14"/>
      <c r="DM923" s="14"/>
      <c r="DN923" s="14"/>
      <c r="DO923" s="14"/>
      <c r="DP923" s="14"/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4"/>
      <c r="EE923" s="14"/>
      <c r="EF923" s="14"/>
      <c r="EG923" s="14"/>
      <c r="EH923" s="14"/>
      <c r="EI923" s="14"/>
      <c r="EJ923" s="14"/>
      <c r="EK923" s="14"/>
      <c r="EL923" s="14"/>
      <c r="EM923" s="14"/>
      <c r="EN923" s="14"/>
      <c r="EO923" s="14"/>
      <c r="EP923" s="14"/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4"/>
      <c r="FJ923" s="14"/>
      <c r="FK923" s="14"/>
      <c r="FL923" s="14"/>
      <c r="FM923" s="14"/>
      <c r="FN923" s="14"/>
      <c r="FO923" s="14"/>
      <c r="FP923" s="14"/>
      <c r="FQ923" s="14"/>
      <c r="FR923" s="14"/>
      <c r="FS923" s="14"/>
      <c r="FT923" s="14"/>
      <c r="FU923" s="14"/>
      <c r="FV923" s="14"/>
      <c r="FW923" s="14"/>
      <c r="FX923" s="14"/>
      <c r="FY923" s="14"/>
      <c r="FZ923" s="14"/>
      <c r="GA923" s="14"/>
      <c r="GB923" s="14"/>
      <c r="GC923" s="14"/>
      <c r="GD923" s="14"/>
      <c r="GE923" s="14"/>
      <c r="GF923" s="14"/>
      <c r="GG923" s="14"/>
      <c r="GH923" s="14"/>
      <c r="GI923" s="14"/>
      <c r="GJ923" s="14"/>
      <c r="GK923" s="14"/>
      <c r="GL923" s="14"/>
      <c r="GM923" s="14"/>
      <c r="GN923" s="14"/>
      <c r="GO923" s="14"/>
      <c r="GP923" s="14"/>
      <c r="GQ923" s="14"/>
      <c r="GR923" s="14"/>
      <c r="GS923" s="14"/>
      <c r="GT923" s="14"/>
      <c r="GU923" s="14"/>
      <c r="GV923" s="14"/>
      <c r="GW923" s="14"/>
      <c r="GX923" s="14"/>
      <c r="GY923" s="14"/>
      <c r="GZ923" s="14"/>
      <c r="HA923" s="14"/>
      <c r="HB923" s="14"/>
      <c r="HC923" s="14"/>
      <c r="HD923" s="14"/>
      <c r="HE923" s="14"/>
      <c r="HF923" s="14"/>
      <c r="HG923" s="14"/>
      <c r="HH923" s="14"/>
      <c r="HI923" s="14"/>
      <c r="HJ923" s="14"/>
      <c r="HK923" s="14"/>
      <c r="HL923" s="14"/>
      <c r="HM923" s="14"/>
      <c r="HN923" s="14"/>
      <c r="HO923" s="14"/>
      <c r="HP923" s="14"/>
      <c r="HQ923" s="14"/>
      <c r="HR923" s="14"/>
      <c r="HS923" s="14"/>
      <c r="HT923" s="14"/>
      <c r="HU923" s="14"/>
      <c r="HV923" s="14"/>
      <c r="HW923" s="14"/>
      <c r="HX923" s="14"/>
      <c r="HY923" s="14"/>
      <c r="HZ923" s="14"/>
      <c r="IA923" s="14"/>
      <c r="IB923" s="14"/>
      <c r="IC923" s="14"/>
      <c r="ID923" s="14"/>
      <c r="IE923" s="15"/>
      <c r="IF923" s="15"/>
      <c r="IG923" s="15"/>
      <c r="IH923" s="15"/>
    </row>
    <row r="924" spans="1:245" s="2" customFormat="1" x14ac:dyDescent="0.2">
      <c r="A924" s="9" t="s">
        <v>984</v>
      </c>
      <c r="B924" s="10"/>
      <c r="C924" s="11">
        <v>500</v>
      </c>
      <c r="D924" s="12">
        <v>0.04</v>
      </c>
      <c r="E924" s="16">
        <v>4.5454545454545455E-4</v>
      </c>
      <c r="F924" s="11" t="s">
        <v>1370</v>
      </c>
      <c r="G924" s="11">
        <v>88</v>
      </c>
      <c r="H924" s="11">
        <v>0</v>
      </c>
      <c r="I924" s="11">
        <v>7</v>
      </c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4"/>
      <c r="DF924" s="14"/>
      <c r="DG924" s="14"/>
      <c r="DH924" s="14"/>
      <c r="DI924" s="14"/>
      <c r="DJ924" s="14"/>
      <c r="DK924" s="14"/>
      <c r="DL924" s="14"/>
      <c r="DM924" s="14"/>
      <c r="DN924" s="14"/>
      <c r="DO924" s="14"/>
      <c r="DP924" s="14"/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4"/>
      <c r="EJ924" s="14"/>
      <c r="EK924" s="14"/>
      <c r="EL924" s="14"/>
      <c r="EM924" s="14"/>
      <c r="EN924" s="14"/>
      <c r="EO924" s="14"/>
      <c r="EP924" s="14"/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4"/>
      <c r="FJ924" s="14"/>
      <c r="FK924" s="14"/>
      <c r="FL924" s="14"/>
      <c r="FM924" s="14"/>
      <c r="FN924" s="14"/>
      <c r="FO924" s="14"/>
      <c r="FP924" s="14"/>
      <c r="FQ924" s="14"/>
      <c r="FR924" s="14"/>
      <c r="FS924" s="14"/>
      <c r="FT924" s="14"/>
      <c r="FU924" s="14"/>
      <c r="FV924" s="14"/>
      <c r="FW924" s="14"/>
      <c r="FX924" s="14"/>
      <c r="FY924" s="14"/>
      <c r="FZ924" s="14"/>
      <c r="GA924" s="14"/>
      <c r="GB924" s="14"/>
      <c r="GC924" s="14"/>
      <c r="GD924" s="14"/>
      <c r="GE924" s="14"/>
      <c r="GF924" s="14"/>
      <c r="GG924" s="14"/>
      <c r="GH924" s="14"/>
      <c r="GI924" s="14"/>
      <c r="GJ924" s="14"/>
      <c r="GK924" s="14"/>
      <c r="GL924" s="14"/>
      <c r="GM924" s="14"/>
      <c r="GN924" s="14"/>
      <c r="GO924" s="14"/>
      <c r="GP924" s="14"/>
      <c r="GQ924" s="14"/>
      <c r="GR924" s="14"/>
      <c r="GS924" s="14"/>
      <c r="GT924" s="14"/>
      <c r="GU924" s="14"/>
      <c r="GV924" s="14"/>
      <c r="GW924" s="14"/>
      <c r="GX924" s="14"/>
      <c r="GY924" s="14"/>
      <c r="GZ924" s="14"/>
      <c r="HA924" s="14"/>
      <c r="HB924" s="14"/>
      <c r="HC924" s="14"/>
      <c r="HD924" s="14"/>
      <c r="HE924" s="14"/>
      <c r="HF924" s="14"/>
      <c r="HG924" s="14"/>
      <c r="HH924" s="14"/>
      <c r="HI924" s="14"/>
      <c r="HJ924" s="14"/>
      <c r="HK924" s="14"/>
      <c r="HL924" s="14"/>
      <c r="HM924" s="14"/>
      <c r="HN924" s="14"/>
      <c r="HO924" s="14"/>
      <c r="HP924" s="14"/>
      <c r="HQ924" s="14"/>
      <c r="HR924" s="14"/>
      <c r="HS924" s="14"/>
      <c r="HT924" s="14"/>
      <c r="HU924" s="14"/>
      <c r="HV924" s="14"/>
      <c r="HW924" s="14"/>
      <c r="HX924" s="14"/>
      <c r="HY924" s="14"/>
      <c r="HZ924" s="14"/>
      <c r="IA924" s="14"/>
      <c r="IB924" s="14"/>
      <c r="IC924" s="14"/>
      <c r="ID924" s="14"/>
      <c r="IE924" s="15"/>
      <c r="IG924" s="15"/>
      <c r="IH924" s="15"/>
    </row>
    <row r="925" spans="1:245" s="2" customFormat="1" x14ac:dyDescent="0.2">
      <c r="A925" s="9" t="s">
        <v>1085</v>
      </c>
      <c r="B925" s="29"/>
      <c r="C925" s="11">
        <v>500</v>
      </c>
      <c r="D925" s="12">
        <v>0.04</v>
      </c>
      <c r="E925" s="16">
        <v>4.5454545454545455E-4</v>
      </c>
      <c r="F925" s="11" t="s">
        <v>1370</v>
      </c>
      <c r="G925" s="11">
        <v>88</v>
      </c>
      <c r="H925" s="11">
        <v>0</v>
      </c>
      <c r="I925" s="11">
        <v>7</v>
      </c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4"/>
      <c r="DF925" s="14"/>
      <c r="DG925" s="14"/>
      <c r="DH925" s="14"/>
      <c r="DI925" s="14"/>
      <c r="DJ925" s="14"/>
      <c r="DK925" s="14"/>
      <c r="DL925" s="14"/>
      <c r="DM925" s="14"/>
      <c r="DN925" s="14"/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4"/>
      <c r="EJ925" s="14"/>
      <c r="EK925" s="14"/>
      <c r="EL925" s="14"/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4"/>
      <c r="FJ925" s="14"/>
      <c r="FK925" s="14"/>
      <c r="FL925" s="14"/>
      <c r="FM925" s="14"/>
      <c r="FN925" s="14"/>
      <c r="FO925" s="14"/>
      <c r="FP925" s="14"/>
      <c r="FQ925" s="14"/>
      <c r="FR925" s="14"/>
      <c r="FS925" s="14"/>
      <c r="FT925" s="14"/>
      <c r="FU925" s="14"/>
      <c r="FV925" s="14"/>
      <c r="FW925" s="14"/>
      <c r="FX925" s="14"/>
      <c r="FY925" s="14"/>
      <c r="FZ925" s="14"/>
      <c r="GA925" s="14"/>
      <c r="GB925" s="14"/>
      <c r="GC925" s="14"/>
      <c r="GD925" s="14"/>
      <c r="GE925" s="14"/>
      <c r="GF925" s="14"/>
      <c r="GG925" s="14"/>
      <c r="GH925" s="14"/>
      <c r="GI925" s="14"/>
      <c r="GJ925" s="14"/>
      <c r="GK925" s="14"/>
      <c r="GL925" s="14"/>
      <c r="GM925" s="14"/>
      <c r="GN925" s="14"/>
      <c r="GO925" s="14"/>
      <c r="GP925" s="14"/>
      <c r="GQ925" s="14"/>
      <c r="GR925" s="14"/>
      <c r="GS925" s="14"/>
      <c r="GT925" s="14"/>
      <c r="GU925" s="14"/>
      <c r="GV925" s="14"/>
      <c r="GW925" s="14"/>
      <c r="GX925" s="14"/>
      <c r="GY925" s="14"/>
      <c r="GZ925" s="14"/>
      <c r="HA925" s="14"/>
      <c r="HB925" s="14"/>
      <c r="HC925" s="14"/>
      <c r="HD925" s="14"/>
      <c r="HE925" s="14"/>
      <c r="HF925" s="14"/>
      <c r="HG925" s="14"/>
      <c r="HH925" s="14"/>
      <c r="HI925" s="14"/>
      <c r="HJ925" s="14"/>
      <c r="HK925" s="14"/>
      <c r="HL925" s="14"/>
      <c r="HM925" s="14"/>
      <c r="HN925" s="14"/>
      <c r="HO925" s="14"/>
      <c r="HP925" s="14"/>
      <c r="HQ925" s="14"/>
      <c r="HR925" s="14"/>
      <c r="HS925" s="14"/>
      <c r="HT925" s="14"/>
      <c r="HU925" s="14"/>
      <c r="HV925" s="14"/>
      <c r="HW925" s="14"/>
      <c r="HX925" s="14"/>
      <c r="HY925" s="14"/>
      <c r="HZ925" s="14"/>
      <c r="IA925" s="14"/>
      <c r="IB925" s="14"/>
      <c r="IC925" s="14"/>
      <c r="ID925" s="14"/>
      <c r="IE925" s="15"/>
      <c r="IG925" s="15"/>
      <c r="IH925" s="15"/>
    </row>
    <row r="926" spans="1:245" s="2" customFormat="1" x14ac:dyDescent="0.2">
      <c r="A926" s="9" t="s">
        <v>1143</v>
      </c>
      <c r="B926" s="11" t="s">
        <v>1052</v>
      </c>
      <c r="C926" s="11">
        <v>500</v>
      </c>
      <c r="D926" s="12">
        <v>0.04</v>
      </c>
      <c r="E926" s="16">
        <v>4.5454545454545455E-4</v>
      </c>
      <c r="F926" s="11" t="s">
        <v>1370</v>
      </c>
      <c r="G926" s="11">
        <v>88</v>
      </c>
      <c r="H926" s="11">
        <v>0</v>
      </c>
      <c r="I926" s="11">
        <v>7</v>
      </c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4"/>
      <c r="DF926" s="14"/>
      <c r="DG926" s="14"/>
      <c r="DH926" s="14"/>
      <c r="DI926" s="14"/>
      <c r="DJ926" s="14"/>
      <c r="DK926" s="14"/>
      <c r="DL926" s="14"/>
      <c r="DM926" s="14"/>
      <c r="DN926" s="14"/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4"/>
      <c r="EJ926" s="14"/>
      <c r="EK926" s="14"/>
      <c r="EL926" s="14"/>
      <c r="EM926" s="14"/>
      <c r="EN926" s="14"/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4"/>
      <c r="FJ926" s="14"/>
      <c r="FK926" s="14"/>
      <c r="FL926" s="14"/>
      <c r="FM926" s="14"/>
      <c r="FN926" s="14"/>
      <c r="FO926" s="14"/>
      <c r="FP926" s="14"/>
      <c r="FQ926" s="14"/>
      <c r="FR926" s="14"/>
      <c r="FS926" s="14"/>
      <c r="FT926" s="14"/>
      <c r="FU926" s="14"/>
      <c r="FV926" s="14"/>
      <c r="FW926" s="14"/>
      <c r="FX926" s="14"/>
      <c r="FY926" s="14"/>
      <c r="FZ926" s="14"/>
      <c r="GA926" s="14"/>
      <c r="GB926" s="14"/>
      <c r="GC926" s="14"/>
      <c r="GD926" s="14"/>
      <c r="GE926" s="14"/>
      <c r="GF926" s="14"/>
      <c r="GG926" s="14"/>
      <c r="GH926" s="14"/>
      <c r="GI926" s="14"/>
      <c r="GJ926" s="14"/>
      <c r="GK926" s="14"/>
      <c r="GL926" s="14"/>
      <c r="GM926" s="14"/>
      <c r="GN926" s="14"/>
      <c r="GO926" s="14"/>
      <c r="GP926" s="14"/>
      <c r="GQ926" s="14"/>
      <c r="GR926" s="14"/>
      <c r="GS926" s="14"/>
      <c r="GT926" s="14"/>
      <c r="GU926" s="14"/>
      <c r="GV926" s="14"/>
      <c r="GW926" s="14"/>
      <c r="GX926" s="14"/>
      <c r="GY926" s="14"/>
      <c r="GZ926" s="14"/>
      <c r="HA926" s="14"/>
      <c r="HB926" s="14"/>
      <c r="HC926" s="14"/>
      <c r="HD926" s="14"/>
      <c r="HE926" s="14"/>
      <c r="HF926" s="14"/>
      <c r="HG926" s="14"/>
      <c r="HH926" s="14"/>
      <c r="HI926" s="14"/>
      <c r="HJ926" s="14"/>
      <c r="HK926" s="14"/>
      <c r="HL926" s="14"/>
      <c r="HM926" s="14"/>
      <c r="HN926" s="14"/>
      <c r="HO926" s="14"/>
      <c r="HP926" s="14"/>
      <c r="HQ926" s="14"/>
      <c r="HR926" s="14"/>
      <c r="HS926" s="14"/>
      <c r="HT926" s="14"/>
      <c r="HU926" s="14"/>
      <c r="HV926" s="14"/>
      <c r="HW926" s="14"/>
      <c r="HX926" s="14"/>
      <c r="HY926" s="14"/>
      <c r="HZ926" s="14"/>
      <c r="IG926" s="15"/>
      <c r="IH926" s="15"/>
      <c r="II926" s="15"/>
      <c r="IJ926" s="15"/>
      <c r="IK926" s="15"/>
    </row>
    <row r="927" spans="1:245" s="2" customFormat="1" x14ac:dyDescent="0.2">
      <c r="A927" s="9" t="s">
        <v>585</v>
      </c>
      <c r="B927" s="10"/>
      <c r="C927" s="11">
        <v>500</v>
      </c>
      <c r="D927" s="12">
        <v>0.04</v>
      </c>
      <c r="E927" s="16">
        <v>4.5454545454545455E-4</v>
      </c>
      <c r="F927" s="11" t="s">
        <v>1370</v>
      </c>
      <c r="G927" s="11">
        <v>88</v>
      </c>
      <c r="H927" s="11">
        <v>0</v>
      </c>
      <c r="I927" s="11">
        <v>7</v>
      </c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4"/>
      <c r="DF927" s="14"/>
      <c r="DG927" s="14"/>
      <c r="DH927" s="14"/>
      <c r="DI927" s="14"/>
      <c r="DJ927" s="14"/>
      <c r="DK927" s="14"/>
      <c r="DL927" s="14"/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4"/>
      <c r="EJ927" s="14"/>
      <c r="EK927" s="14"/>
      <c r="EL927" s="14"/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4"/>
      <c r="FJ927" s="14"/>
      <c r="FK927" s="14"/>
      <c r="FL927" s="14"/>
      <c r="FM927" s="14"/>
      <c r="FN927" s="14"/>
      <c r="FO927" s="14"/>
      <c r="FP927" s="14"/>
      <c r="FQ927" s="14"/>
      <c r="FR927" s="14"/>
      <c r="FS927" s="14"/>
      <c r="FT927" s="14"/>
      <c r="FU927" s="14"/>
      <c r="FV927" s="14"/>
      <c r="FW927" s="14"/>
      <c r="FX927" s="14"/>
      <c r="FY927" s="14"/>
      <c r="FZ927" s="14"/>
      <c r="GA927" s="14"/>
      <c r="GB927" s="14"/>
      <c r="GC927" s="14"/>
      <c r="GD927" s="14"/>
      <c r="GE927" s="14"/>
      <c r="GF927" s="14"/>
      <c r="GG927" s="14"/>
      <c r="GH927" s="14"/>
      <c r="GI927" s="14"/>
      <c r="GJ927" s="14"/>
      <c r="GK927" s="14"/>
      <c r="GL927" s="14"/>
      <c r="GM927" s="14"/>
      <c r="GN927" s="14"/>
      <c r="GO927" s="14"/>
      <c r="GP927" s="14"/>
      <c r="GQ927" s="14"/>
      <c r="GR927" s="14"/>
      <c r="GS927" s="14"/>
      <c r="GT927" s="14"/>
      <c r="GU927" s="14"/>
      <c r="GV927" s="14"/>
      <c r="GW927" s="14"/>
      <c r="GX927" s="14"/>
      <c r="GY927" s="14"/>
      <c r="GZ927" s="14"/>
      <c r="HA927" s="14"/>
      <c r="HB927" s="14"/>
      <c r="HC927" s="14"/>
      <c r="HD927" s="14"/>
      <c r="HE927" s="14"/>
      <c r="HF927" s="14"/>
      <c r="HG927" s="14"/>
      <c r="HH927" s="14"/>
      <c r="HI927" s="14"/>
      <c r="HJ927" s="14"/>
      <c r="HK927" s="14"/>
      <c r="HL927" s="14"/>
      <c r="HM927" s="14"/>
      <c r="HN927" s="14"/>
      <c r="HO927" s="14"/>
      <c r="HP927" s="14"/>
      <c r="HQ927" s="14"/>
      <c r="HR927" s="14"/>
      <c r="HS927" s="14"/>
      <c r="HT927" s="14"/>
      <c r="HU927" s="14"/>
      <c r="HV927" s="14"/>
      <c r="HW927" s="14"/>
      <c r="HX927" s="14"/>
      <c r="HY927" s="14"/>
      <c r="HZ927" s="14"/>
      <c r="IA927" s="14"/>
      <c r="IB927" s="14"/>
      <c r="IC927" s="14"/>
      <c r="ID927" s="14"/>
      <c r="IE927" s="15"/>
      <c r="IF927" s="15"/>
      <c r="IG927" s="15"/>
      <c r="IH927" s="15"/>
    </row>
    <row r="928" spans="1:245" s="2" customFormat="1" x14ac:dyDescent="0.2">
      <c r="A928" s="9" t="s">
        <v>678</v>
      </c>
      <c r="B928" s="10"/>
      <c r="C928" s="11">
        <v>500</v>
      </c>
      <c r="D928" s="12">
        <v>0.04</v>
      </c>
      <c r="E928" s="16">
        <v>4.5454545454545455E-4</v>
      </c>
      <c r="F928" s="11" t="s">
        <v>1370</v>
      </c>
      <c r="G928" s="11">
        <v>88</v>
      </c>
      <c r="H928" s="11">
        <v>0</v>
      </c>
      <c r="I928" s="11">
        <v>7</v>
      </c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4"/>
      <c r="DF928" s="14"/>
      <c r="DG928" s="14"/>
      <c r="DH928" s="14"/>
      <c r="DI928" s="14"/>
      <c r="DJ928" s="14"/>
      <c r="DK928" s="14"/>
      <c r="DL928" s="14"/>
      <c r="DM928" s="14"/>
      <c r="DN928" s="14"/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14"/>
      <c r="EG928" s="14"/>
      <c r="EH928" s="14"/>
      <c r="EI928" s="14"/>
      <c r="EJ928" s="14"/>
      <c r="EK928" s="14"/>
      <c r="EL928" s="14"/>
      <c r="EM928" s="14"/>
      <c r="EN928" s="14"/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4"/>
      <c r="FJ928" s="14"/>
      <c r="FK928" s="14"/>
      <c r="FL928" s="14"/>
      <c r="FM928" s="14"/>
      <c r="FN928" s="14"/>
      <c r="FO928" s="14"/>
      <c r="FP928" s="14"/>
      <c r="FQ928" s="14"/>
      <c r="FR928" s="14"/>
      <c r="FS928" s="14"/>
      <c r="FT928" s="14"/>
      <c r="FU928" s="14"/>
      <c r="FV928" s="14"/>
      <c r="FW928" s="14"/>
      <c r="FX928" s="14"/>
      <c r="FY928" s="14"/>
      <c r="FZ928" s="14"/>
      <c r="GA928" s="14"/>
      <c r="GB928" s="14"/>
      <c r="GC928" s="14"/>
      <c r="GD928" s="14"/>
      <c r="GE928" s="14"/>
      <c r="GF928" s="14"/>
      <c r="GG928" s="14"/>
      <c r="GH928" s="14"/>
      <c r="GI928" s="14"/>
      <c r="GJ928" s="14"/>
      <c r="GK928" s="14"/>
      <c r="GL928" s="14"/>
      <c r="GM928" s="14"/>
      <c r="GN928" s="14"/>
      <c r="GO928" s="14"/>
      <c r="GP928" s="14"/>
      <c r="GQ928" s="14"/>
      <c r="GR928" s="14"/>
      <c r="GS928" s="14"/>
      <c r="GT928" s="14"/>
      <c r="GU928" s="14"/>
      <c r="GV928" s="14"/>
      <c r="GW928" s="14"/>
      <c r="GX928" s="14"/>
      <c r="GY928" s="14"/>
      <c r="GZ928" s="14"/>
      <c r="HA928" s="14"/>
      <c r="HB928" s="14"/>
      <c r="HC928" s="14"/>
      <c r="HD928" s="14"/>
      <c r="HE928" s="14"/>
      <c r="HF928" s="14"/>
      <c r="HG928" s="14"/>
      <c r="HH928" s="14"/>
      <c r="HI928" s="14"/>
      <c r="HJ928" s="14"/>
      <c r="HK928" s="14"/>
      <c r="HL928" s="14"/>
      <c r="HM928" s="14"/>
      <c r="HN928" s="14"/>
      <c r="HO928" s="14"/>
      <c r="HP928" s="14"/>
      <c r="HQ928" s="14"/>
      <c r="HR928" s="14"/>
      <c r="HS928" s="14"/>
      <c r="HT928" s="14"/>
      <c r="HU928" s="14"/>
      <c r="HV928" s="14"/>
      <c r="HW928" s="14"/>
      <c r="HX928" s="14"/>
      <c r="IF928" s="15"/>
      <c r="IG928" s="15"/>
      <c r="IH928" s="15"/>
    </row>
    <row r="929" spans="1:245" s="2" customFormat="1" x14ac:dyDescent="0.2">
      <c r="A929" s="9" t="s">
        <v>652</v>
      </c>
      <c r="B929" s="10"/>
      <c r="C929" s="11">
        <v>500</v>
      </c>
      <c r="D929" s="12">
        <v>0.04</v>
      </c>
      <c r="E929" s="16">
        <v>4.5454545454545455E-4</v>
      </c>
      <c r="F929" s="11" t="s">
        <v>1370</v>
      </c>
      <c r="G929" s="11">
        <v>88</v>
      </c>
      <c r="H929" s="11">
        <v>0</v>
      </c>
      <c r="I929" s="11">
        <v>7</v>
      </c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4"/>
      <c r="DF929" s="14"/>
      <c r="DG929" s="14"/>
      <c r="DH929" s="14"/>
      <c r="DI929" s="14"/>
      <c r="DJ929" s="14"/>
      <c r="DK929" s="14"/>
      <c r="DL929" s="14"/>
      <c r="DM929" s="14"/>
      <c r="DN929" s="14"/>
      <c r="DO929" s="14"/>
      <c r="DP929" s="14"/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4"/>
      <c r="EE929" s="14"/>
      <c r="EF929" s="14"/>
      <c r="EG929" s="14"/>
      <c r="EH929" s="14"/>
      <c r="EI929" s="14"/>
      <c r="EJ929" s="14"/>
      <c r="EK929" s="14"/>
      <c r="EL929" s="14"/>
      <c r="EM929" s="14"/>
      <c r="EN929" s="14"/>
      <c r="EO929" s="14"/>
      <c r="EP929" s="14"/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4"/>
      <c r="FJ929" s="14"/>
      <c r="FK929" s="14"/>
      <c r="FL929" s="14"/>
      <c r="FM929" s="14"/>
      <c r="FN929" s="14"/>
      <c r="FO929" s="14"/>
      <c r="FP929" s="14"/>
      <c r="FQ929" s="14"/>
      <c r="FR929" s="14"/>
      <c r="FS929" s="14"/>
      <c r="FT929" s="14"/>
      <c r="FU929" s="14"/>
      <c r="FV929" s="14"/>
      <c r="FW929" s="14"/>
      <c r="FX929" s="14"/>
      <c r="FY929" s="14"/>
      <c r="FZ929" s="14"/>
      <c r="GA929" s="14"/>
      <c r="GB929" s="14"/>
      <c r="GC929" s="14"/>
      <c r="GD929" s="14"/>
      <c r="GE929" s="14"/>
      <c r="GF929" s="14"/>
      <c r="GG929" s="14"/>
      <c r="GH929" s="14"/>
      <c r="GI929" s="14"/>
      <c r="GJ929" s="14"/>
      <c r="GK929" s="14"/>
      <c r="GL929" s="14"/>
      <c r="GM929" s="14"/>
      <c r="GN929" s="14"/>
      <c r="GO929" s="14"/>
      <c r="GP929" s="14"/>
      <c r="GQ929" s="14"/>
      <c r="GR929" s="14"/>
      <c r="GS929" s="14"/>
      <c r="GT929" s="14"/>
      <c r="GU929" s="14"/>
      <c r="GV929" s="14"/>
      <c r="GW929" s="14"/>
      <c r="GX929" s="14"/>
      <c r="GY929" s="14"/>
      <c r="GZ929" s="14"/>
      <c r="HA929" s="14"/>
      <c r="HB929" s="14"/>
      <c r="HC929" s="14"/>
      <c r="HD929" s="14"/>
      <c r="HE929" s="14"/>
      <c r="HF929" s="14"/>
      <c r="HG929" s="14"/>
      <c r="HH929" s="14"/>
      <c r="HI929" s="14"/>
      <c r="HJ929" s="14"/>
      <c r="HK929" s="14"/>
      <c r="HL929" s="14"/>
      <c r="HM929" s="14"/>
      <c r="HN929" s="14"/>
      <c r="HO929" s="14"/>
      <c r="HP929" s="14"/>
      <c r="HQ929" s="14"/>
      <c r="HR929" s="14"/>
      <c r="HS929" s="14"/>
      <c r="HT929" s="14"/>
      <c r="HU929" s="14"/>
      <c r="HV929" s="14"/>
      <c r="HW929" s="14"/>
      <c r="HX929" s="14"/>
      <c r="HY929" s="14"/>
      <c r="HZ929" s="14"/>
      <c r="IA929" s="14"/>
      <c r="IB929" s="14"/>
      <c r="IC929" s="14"/>
      <c r="ID929" s="14"/>
      <c r="IE929" s="15"/>
      <c r="IF929" s="15"/>
      <c r="IG929" s="15"/>
      <c r="IH929" s="15"/>
      <c r="II929" s="15"/>
      <c r="IJ929" s="15"/>
      <c r="IK929" s="15"/>
    </row>
    <row r="930" spans="1:245" s="2" customFormat="1" x14ac:dyDescent="0.2">
      <c r="A930" s="9" t="s">
        <v>400</v>
      </c>
      <c r="B930" s="10"/>
      <c r="C930" s="11">
        <v>1000</v>
      </c>
      <c r="D930" s="11">
        <v>15840</v>
      </c>
      <c r="E930" s="11">
        <v>180</v>
      </c>
      <c r="F930" s="11" t="s">
        <v>1370</v>
      </c>
      <c r="G930" s="11">
        <v>88</v>
      </c>
      <c r="H930" s="11">
        <v>0</v>
      </c>
      <c r="I930" s="11">
        <v>8</v>
      </c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4"/>
      <c r="DF930" s="14"/>
      <c r="DG930" s="14"/>
      <c r="DH930" s="14"/>
      <c r="DI930" s="14"/>
      <c r="DJ930" s="14"/>
      <c r="DK930" s="14"/>
      <c r="DL930" s="14"/>
      <c r="DM930" s="14"/>
      <c r="DN930" s="14"/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4"/>
      <c r="EJ930" s="14"/>
      <c r="EK930" s="14"/>
      <c r="EL930" s="14"/>
      <c r="EM930" s="14"/>
      <c r="EN930" s="14"/>
      <c r="EO930" s="14"/>
      <c r="EP930" s="14"/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4"/>
      <c r="FJ930" s="14"/>
      <c r="FK930" s="14"/>
      <c r="FL930" s="14"/>
      <c r="FM930" s="14"/>
      <c r="FN930" s="14"/>
      <c r="FO930" s="14"/>
      <c r="FP930" s="14"/>
      <c r="FQ930" s="14"/>
      <c r="FR930" s="14"/>
      <c r="FS930" s="14"/>
      <c r="FT930" s="14"/>
      <c r="FU930" s="14"/>
      <c r="FV930" s="14"/>
      <c r="FW930" s="14"/>
      <c r="FX930" s="14"/>
      <c r="FY930" s="14"/>
      <c r="FZ930" s="14"/>
      <c r="GA930" s="14"/>
      <c r="GB930" s="14"/>
      <c r="GC930" s="14"/>
      <c r="GD930" s="14"/>
      <c r="GE930" s="14"/>
      <c r="GF930" s="14"/>
      <c r="GG930" s="14"/>
      <c r="GH930" s="14"/>
      <c r="GI930" s="14"/>
      <c r="GJ930" s="14"/>
      <c r="GK930" s="14"/>
      <c r="GL930" s="14"/>
      <c r="GM930" s="14"/>
      <c r="GN930" s="14"/>
      <c r="GO930" s="14"/>
      <c r="GP930" s="14"/>
      <c r="GQ930" s="14"/>
      <c r="GR930" s="14"/>
      <c r="GS930" s="14"/>
      <c r="GT930" s="14"/>
      <c r="GU930" s="14"/>
      <c r="GV930" s="14"/>
      <c r="GW930" s="14"/>
      <c r="GX930" s="14"/>
      <c r="GY930" s="14"/>
      <c r="GZ930" s="14"/>
      <c r="HA930" s="14"/>
      <c r="HB930" s="14"/>
      <c r="HC930" s="14"/>
      <c r="HD930" s="14"/>
      <c r="HE930" s="14"/>
      <c r="HF930" s="14"/>
      <c r="HG930" s="14"/>
      <c r="HH930" s="14"/>
      <c r="HI930" s="14"/>
      <c r="HJ930" s="14"/>
      <c r="HK930" s="14"/>
      <c r="HL930" s="14"/>
      <c r="HM930" s="14"/>
      <c r="HN930" s="14"/>
      <c r="HO930" s="14"/>
      <c r="HP930" s="14"/>
      <c r="HQ930" s="14"/>
      <c r="HR930" s="14"/>
      <c r="HS930" s="14"/>
      <c r="HT930" s="14"/>
      <c r="HU930" s="14"/>
      <c r="HV930" s="14"/>
      <c r="HW930" s="14"/>
      <c r="HX930" s="14"/>
      <c r="HY930" s="14"/>
      <c r="HZ930" s="14"/>
      <c r="IA930" s="14"/>
      <c r="IB930" s="14"/>
      <c r="IC930" s="14"/>
      <c r="ID930" s="14"/>
      <c r="IE930" s="15"/>
      <c r="IF930" s="15"/>
      <c r="IG930" s="15"/>
      <c r="IH930" s="15"/>
      <c r="II930" s="15"/>
      <c r="IJ930" s="15"/>
      <c r="IK930" s="15"/>
    </row>
    <row r="931" spans="1:245" x14ac:dyDescent="0.2">
      <c r="A931" s="9" t="s">
        <v>841</v>
      </c>
      <c r="B931" s="10"/>
      <c r="C931" s="11">
        <v>1000</v>
      </c>
      <c r="D931" s="11">
        <v>15840</v>
      </c>
      <c r="E931" s="11">
        <v>180</v>
      </c>
      <c r="F931" s="11" t="s">
        <v>1370</v>
      </c>
      <c r="G931" s="11">
        <v>88</v>
      </c>
      <c r="H931" s="11">
        <v>0</v>
      </c>
      <c r="I931" s="11">
        <v>8</v>
      </c>
    </row>
    <row r="932" spans="1:245" s="2" customFormat="1" x14ac:dyDescent="0.2">
      <c r="A932" s="9" t="s">
        <v>399</v>
      </c>
      <c r="B932" s="10"/>
      <c r="C932" s="11">
        <v>500</v>
      </c>
      <c r="D932" s="12">
        <v>0.04</v>
      </c>
      <c r="E932" s="16">
        <v>4.5454545454545455E-4</v>
      </c>
      <c r="F932" s="11" t="s">
        <v>1370</v>
      </c>
      <c r="G932" s="11">
        <v>88</v>
      </c>
      <c r="H932" s="11">
        <v>0</v>
      </c>
      <c r="I932" s="11">
        <v>8</v>
      </c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4"/>
      <c r="DF932" s="14"/>
      <c r="DG932" s="14"/>
      <c r="DH932" s="14"/>
      <c r="DI932" s="14"/>
      <c r="DJ932" s="14"/>
      <c r="DK932" s="14"/>
      <c r="DL932" s="14"/>
      <c r="DM932" s="14"/>
      <c r="DN932" s="14"/>
      <c r="DO932" s="14"/>
      <c r="DP932" s="14"/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4"/>
      <c r="EJ932" s="14"/>
      <c r="EK932" s="14"/>
      <c r="EL932" s="14"/>
      <c r="EM932" s="14"/>
      <c r="EN932" s="14"/>
      <c r="EO932" s="14"/>
      <c r="EP932" s="14"/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4"/>
      <c r="FJ932" s="14"/>
      <c r="FK932" s="14"/>
      <c r="FL932" s="14"/>
      <c r="FM932" s="14"/>
      <c r="FN932" s="14"/>
      <c r="FO932" s="14"/>
      <c r="FP932" s="14"/>
      <c r="FQ932" s="14"/>
      <c r="FR932" s="14"/>
      <c r="FS932" s="14"/>
      <c r="FT932" s="14"/>
      <c r="FU932" s="14"/>
      <c r="FV932" s="14"/>
      <c r="FW932" s="14"/>
      <c r="FX932" s="14"/>
      <c r="FY932" s="14"/>
      <c r="FZ932" s="14"/>
      <c r="GA932" s="14"/>
      <c r="GB932" s="14"/>
      <c r="GC932" s="14"/>
      <c r="GD932" s="14"/>
      <c r="GE932" s="14"/>
      <c r="GF932" s="14"/>
      <c r="GG932" s="14"/>
      <c r="GH932" s="14"/>
      <c r="GI932" s="14"/>
      <c r="GJ932" s="14"/>
      <c r="GK932" s="14"/>
      <c r="GL932" s="14"/>
      <c r="GM932" s="14"/>
      <c r="GN932" s="14"/>
      <c r="GO932" s="14"/>
      <c r="GP932" s="14"/>
      <c r="GQ932" s="14"/>
      <c r="GR932" s="14"/>
      <c r="GS932" s="14"/>
      <c r="GT932" s="14"/>
      <c r="GU932" s="14"/>
      <c r="GV932" s="14"/>
      <c r="GW932" s="14"/>
      <c r="GX932" s="14"/>
      <c r="GY932" s="14"/>
      <c r="GZ932" s="14"/>
      <c r="HA932" s="14"/>
      <c r="HB932" s="14"/>
      <c r="HC932" s="14"/>
      <c r="HD932" s="14"/>
      <c r="HE932" s="14"/>
      <c r="HF932" s="14"/>
      <c r="HG932" s="14"/>
      <c r="HH932" s="14"/>
      <c r="HI932" s="14"/>
      <c r="HJ932" s="14"/>
      <c r="HK932" s="14"/>
      <c r="HL932" s="14"/>
      <c r="HM932" s="14"/>
      <c r="HN932" s="14"/>
      <c r="HO932" s="14"/>
      <c r="HP932" s="14"/>
      <c r="HQ932" s="14"/>
      <c r="HR932" s="14"/>
      <c r="HS932" s="14"/>
      <c r="HT932" s="14"/>
      <c r="HU932" s="14"/>
      <c r="HV932" s="14"/>
      <c r="HW932" s="14"/>
      <c r="HX932" s="14"/>
      <c r="HY932" s="14"/>
      <c r="HZ932" s="14"/>
      <c r="IA932" s="14"/>
      <c r="IB932" s="14"/>
      <c r="IC932" s="14"/>
      <c r="ID932" s="14"/>
      <c r="IE932" s="15"/>
      <c r="IF932" s="15"/>
      <c r="IG932" s="15"/>
      <c r="IH932" s="15"/>
      <c r="II932" s="15"/>
      <c r="IJ932" s="15"/>
      <c r="IK932" s="15"/>
    </row>
    <row r="933" spans="1:245" s="2" customFormat="1" x14ac:dyDescent="0.2">
      <c r="A933" s="9" t="s">
        <v>784</v>
      </c>
      <c r="B933" s="10"/>
      <c r="C933" s="11">
        <v>500</v>
      </c>
      <c r="D933" s="12">
        <v>0.04</v>
      </c>
      <c r="E933" s="16">
        <v>4.5454545454545455E-4</v>
      </c>
      <c r="F933" s="11" t="s">
        <v>1370</v>
      </c>
      <c r="G933" s="11">
        <v>88</v>
      </c>
      <c r="H933" s="11">
        <v>0</v>
      </c>
      <c r="I933" s="11">
        <v>8</v>
      </c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4"/>
      <c r="DF933" s="14"/>
      <c r="DG933" s="14"/>
      <c r="DH933" s="14"/>
      <c r="DI933" s="14"/>
      <c r="DJ933" s="14"/>
      <c r="DK933" s="14"/>
      <c r="DL933" s="14"/>
      <c r="DM933" s="14"/>
      <c r="DN933" s="14"/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14"/>
      <c r="EG933" s="14"/>
      <c r="EH933" s="14"/>
      <c r="EI933" s="14"/>
      <c r="EJ933" s="14"/>
      <c r="EK933" s="14"/>
      <c r="EL933" s="14"/>
      <c r="EM933" s="14"/>
      <c r="EN933" s="14"/>
      <c r="EO933" s="14"/>
      <c r="EP933" s="14"/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4"/>
      <c r="FJ933" s="14"/>
      <c r="FK933" s="14"/>
      <c r="FL933" s="14"/>
      <c r="FM933" s="14"/>
      <c r="FN933" s="14"/>
      <c r="FO933" s="14"/>
      <c r="FP933" s="14"/>
      <c r="FQ933" s="14"/>
      <c r="FR933" s="14"/>
      <c r="FS933" s="14"/>
      <c r="FT933" s="14"/>
      <c r="FU933" s="14"/>
      <c r="FV933" s="14"/>
      <c r="FW933" s="14"/>
      <c r="FX933" s="14"/>
      <c r="FY933" s="14"/>
      <c r="FZ933" s="14"/>
      <c r="GA933" s="14"/>
      <c r="GB933" s="14"/>
      <c r="GC933" s="14"/>
      <c r="GD933" s="14"/>
      <c r="GE933" s="14"/>
      <c r="GF933" s="14"/>
      <c r="GG933" s="14"/>
      <c r="GH933" s="14"/>
      <c r="GI933" s="14"/>
      <c r="GJ933" s="14"/>
      <c r="GK933" s="14"/>
      <c r="GL933" s="14"/>
      <c r="GM933" s="14"/>
      <c r="GN933" s="14"/>
      <c r="GO933" s="14"/>
      <c r="GP933" s="14"/>
      <c r="GQ933" s="14"/>
      <c r="GR933" s="14"/>
      <c r="GS933" s="14"/>
      <c r="GT933" s="14"/>
      <c r="GU933" s="14"/>
      <c r="GV933" s="14"/>
      <c r="GW933" s="14"/>
      <c r="GX933" s="14"/>
      <c r="GY933" s="14"/>
      <c r="GZ933" s="14"/>
      <c r="HA933" s="14"/>
      <c r="HB933" s="14"/>
      <c r="HC933" s="14"/>
      <c r="HD933" s="14"/>
      <c r="HE933" s="14"/>
      <c r="HF933" s="14"/>
      <c r="HG933" s="14"/>
      <c r="HH933" s="14"/>
      <c r="HI933" s="14"/>
      <c r="HJ933" s="14"/>
      <c r="HK933" s="14"/>
      <c r="HL933" s="14"/>
      <c r="HM933" s="14"/>
      <c r="HN933" s="14"/>
      <c r="HO933" s="14"/>
      <c r="HP933" s="14"/>
      <c r="HQ933" s="14"/>
      <c r="HR933" s="14"/>
      <c r="HS933" s="14"/>
      <c r="HT933" s="14"/>
      <c r="HU933" s="14"/>
      <c r="HV933" s="14"/>
      <c r="HW933" s="14"/>
      <c r="HX933" s="14"/>
      <c r="HY933" s="14"/>
      <c r="HZ933" s="14"/>
      <c r="IA933" s="14"/>
      <c r="IB933" s="14"/>
      <c r="IC933" s="14"/>
      <c r="ID933" s="14"/>
      <c r="IE933" s="15"/>
      <c r="IF933" s="15"/>
      <c r="IG933" s="15"/>
      <c r="IH933" s="15"/>
    </row>
    <row r="934" spans="1:245" s="2" customFormat="1" x14ac:dyDescent="0.2">
      <c r="A934" s="24" t="s">
        <v>1200</v>
      </c>
      <c r="B934" s="11"/>
      <c r="C934" s="11">
        <v>500</v>
      </c>
      <c r="D934" s="12">
        <v>0.04</v>
      </c>
      <c r="E934" s="16">
        <v>4.5454545454545455E-4</v>
      </c>
      <c r="F934" s="11" t="s">
        <v>1370</v>
      </c>
      <c r="G934" s="20">
        <v>88</v>
      </c>
      <c r="H934" s="11">
        <v>0</v>
      </c>
      <c r="I934" s="20">
        <v>8</v>
      </c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  <c r="DO934" s="17"/>
      <c r="DP934" s="17"/>
      <c r="DQ934" s="17"/>
      <c r="DR934" s="17"/>
      <c r="DS934" s="17"/>
      <c r="DT934" s="17"/>
      <c r="DU934" s="17"/>
      <c r="DV934" s="17"/>
      <c r="DW934" s="17"/>
      <c r="DX934" s="17"/>
      <c r="DY934" s="17"/>
      <c r="DZ934" s="17"/>
      <c r="EA934" s="17"/>
      <c r="EB934" s="17"/>
      <c r="EC934" s="17"/>
      <c r="ED934" s="17"/>
      <c r="EE934" s="17"/>
      <c r="EF934" s="17"/>
      <c r="EG934" s="17"/>
      <c r="EH934" s="17"/>
      <c r="EI934" s="17"/>
      <c r="EJ934" s="17"/>
      <c r="EK934" s="17"/>
      <c r="EL934" s="17"/>
      <c r="EM934" s="17"/>
      <c r="EN934" s="17"/>
      <c r="EO934" s="17"/>
      <c r="EP934" s="17"/>
      <c r="EQ934" s="17"/>
      <c r="ER934" s="17"/>
      <c r="ES934" s="17"/>
      <c r="ET934" s="17"/>
      <c r="EU934" s="17"/>
      <c r="EV934" s="17"/>
      <c r="EW934" s="17"/>
      <c r="EX934" s="17"/>
      <c r="EY934" s="17"/>
      <c r="EZ934" s="17"/>
      <c r="FA934" s="17"/>
      <c r="FB934" s="17"/>
      <c r="FC934" s="17"/>
      <c r="FD934" s="17"/>
      <c r="FE934" s="17"/>
      <c r="FF934" s="17"/>
      <c r="FG934" s="17"/>
      <c r="FH934" s="17"/>
      <c r="FI934" s="17"/>
      <c r="FJ934" s="17"/>
      <c r="FK934" s="17"/>
      <c r="FL934" s="17"/>
      <c r="FM934" s="17"/>
      <c r="FN934" s="17"/>
      <c r="FO934" s="17"/>
      <c r="FP934" s="17"/>
      <c r="FQ934" s="17"/>
      <c r="FR934" s="17"/>
      <c r="FS934" s="17"/>
      <c r="FT934" s="17"/>
      <c r="FU934" s="17"/>
      <c r="FV934" s="17"/>
      <c r="FW934" s="17"/>
      <c r="FX934" s="17"/>
      <c r="FY934" s="17"/>
      <c r="FZ934" s="17"/>
      <c r="GA934" s="17"/>
      <c r="GB934" s="17"/>
      <c r="GC934" s="17"/>
      <c r="GD934" s="17"/>
      <c r="GE934" s="17"/>
      <c r="GF934" s="17"/>
      <c r="GG934" s="17"/>
      <c r="GH934" s="17"/>
      <c r="GI934" s="17"/>
      <c r="GJ934" s="17"/>
      <c r="GK934" s="17"/>
      <c r="GL934" s="17"/>
      <c r="GM934" s="17"/>
      <c r="GN934" s="17"/>
      <c r="GO934" s="17"/>
      <c r="GP934" s="17"/>
      <c r="GQ934" s="17"/>
      <c r="GR934" s="17"/>
      <c r="GS934" s="17"/>
      <c r="GT934" s="17"/>
      <c r="GU934" s="17"/>
      <c r="GV934" s="17"/>
      <c r="GW934" s="17"/>
      <c r="GX934" s="17"/>
      <c r="GY934" s="17"/>
      <c r="GZ934" s="17"/>
      <c r="HA934" s="17"/>
      <c r="HB934" s="17"/>
      <c r="HC934" s="17"/>
      <c r="HD934" s="17"/>
      <c r="HE934" s="17"/>
      <c r="HF934" s="17"/>
      <c r="HG934" s="17"/>
      <c r="HH934" s="17"/>
      <c r="HI934" s="17"/>
      <c r="HJ934" s="17"/>
      <c r="HK934" s="17"/>
      <c r="HL934" s="17"/>
      <c r="HM934" s="17"/>
      <c r="HN934" s="17"/>
      <c r="HO934" s="17"/>
      <c r="HP934" s="17"/>
      <c r="HQ934" s="17"/>
      <c r="HR934" s="17"/>
      <c r="HS934" s="17"/>
      <c r="HT934" s="17"/>
      <c r="HU934" s="17"/>
      <c r="HV934" s="17"/>
      <c r="HW934" s="17"/>
      <c r="HX934" s="17"/>
      <c r="HY934" s="17"/>
      <c r="HZ934" s="17"/>
      <c r="IA934" s="15"/>
      <c r="IB934" s="15"/>
      <c r="IC934" s="15"/>
      <c r="ID934" s="15"/>
      <c r="IE934" s="15"/>
      <c r="IF934" s="15"/>
      <c r="IG934" s="15"/>
      <c r="IH934" s="15"/>
    </row>
    <row r="935" spans="1:245" s="2" customFormat="1" x14ac:dyDescent="0.2">
      <c r="A935" s="9" t="s">
        <v>1276</v>
      </c>
      <c r="B935" s="30"/>
      <c r="C935" s="11">
        <v>500</v>
      </c>
      <c r="D935" s="12">
        <v>0.04</v>
      </c>
      <c r="E935" s="16">
        <v>4.5454545454545455E-4</v>
      </c>
      <c r="F935" s="11" t="s">
        <v>1370</v>
      </c>
      <c r="G935" s="11">
        <v>88</v>
      </c>
      <c r="H935" s="11">
        <v>0</v>
      </c>
      <c r="I935" s="11">
        <v>8</v>
      </c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4"/>
      <c r="DF935" s="14"/>
      <c r="DG935" s="14"/>
      <c r="DH935" s="14"/>
      <c r="DI935" s="14"/>
      <c r="DJ935" s="14"/>
      <c r="DK935" s="14"/>
      <c r="DL935" s="14"/>
      <c r="DM935" s="14"/>
      <c r="DN935" s="14"/>
      <c r="DO935" s="14"/>
      <c r="DP935" s="14"/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4"/>
      <c r="EJ935" s="14"/>
      <c r="EK935" s="14"/>
      <c r="EL935" s="14"/>
      <c r="EM935" s="14"/>
      <c r="EN935" s="14"/>
      <c r="EO935" s="14"/>
      <c r="EP935" s="14"/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4"/>
      <c r="FJ935" s="14"/>
      <c r="FK935" s="14"/>
      <c r="FL935" s="14"/>
      <c r="FM935" s="14"/>
      <c r="FN935" s="14"/>
      <c r="FO935" s="14"/>
      <c r="FP935" s="14"/>
      <c r="FQ935" s="14"/>
      <c r="FR935" s="14"/>
      <c r="FS935" s="14"/>
      <c r="FT935" s="14"/>
      <c r="FU935" s="14"/>
      <c r="FV935" s="14"/>
      <c r="FW935" s="14"/>
      <c r="FX935" s="14"/>
      <c r="FY935" s="14"/>
      <c r="FZ935" s="14"/>
      <c r="GA935" s="14"/>
      <c r="GB935" s="14"/>
      <c r="GC935" s="14"/>
      <c r="GD935" s="14"/>
      <c r="GE935" s="14"/>
      <c r="GF935" s="14"/>
      <c r="GG935" s="14"/>
      <c r="GH935" s="14"/>
      <c r="GI935" s="14"/>
      <c r="GJ935" s="14"/>
      <c r="GK935" s="14"/>
      <c r="GL935" s="14"/>
      <c r="GM935" s="14"/>
      <c r="GN935" s="14"/>
      <c r="GO935" s="14"/>
      <c r="GP935" s="14"/>
      <c r="GQ935" s="14"/>
      <c r="GR935" s="14"/>
      <c r="GS935" s="14"/>
      <c r="GT935" s="14"/>
      <c r="GU935" s="14"/>
      <c r="GV935" s="14"/>
      <c r="GW935" s="14"/>
      <c r="GX935" s="14"/>
      <c r="GY935" s="14"/>
      <c r="GZ935" s="14"/>
      <c r="HA935" s="14"/>
      <c r="HB935" s="14"/>
      <c r="HC935" s="14"/>
      <c r="HD935" s="14"/>
      <c r="HE935" s="14"/>
      <c r="HF935" s="14"/>
      <c r="HG935" s="14"/>
      <c r="HH935" s="14"/>
      <c r="HI935" s="14"/>
      <c r="HJ935" s="14"/>
      <c r="HK935" s="14"/>
      <c r="HL935" s="14"/>
      <c r="HM935" s="14"/>
      <c r="HN935" s="14"/>
      <c r="HO935" s="14"/>
      <c r="HP935" s="14"/>
      <c r="HQ935" s="14"/>
      <c r="HR935" s="14"/>
      <c r="HS935" s="14"/>
      <c r="HT935" s="14"/>
      <c r="HU935" s="14"/>
      <c r="HV935" s="14"/>
      <c r="HW935" s="14"/>
      <c r="HX935" s="14"/>
      <c r="HY935" s="14"/>
      <c r="HZ935" s="14"/>
      <c r="IA935" s="14"/>
      <c r="IB935" s="14"/>
      <c r="IC935" s="14"/>
      <c r="ID935" s="14"/>
      <c r="IE935" s="15"/>
      <c r="IF935" s="15"/>
      <c r="IG935" s="15"/>
      <c r="IH935" s="15"/>
    </row>
    <row r="936" spans="1:245" s="2" customFormat="1" x14ac:dyDescent="0.2">
      <c r="A936" s="9" t="s">
        <v>498</v>
      </c>
      <c r="B936" s="10"/>
      <c r="C936" s="11">
        <v>500</v>
      </c>
      <c r="D936" s="12">
        <v>0.04</v>
      </c>
      <c r="E936" s="16">
        <v>4.5454545454545455E-4</v>
      </c>
      <c r="F936" s="11" t="s">
        <v>1370</v>
      </c>
      <c r="G936" s="11">
        <v>88</v>
      </c>
      <c r="H936" s="11">
        <v>0</v>
      </c>
      <c r="I936" s="11">
        <v>8</v>
      </c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4"/>
      <c r="DF936" s="14"/>
      <c r="DG936" s="14"/>
      <c r="DH936" s="14"/>
      <c r="DI936" s="14"/>
      <c r="DJ936" s="14"/>
      <c r="DK936" s="14"/>
      <c r="DL936" s="14"/>
      <c r="DM936" s="14"/>
      <c r="DN936" s="14"/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4"/>
      <c r="EJ936" s="14"/>
      <c r="EK936" s="14"/>
      <c r="EL936" s="14"/>
      <c r="EM936" s="14"/>
      <c r="EN936" s="14"/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4"/>
      <c r="FJ936" s="14"/>
      <c r="FK936" s="14"/>
      <c r="FL936" s="14"/>
      <c r="FM936" s="14"/>
      <c r="FN936" s="14"/>
      <c r="FO936" s="14"/>
      <c r="FP936" s="14"/>
      <c r="FQ936" s="14"/>
      <c r="FR936" s="14"/>
      <c r="FS936" s="14"/>
      <c r="FT936" s="14"/>
      <c r="FU936" s="14"/>
      <c r="FV936" s="14"/>
      <c r="FW936" s="14"/>
      <c r="FX936" s="14"/>
      <c r="FY936" s="14"/>
      <c r="FZ936" s="14"/>
      <c r="GA936" s="14"/>
      <c r="GB936" s="14"/>
      <c r="GC936" s="14"/>
      <c r="GD936" s="14"/>
      <c r="GE936" s="14"/>
      <c r="GF936" s="14"/>
      <c r="GG936" s="14"/>
      <c r="GH936" s="14"/>
      <c r="GI936" s="14"/>
      <c r="GJ936" s="14"/>
      <c r="GK936" s="14"/>
      <c r="GL936" s="14"/>
      <c r="GM936" s="14"/>
      <c r="GN936" s="14"/>
      <c r="GO936" s="14"/>
      <c r="GP936" s="14"/>
      <c r="GQ936" s="14"/>
      <c r="GR936" s="14"/>
      <c r="GS936" s="14"/>
      <c r="GT936" s="14"/>
      <c r="GU936" s="14"/>
      <c r="GV936" s="14"/>
      <c r="GW936" s="14"/>
      <c r="GX936" s="14"/>
      <c r="GY936" s="14"/>
      <c r="GZ936" s="14"/>
      <c r="HA936" s="14"/>
      <c r="HB936" s="14"/>
      <c r="HC936" s="14"/>
      <c r="HD936" s="14"/>
      <c r="HE936" s="14"/>
      <c r="HF936" s="14"/>
      <c r="HG936" s="14"/>
      <c r="HH936" s="14"/>
      <c r="HI936" s="14"/>
      <c r="HJ936" s="14"/>
      <c r="HK936" s="14"/>
      <c r="HL936" s="14"/>
      <c r="HM936" s="14"/>
      <c r="HN936" s="14"/>
      <c r="HO936" s="14"/>
      <c r="HP936" s="14"/>
      <c r="HQ936" s="14"/>
      <c r="HR936" s="14"/>
      <c r="HS936" s="14"/>
      <c r="HT936" s="14"/>
      <c r="HU936" s="14"/>
      <c r="HV936" s="14"/>
      <c r="HW936" s="14"/>
      <c r="HX936" s="14"/>
      <c r="HY936" s="14"/>
      <c r="HZ936" s="14"/>
      <c r="IA936" s="14"/>
      <c r="IB936" s="14"/>
      <c r="IC936" s="14"/>
      <c r="ID936" s="14"/>
      <c r="IE936" s="15"/>
      <c r="IF936" s="15"/>
      <c r="IG936" s="15"/>
      <c r="IH936" s="15"/>
    </row>
    <row r="937" spans="1:245" s="2" customFormat="1" x14ac:dyDescent="0.2">
      <c r="A937" s="9" t="s">
        <v>660</v>
      </c>
      <c r="B937" s="10"/>
      <c r="C937" s="11">
        <v>500</v>
      </c>
      <c r="D937" s="12">
        <v>0.04</v>
      </c>
      <c r="E937" s="16">
        <v>4.5454545454545455E-4</v>
      </c>
      <c r="F937" s="11" t="s">
        <v>1370</v>
      </c>
      <c r="G937" s="11">
        <v>88</v>
      </c>
      <c r="H937" s="11">
        <v>0</v>
      </c>
      <c r="I937" s="11">
        <v>8</v>
      </c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4"/>
      <c r="DF937" s="14"/>
      <c r="DG937" s="14"/>
      <c r="DH937" s="14"/>
      <c r="DI937" s="14"/>
      <c r="DJ937" s="14"/>
      <c r="DK937" s="14"/>
      <c r="DL937" s="14"/>
      <c r="DM937" s="14"/>
      <c r="DN937" s="14"/>
      <c r="DO937" s="14"/>
      <c r="DP937" s="14"/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14"/>
      <c r="EG937" s="14"/>
      <c r="EH937" s="14"/>
      <c r="EI937" s="14"/>
      <c r="EJ937" s="14"/>
      <c r="EK937" s="14"/>
      <c r="EL937" s="14"/>
      <c r="EM937" s="14"/>
      <c r="EN937" s="14"/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4"/>
      <c r="FJ937" s="14"/>
      <c r="FK937" s="14"/>
      <c r="FL937" s="14"/>
      <c r="FM937" s="14"/>
      <c r="FN937" s="14"/>
      <c r="FO937" s="14"/>
      <c r="FP937" s="14"/>
      <c r="FQ937" s="14"/>
      <c r="FR937" s="14"/>
      <c r="FS937" s="14"/>
      <c r="FT937" s="14"/>
      <c r="FU937" s="14"/>
      <c r="FV937" s="14"/>
      <c r="FW937" s="14"/>
      <c r="FX937" s="14"/>
      <c r="FY937" s="14"/>
      <c r="FZ937" s="14"/>
      <c r="GA937" s="14"/>
      <c r="GB937" s="14"/>
      <c r="GC937" s="14"/>
      <c r="GD937" s="14"/>
      <c r="GE937" s="14"/>
      <c r="GF937" s="14"/>
      <c r="GG937" s="14"/>
      <c r="GH937" s="14"/>
      <c r="GI937" s="14"/>
      <c r="GJ937" s="14"/>
      <c r="GK937" s="14"/>
      <c r="GL937" s="14"/>
      <c r="GM937" s="14"/>
      <c r="GN937" s="14"/>
      <c r="GO937" s="14"/>
      <c r="GP937" s="14"/>
      <c r="GQ937" s="14"/>
      <c r="GR937" s="14"/>
      <c r="GS937" s="14"/>
      <c r="GT937" s="14"/>
      <c r="GU937" s="14"/>
      <c r="GV937" s="14"/>
      <c r="GW937" s="14"/>
      <c r="GX937" s="14"/>
      <c r="GY937" s="14"/>
      <c r="GZ937" s="14"/>
      <c r="HA937" s="14"/>
      <c r="HB937" s="14"/>
      <c r="HC937" s="14"/>
      <c r="HD937" s="14"/>
      <c r="HE937" s="14"/>
      <c r="HF937" s="14"/>
      <c r="HG937" s="14"/>
      <c r="HH937" s="14"/>
      <c r="HI937" s="14"/>
      <c r="HJ937" s="14"/>
      <c r="HK937" s="14"/>
      <c r="HL937" s="14"/>
      <c r="HM937" s="14"/>
      <c r="HN937" s="14"/>
      <c r="HO937" s="14"/>
      <c r="HP937" s="14"/>
      <c r="HQ937" s="14"/>
      <c r="HR937" s="14"/>
      <c r="HS937" s="14"/>
      <c r="HT937" s="14"/>
      <c r="HU937" s="14"/>
      <c r="HV937" s="14"/>
      <c r="HW937" s="14"/>
      <c r="HX937" s="14"/>
      <c r="HY937" s="14"/>
      <c r="HZ937" s="14"/>
      <c r="IA937" s="14"/>
      <c r="IB937" s="14"/>
      <c r="IC937" s="14"/>
      <c r="ID937" s="14"/>
      <c r="IE937" s="15"/>
      <c r="IF937" s="15"/>
      <c r="IG937" s="15"/>
      <c r="IH937" s="15"/>
    </row>
    <row r="938" spans="1:245" s="2" customFormat="1" x14ac:dyDescent="0.2">
      <c r="A938" s="9" t="s">
        <v>714</v>
      </c>
      <c r="B938" s="10"/>
      <c r="C938" s="11">
        <v>500</v>
      </c>
      <c r="D938" s="12">
        <v>0.04</v>
      </c>
      <c r="E938" s="16">
        <v>4.5454545454545455E-4</v>
      </c>
      <c r="F938" s="11" t="s">
        <v>1370</v>
      </c>
      <c r="G938" s="11">
        <v>88</v>
      </c>
      <c r="H938" s="11">
        <v>0</v>
      </c>
      <c r="I938" s="11">
        <v>8</v>
      </c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4"/>
      <c r="DF938" s="14"/>
      <c r="DG938" s="14"/>
      <c r="DH938" s="14"/>
      <c r="DI938" s="14"/>
      <c r="DJ938" s="14"/>
      <c r="DK938" s="14"/>
      <c r="DL938" s="14"/>
      <c r="DM938" s="14"/>
      <c r="DN938" s="14"/>
      <c r="DO938" s="14"/>
      <c r="DP938" s="14"/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4"/>
      <c r="EJ938" s="14"/>
      <c r="EK938" s="14"/>
      <c r="EL938" s="14"/>
      <c r="EM938" s="14"/>
      <c r="EN938" s="14"/>
      <c r="EO938" s="14"/>
      <c r="EP938" s="14"/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4"/>
      <c r="FJ938" s="14"/>
      <c r="FK938" s="14"/>
      <c r="FL938" s="14"/>
      <c r="FM938" s="14"/>
      <c r="FN938" s="14"/>
      <c r="FO938" s="14"/>
      <c r="FP938" s="14"/>
      <c r="FQ938" s="14"/>
      <c r="FR938" s="14"/>
      <c r="FS938" s="14"/>
      <c r="FT938" s="14"/>
      <c r="FU938" s="14"/>
      <c r="FV938" s="14"/>
      <c r="FW938" s="14"/>
      <c r="FX938" s="14"/>
      <c r="FY938" s="14"/>
      <c r="FZ938" s="14"/>
      <c r="GA938" s="14"/>
      <c r="GB938" s="14"/>
      <c r="GC938" s="14"/>
      <c r="GD938" s="14"/>
      <c r="GE938" s="14"/>
      <c r="GF938" s="14"/>
      <c r="GG938" s="14"/>
      <c r="GH938" s="14"/>
      <c r="GI938" s="14"/>
      <c r="GJ938" s="14"/>
      <c r="GK938" s="14"/>
      <c r="GL938" s="14"/>
      <c r="GM938" s="14"/>
      <c r="GN938" s="14"/>
      <c r="GO938" s="14"/>
      <c r="GP938" s="14"/>
      <c r="GQ938" s="14"/>
      <c r="GR938" s="14"/>
      <c r="GS938" s="14"/>
      <c r="GT938" s="14"/>
      <c r="GU938" s="14"/>
      <c r="GV938" s="14"/>
      <c r="GW938" s="14"/>
      <c r="GX938" s="14"/>
      <c r="GY938" s="14"/>
      <c r="GZ938" s="14"/>
      <c r="HA938" s="14"/>
      <c r="HB938" s="14"/>
      <c r="HC938" s="14"/>
      <c r="HD938" s="14"/>
      <c r="HE938" s="14"/>
      <c r="HF938" s="14"/>
      <c r="HG938" s="14"/>
      <c r="HH938" s="14"/>
      <c r="HI938" s="14"/>
      <c r="HJ938" s="14"/>
      <c r="HK938" s="14"/>
      <c r="HL938" s="14"/>
      <c r="HM938" s="14"/>
      <c r="HN938" s="14"/>
      <c r="HO938" s="14"/>
      <c r="HP938" s="14"/>
      <c r="HQ938" s="14"/>
      <c r="HR938" s="14"/>
      <c r="HS938" s="14"/>
      <c r="HT938" s="14"/>
      <c r="HU938" s="14"/>
      <c r="HV938" s="14"/>
      <c r="HW938" s="14"/>
      <c r="HX938" s="14"/>
      <c r="HY938" s="14"/>
      <c r="HZ938" s="14"/>
      <c r="IF938" s="15"/>
      <c r="IG938" s="15"/>
      <c r="IH938" s="15"/>
    </row>
    <row r="939" spans="1:245" s="2" customFormat="1" x14ac:dyDescent="0.2">
      <c r="A939" s="9" t="s">
        <v>727</v>
      </c>
      <c r="B939" s="10"/>
      <c r="C939" s="11">
        <v>500</v>
      </c>
      <c r="D939" s="12">
        <v>0.04</v>
      </c>
      <c r="E939" s="16">
        <v>4.5454545454545455E-4</v>
      </c>
      <c r="F939" s="11" t="s">
        <v>1370</v>
      </c>
      <c r="G939" s="11">
        <v>88</v>
      </c>
      <c r="H939" s="11">
        <v>0</v>
      </c>
      <c r="I939" s="11">
        <v>8</v>
      </c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4"/>
      <c r="DF939" s="14"/>
      <c r="DG939" s="14"/>
      <c r="DH939" s="14"/>
      <c r="DI939" s="14"/>
      <c r="DJ939" s="14"/>
      <c r="DK939" s="14"/>
      <c r="DL939" s="14"/>
      <c r="DM939" s="14"/>
      <c r="DN939" s="14"/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14"/>
      <c r="EG939" s="14"/>
      <c r="EH939" s="14"/>
      <c r="EI939" s="14"/>
      <c r="EJ939" s="14"/>
      <c r="EK939" s="14"/>
      <c r="EL939" s="14"/>
      <c r="EM939" s="14"/>
      <c r="EN939" s="14"/>
      <c r="EO939" s="14"/>
      <c r="EP939" s="14"/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4"/>
      <c r="FJ939" s="14"/>
      <c r="FK939" s="14"/>
      <c r="FL939" s="14"/>
      <c r="FM939" s="14"/>
      <c r="FN939" s="14"/>
      <c r="FO939" s="14"/>
      <c r="FP939" s="14"/>
      <c r="FQ939" s="14"/>
      <c r="FR939" s="14"/>
      <c r="FS939" s="14"/>
      <c r="FT939" s="14"/>
      <c r="FU939" s="14"/>
      <c r="FV939" s="14"/>
      <c r="FW939" s="14"/>
      <c r="FX939" s="14"/>
      <c r="FY939" s="14"/>
      <c r="FZ939" s="14"/>
      <c r="GA939" s="14"/>
      <c r="GB939" s="14"/>
      <c r="GC939" s="14"/>
      <c r="GD939" s="14"/>
      <c r="GE939" s="14"/>
      <c r="GF939" s="14"/>
      <c r="GG939" s="14"/>
      <c r="GH939" s="14"/>
      <c r="GI939" s="14"/>
      <c r="GJ939" s="14"/>
      <c r="GK939" s="14"/>
      <c r="GL939" s="14"/>
      <c r="GM939" s="14"/>
      <c r="GN939" s="14"/>
      <c r="GO939" s="14"/>
      <c r="GP939" s="14"/>
      <c r="GQ939" s="14"/>
      <c r="GR939" s="14"/>
      <c r="GS939" s="14"/>
      <c r="GT939" s="14"/>
      <c r="GU939" s="14"/>
      <c r="GV939" s="14"/>
      <c r="GW939" s="14"/>
      <c r="GX939" s="14"/>
      <c r="GY939" s="14"/>
      <c r="GZ939" s="14"/>
      <c r="HA939" s="14"/>
      <c r="HB939" s="14"/>
      <c r="HC939" s="14"/>
      <c r="HD939" s="14"/>
      <c r="HE939" s="14"/>
      <c r="HF939" s="14"/>
      <c r="HG939" s="14"/>
      <c r="HH939" s="14"/>
      <c r="HI939" s="14"/>
      <c r="HJ939" s="14"/>
      <c r="HK939" s="14"/>
      <c r="HL939" s="14"/>
      <c r="HM939" s="14"/>
      <c r="HN939" s="14"/>
      <c r="HO939" s="14"/>
      <c r="HP939" s="14"/>
      <c r="HQ939" s="14"/>
      <c r="HR939" s="14"/>
      <c r="HS939" s="14"/>
      <c r="HT939" s="14"/>
      <c r="HU939" s="14"/>
      <c r="HV939" s="14"/>
      <c r="HW939" s="14"/>
      <c r="HX939" s="14"/>
      <c r="HY939" s="14"/>
      <c r="HZ939" s="14"/>
      <c r="IA939" s="14"/>
      <c r="IB939" s="14"/>
      <c r="IC939" s="14"/>
      <c r="ID939" s="14"/>
      <c r="IE939" s="15"/>
      <c r="IF939" s="15"/>
      <c r="IG939" s="15"/>
      <c r="IH939" s="15"/>
    </row>
    <row r="940" spans="1:245" s="2" customFormat="1" x14ac:dyDescent="0.2">
      <c r="A940" s="9" t="s">
        <v>1164</v>
      </c>
      <c r="B940" s="11"/>
      <c r="C940" s="11">
        <v>500</v>
      </c>
      <c r="D940" s="12">
        <v>0.04</v>
      </c>
      <c r="E940" s="16">
        <v>4.5454545454545455E-4</v>
      </c>
      <c r="F940" s="11" t="s">
        <v>1370</v>
      </c>
      <c r="G940" s="11">
        <v>88</v>
      </c>
      <c r="H940" s="11">
        <v>0</v>
      </c>
      <c r="I940" s="11">
        <v>8</v>
      </c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4"/>
      <c r="DF940" s="14"/>
      <c r="DG940" s="14"/>
      <c r="DH940" s="14"/>
      <c r="DI940" s="14"/>
      <c r="DJ940" s="14"/>
      <c r="DK940" s="14"/>
      <c r="DL940" s="14"/>
      <c r="DM940" s="14"/>
      <c r="DN940" s="14"/>
      <c r="DO940" s="14"/>
      <c r="DP940" s="14"/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4"/>
      <c r="EJ940" s="14"/>
      <c r="EK940" s="14"/>
      <c r="EL940" s="14"/>
      <c r="EM940" s="14"/>
      <c r="EN940" s="14"/>
      <c r="EO940" s="14"/>
      <c r="EP940" s="14"/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4"/>
      <c r="FJ940" s="14"/>
      <c r="FK940" s="14"/>
      <c r="FL940" s="14"/>
      <c r="FM940" s="14"/>
      <c r="FN940" s="14"/>
      <c r="FO940" s="14"/>
      <c r="FP940" s="14"/>
      <c r="FQ940" s="14"/>
      <c r="FR940" s="14"/>
      <c r="FS940" s="14"/>
      <c r="FT940" s="14"/>
      <c r="FU940" s="14"/>
      <c r="FV940" s="14"/>
      <c r="FW940" s="14"/>
      <c r="FX940" s="14"/>
      <c r="FY940" s="14"/>
      <c r="FZ940" s="14"/>
      <c r="GA940" s="14"/>
      <c r="GB940" s="14"/>
      <c r="GC940" s="14"/>
      <c r="GD940" s="14"/>
      <c r="GE940" s="14"/>
      <c r="GF940" s="14"/>
      <c r="GG940" s="14"/>
      <c r="GH940" s="14"/>
      <c r="GI940" s="14"/>
      <c r="GJ940" s="14"/>
      <c r="GK940" s="14"/>
      <c r="GL940" s="14"/>
      <c r="GM940" s="14"/>
      <c r="GN940" s="14"/>
      <c r="GO940" s="14"/>
      <c r="GP940" s="14"/>
      <c r="GQ940" s="14"/>
      <c r="GR940" s="14"/>
      <c r="GS940" s="14"/>
      <c r="GT940" s="14"/>
      <c r="GU940" s="14"/>
      <c r="GV940" s="14"/>
      <c r="GW940" s="14"/>
      <c r="GX940" s="14"/>
      <c r="GY940" s="14"/>
      <c r="GZ940" s="14"/>
      <c r="HA940" s="14"/>
      <c r="HB940" s="14"/>
      <c r="HC940" s="14"/>
      <c r="HD940" s="14"/>
      <c r="HE940" s="14"/>
      <c r="HF940" s="14"/>
      <c r="HG940" s="14"/>
      <c r="HH940" s="14"/>
      <c r="HI940" s="14"/>
      <c r="HJ940" s="14"/>
      <c r="HK940" s="14"/>
      <c r="HL940" s="14"/>
      <c r="HM940" s="14"/>
      <c r="HN940" s="14"/>
      <c r="HO940" s="14"/>
      <c r="HP940" s="14"/>
      <c r="HQ940" s="14"/>
      <c r="HR940" s="14"/>
      <c r="HS940" s="14"/>
      <c r="HT940" s="14"/>
      <c r="HU940" s="14"/>
      <c r="HV940" s="14"/>
      <c r="HW940" s="14"/>
      <c r="HX940" s="14"/>
      <c r="HY940" s="14"/>
      <c r="HZ940" s="14"/>
      <c r="IG940" s="15"/>
      <c r="IH940" s="15"/>
      <c r="II940" s="15"/>
      <c r="IJ940" s="15"/>
      <c r="IK940" s="15"/>
    </row>
    <row r="941" spans="1:245" s="2" customFormat="1" x14ac:dyDescent="0.2">
      <c r="A941" s="9" t="s">
        <v>1183</v>
      </c>
      <c r="B941" s="11"/>
      <c r="C941" s="11">
        <v>500</v>
      </c>
      <c r="D941" s="12">
        <v>0.04</v>
      </c>
      <c r="E941" s="16">
        <v>4.5454545454545455E-4</v>
      </c>
      <c r="F941" s="11" t="s">
        <v>1370</v>
      </c>
      <c r="G941" s="11">
        <v>88</v>
      </c>
      <c r="H941" s="11">
        <v>0</v>
      </c>
      <c r="I941" s="11">
        <v>8</v>
      </c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4"/>
      <c r="DF941" s="14"/>
      <c r="DG941" s="14"/>
      <c r="DH941" s="14"/>
      <c r="DI941" s="14"/>
      <c r="DJ941" s="14"/>
      <c r="DK941" s="14"/>
      <c r="DL941" s="14"/>
      <c r="DM941" s="14"/>
      <c r="DN941" s="14"/>
      <c r="DO941" s="14"/>
      <c r="DP941" s="14"/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4"/>
      <c r="EJ941" s="14"/>
      <c r="EK941" s="14"/>
      <c r="EL941" s="14"/>
      <c r="EM941" s="14"/>
      <c r="EN941" s="14"/>
      <c r="EO941" s="14"/>
      <c r="EP941" s="14"/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4"/>
      <c r="FJ941" s="14"/>
      <c r="FK941" s="14"/>
      <c r="FL941" s="14"/>
      <c r="FM941" s="14"/>
      <c r="FN941" s="14"/>
      <c r="FO941" s="14"/>
      <c r="FP941" s="14"/>
      <c r="FQ941" s="14"/>
      <c r="FR941" s="14"/>
      <c r="FS941" s="14"/>
      <c r="FT941" s="14"/>
      <c r="FU941" s="14"/>
      <c r="FV941" s="14"/>
      <c r="FW941" s="14"/>
      <c r="FX941" s="14"/>
      <c r="FY941" s="14"/>
      <c r="FZ941" s="14"/>
      <c r="GA941" s="14"/>
      <c r="GB941" s="14"/>
      <c r="GC941" s="14"/>
      <c r="GD941" s="14"/>
      <c r="GE941" s="14"/>
      <c r="GF941" s="14"/>
      <c r="GG941" s="14"/>
      <c r="GH941" s="14"/>
      <c r="GI941" s="14"/>
      <c r="GJ941" s="14"/>
      <c r="GK941" s="14"/>
      <c r="GL941" s="14"/>
      <c r="GM941" s="14"/>
      <c r="GN941" s="14"/>
      <c r="GO941" s="14"/>
      <c r="GP941" s="14"/>
      <c r="GQ941" s="14"/>
      <c r="GR941" s="14"/>
      <c r="GS941" s="14"/>
      <c r="GT941" s="14"/>
      <c r="GU941" s="14"/>
      <c r="GV941" s="14"/>
      <c r="GW941" s="14"/>
      <c r="GX941" s="14"/>
      <c r="GY941" s="14"/>
      <c r="GZ941" s="14"/>
      <c r="HA941" s="14"/>
      <c r="HB941" s="14"/>
      <c r="HC941" s="14"/>
      <c r="HD941" s="14"/>
      <c r="HE941" s="14"/>
      <c r="HF941" s="14"/>
      <c r="HG941" s="14"/>
      <c r="HH941" s="14"/>
      <c r="HI941" s="14"/>
      <c r="HJ941" s="14"/>
      <c r="HK941" s="14"/>
      <c r="HL941" s="14"/>
      <c r="HM941" s="14"/>
      <c r="HN941" s="14"/>
      <c r="HO941" s="14"/>
      <c r="HP941" s="14"/>
      <c r="HQ941" s="14"/>
      <c r="HR941" s="14"/>
      <c r="HS941" s="14"/>
      <c r="HT941" s="14"/>
      <c r="HU941" s="14"/>
      <c r="HV941" s="14"/>
      <c r="HW941" s="14"/>
      <c r="HX941" s="14"/>
      <c r="HY941" s="14"/>
      <c r="HZ941" s="14"/>
      <c r="IG941" s="15"/>
      <c r="IH941" s="15"/>
      <c r="II941" s="15"/>
      <c r="IJ941" s="15"/>
      <c r="IK941" s="15"/>
    </row>
    <row r="942" spans="1:245" s="2" customFormat="1" x14ac:dyDescent="0.2">
      <c r="A942" s="9" t="s">
        <v>1224</v>
      </c>
      <c r="B942" s="11" t="s">
        <v>1052</v>
      </c>
      <c r="C942" s="11">
        <v>1000</v>
      </c>
      <c r="D942" s="11">
        <v>15840</v>
      </c>
      <c r="E942" s="11">
        <v>180</v>
      </c>
      <c r="F942" s="11" t="s">
        <v>1370</v>
      </c>
      <c r="G942" s="11">
        <v>88</v>
      </c>
      <c r="H942" s="11">
        <v>0</v>
      </c>
      <c r="I942" s="11">
        <v>9</v>
      </c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4"/>
      <c r="DF942" s="14"/>
      <c r="DG942" s="14"/>
      <c r="DH942" s="14"/>
      <c r="DI942" s="14"/>
      <c r="DJ942" s="14"/>
      <c r="DK942" s="14"/>
      <c r="DL942" s="14"/>
      <c r="DM942" s="14"/>
      <c r="DN942" s="14"/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4"/>
      <c r="ED942" s="14"/>
      <c r="EE942" s="14"/>
      <c r="EF942" s="14"/>
      <c r="EG942" s="14"/>
      <c r="EH942" s="14"/>
      <c r="EI942" s="14"/>
      <c r="EJ942" s="14"/>
      <c r="EK942" s="14"/>
      <c r="EL942" s="14"/>
      <c r="EM942" s="14"/>
      <c r="EN942" s="14"/>
      <c r="EO942" s="14"/>
      <c r="EP942" s="14"/>
      <c r="EQ942" s="14"/>
      <c r="ER942" s="14"/>
      <c r="ES942" s="14"/>
      <c r="ET942" s="14"/>
      <c r="EU942" s="14"/>
      <c r="EV942" s="14"/>
      <c r="EW942" s="14"/>
      <c r="EX942" s="14"/>
      <c r="EY942" s="14"/>
      <c r="EZ942" s="14"/>
      <c r="FA942" s="14"/>
      <c r="FB942" s="14"/>
      <c r="FC942" s="14"/>
      <c r="FD942" s="14"/>
      <c r="FE942" s="14"/>
      <c r="FF942" s="14"/>
      <c r="FG942" s="14"/>
      <c r="FH942" s="14"/>
      <c r="FI942" s="14"/>
      <c r="FJ942" s="14"/>
      <c r="FK942" s="14"/>
      <c r="FL942" s="14"/>
      <c r="FM942" s="14"/>
      <c r="FN942" s="14"/>
      <c r="FO942" s="14"/>
      <c r="FP942" s="14"/>
      <c r="FQ942" s="14"/>
      <c r="FR942" s="14"/>
      <c r="FS942" s="14"/>
      <c r="FT942" s="14"/>
      <c r="FU942" s="14"/>
      <c r="FV942" s="14"/>
      <c r="FW942" s="14"/>
      <c r="FX942" s="14"/>
      <c r="FY942" s="14"/>
      <c r="FZ942" s="14"/>
      <c r="GA942" s="14"/>
      <c r="GB942" s="14"/>
      <c r="GC942" s="14"/>
      <c r="GD942" s="14"/>
      <c r="GE942" s="14"/>
      <c r="GF942" s="14"/>
      <c r="GG942" s="14"/>
      <c r="GH942" s="14"/>
      <c r="GI942" s="14"/>
      <c r="GJ942" s="14"/>
      <c r="GK942" s="14"/>
      <c r="GL942" s="14"/>
      <c r="GM942" s="14"/>
      <c r="GN942" s="14"/>
      <c r="GO942" s="14"/>
      <c r="GP942" s="14"/>
      <c r="GQ942" s="14"/>
      <c r="GR942" s="14"/>
      <c r="GS942" s="14"/>
      <c r="GT942" s="14"/>
      <c r="GU942" s="14"/>
      <c r="GV942" s="14"/>
      <c r="GW942" s="14"/>
      <c r="GX942" s="14"/>
      <c r="GY942" s="14"/>
      <c r="GZ942" s="14"/>
      <c r="HA942" s="14"/>
      <c r="HB942" s="14"/>
      <c r="HC942" s="14"/>
      <c r="HD942" s="14"/>
      <c r="HE942" s="14"/>
      <c r="HF942" s="14"/>
      <c r="HG942" s="14"/>
      <c r="HH942" s="14"/>
      <c r="HI942" s="14"/>
      <c r="HJ942" s="14"/>
      <c r="HK942" s="14"/>
      <c r="HL942" s="14"/>
      <c r="HM942" s="14"/>
      <c r="HN942" s="14"/>
      <c r="HO942" s="14"/>
      <c r="HP942" s="14"/>
      <c r="HQ942" s="14"/>
      <c r="HR942" s="14"/>
      <c r="HS942" s="14"/>
      <c r="HT942" s="14"/>
      <c r="HU942" s="14"/>
      <c r="HV942" s="14"/>
      <c r="HW942" s="14"/>
      <c r="HX942" s="14"/>
      <c r="HY942" s="14"/>
      <c r="HZ942" s="14"/>
      <c r="IG942" s="15"/>
      <c r="IH942" s="15"/>
      <c r="II942" s="15"/>
      <c r="IJ942" s="15"/>
      <c r="IK942" s="15"/>
    </row>
    <row r="943" spans="1:245" s="2" customFormat="1" x14ac:dyDescent="0.2">
      <c r="A943" s="9" t="s">
        <v>889</v>
      </c>
      <c r="B943" s="10"/>
      <c r="C943" s="11">
        <v>1000</v>
      </c>
      <c r="D943" s="11">
        <v>15840</v>
      </c>
      <c r="E943" s="11">
        <v>180</v>
      </c>
      <c r="F943" s="11" t="s">
        <v>1370</v>
      </c>
      <c r="G943" s="11">
        <v>88</v>
      </c>
      <c r="H943" s="11">
        <v>0</v>
      </c>
      <c r="I943" s="11">
        <v>9</v>
      </c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4"/>
      <c r="DF943" s="14"/>
      <c r="DG943" s="14"/>
      <c r="DH943" s="14"/>
      <c r="DI943" s="14"/>
      <c r="DJ943" s="14"/>
      <c r="DK943" s="14"/>
      <c r="DL943" s="14"/>
      <c r="DM943" s="14"/>
      <c r="DN943" s="14"/>
      <c r="DO943" s="14"/>
      <c r="DP943" s="14"/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4"/>
      <c r="ED943" s="14"/>
      <c r="EE943" s="14"/>
      <c r="EF943" s="14"/>
      <c r="EG943" s="14"/>
      <c r="EH943" s="14"/>
      <c r="EI943" s="14"/>
      <c r="EJ943" s="14"/>
      <c r="EK943" s="14"/>
      <c r="EL943" s="14"/>
      <c r="EM943" s="14"/>
      <c r="EN943" s="14"/>
      <c r="EO943" s="14"/>
      <c r="EP943" s="14"/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4"/>
      <c r="FB943" s="14"/>
      <c r="FC943" s="14"/>
      <c r="FD943" s="14"/>
      <c r="FE943" s="14"/>
      <c r="FF943" s="14"/>
      <c r="FG943" s="14"/>
      <c r="FH943" s="14"/>
      <c r="FI943" s="14"/>
      <c r="FJ943" s="14"/>
      <c r="FK943" s="14"/>
      <c r="FL943" s="14"/>
      <c r="FM943" s="14"/>
      <c r="FN943" s="14"/>
      <c r="FO943" s="14"/>
      <c r="FP943" s="14"/>
      <c r="FQ943" s="14"/>
      <c r="FR943" s="14"/>
      <c r="FS943" s="14"/>
      <c r="FT943" s="14"/>
      <c r="FU943" s="14"/>
      <c r="FV943" s="14"/>
      <c r="FW943" s="14"/>
      <c r="FX943" s="14"/>
      <c r="FY943" s="14"/>
      <c r="FZ943" s="14"/>
      <c r="GA943" s="14"/>
      <c r="GB943" s="14"/>
      <c r="GC943" s="14"/>
      <c r="GD943" s="14"/>
      <c r="GE943" s="14"/>
      <c r="GF943" s="14"/>
      <c r="GG943" s="14"/>
      <c r="GH943" s="14"/>
      <c r="GI943" s="14"/>
      <c r="GJ943" s="14"/>
      <c r="GK943" s="14"/>
      <c r="GL943" s="14"/>
      <c r="GM943" s="14"/>
      <c r="GN943" s="14"/>
      <c r="GO943" s="14"/>
      <c r="GP943" s="14"/>
      <c r="GQ943" s="14"/>
      <c r="GR943" s="14"/>
      <c r="GS943" s="14"/>
      <c r="GT943" s="14"/>
      <c r="GU943" s="14"/>
      <c r="GV943" s="14"/>
      <c r="GW943" s="14"/>
      <c r="GX943" s="14"/>
      <c r="GY943" s="14"/>
      <c r="GZ943" s="14"/>
      <c r="HA943" s="14"/>
      <c r="HB943" s="14"/>
      <c r="HC943" s="14"/>
      <c r="HD943" s="14"/>
      <c r="HE943" s="14"/>
      <c r="HF943" s="14"/>
      <c r="HG943" s="14"/>
      <c r="HH943" s="14"/>
      <c r="HI943" s="14"/>
      <c r="HJ943" s="14"/>
      <c r="HK943" s="14"/>
      <c r="HL943" s="14"/>
      <c r="HM943" s="14"/>
      <c r="HN943" s="14"/>
      <c r="HO943" s="14"/>
      <c r="HP943" s="14"/>
      <c r="HQ943" s="14"/>
      <c r="HR943" s="14"/>
      <c r="HS943" s="14"/>
      <c r="HT943" s="14"/>
      <c r="HU943" s="14"/>
      <c r="HV943" s="14"/>
      <c r="HW943" s="14"/>
      <c r="HX943" s="14"/>
      <c r="HY943" s="14"/>
      <c r="HZ943" s="14"/>
      <c r="IA943" s="14"/>
      <c r="IB943" s="14"/>
      <c r="IC943" s="14"/>
      <c r="ID943" s="14"/>
      <c r="IE943" s="15"/>
      <c r="IF943" s="15"/>
      <c r="IG943" s="15"/>
      <c r="IH943" s="15"/>
      <c r="II943" s="15"/>
      <c r="IJ943" s="15"/>
      <c r="IK943" s="15"/>
    </row>
    <row r="944" spans="1:245" s="2" customFormat="1" x14ac:dyDescent="0.2">
      <c r="A944" s="9" t="s">
        <v>1205</v>
      </c>
      <c r="B944" s="11"/>
      <c r="C944" s="11">
        <v>1000</v>
      </c>
      <c r="D944" s="11">
        <v>15840</v>
      </c>
      <c r="E944" s="11">
        <v>180</v>
      </c>
      <c r="F944" s="11" t="s">
        <v>1370</v>
      </c>
      <c r="G944" s="11">
        <v>88</v>
      </c>
      <c r="H944" s="11">
        <v>0</v>
      </c>
      <c r="I944" s="11">
        <v>9</v>
      </c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4"/>
      <c r="DF944" s="14"/>
      <c r="DG944" s="14"/>
      <c r="DH944" s="14"/>
      <c r="DI944" s="14"/>
      <c r="DJ944" s="14"/>
      <c r="DK944" s="14"/>
      <c r="DL944" s="14"/>
      <c r="DM944" s="14"/>
      <c r="DN944" s="14"/>
      <c r="DO944" s="14"/>
      <c r="DP944" s="14"/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4"/>
      <c r="ED944" s="14"/>
      <c r="EE944" s="14"/>
      <c r="EF944" s="14"/>
      <c r="EG944" s="14"/>
      <c r="EH944" s="14"/>
      <c r="EI944" s="14"/>
      <c r="EJ944" s="14"/>
      <c r="EK944" s="14"/>
      <c r="EL944" s="14"/>
      <c r="EM944" s="14"/>
      <c r="EN944" s="14"/>
      <c r="EO944" s="14"/>
      <c r="EP944" s="14"/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4"/>
      <c r="FB944" s="14"/>
      <c r="FC944" s="14"/>
      <c r="FD944" s="14"/>
      <c r="FE944" s="14"/>
      <c r="FF944" s="14"/>
      <c r="FG944" s="14"/>
      <c r="FH944" s="14"/>
      <c r="FI944" s="14"/>
      <c r="FJ944" s="14"/>
      <c r="FK944" s="14"/>
      <c r="FL944" s="14"/>
      <c r="FM944" s="14"/>
      <c r="FN944" s="14"/>
      <c r="FO944" s="14"/>
      <c r="FP944" s="14"/>
      <c r="FQ944" s="14"/>
      <c r="FR944" s="14"/>
      <c r="FS944" s="14"/>
      <c r="FT944" s="14"/>
      <c r="FU944" s="14"/>
      <c r="FV944" s="14"/>
      <c r="FW944" s="14"/>
      <c r="FX944" s="14"/>
      <c r="FY944" s="14"/>
      <c r="FZ944" s="14"/>
      <c r="GA944" s="14"/>
      <c r="GB944" s="14"/>
      <c r="GC944" s="14"/>
      <c r="GD944" s="14"/>
      <c r="GE944" s="14"/>
      <c r="GF944" s="14"/>
      <c r="GG944" s="14"/>
      <c r="GH944" s="14"/>
      <c r="GI944" s="14"/>
      <c r="GJ944" s="14"/>
      <c r="GK944" s="14"/>
      <c r="GL944" s="14"/>
      <c r="GM944" s="14"/>
      <c r="GN944" s="14"/>
      <c r="GO944" s="14"/>
      <c r="GP944" s="14"/>
      <c r="GQ944" s="14"/>
      <c r="GR944" s="14"/>
      <c r="GS944" s="14"/>
      <c r="GT944" s="14"/>
      <c r="GU944" s="14"/>
      <c r="GV944" s="14"/>
      <c r="GW944" s="14"/>
      <c r="GX944" s="14"/>
      <c r="GY944" s="14"/>
      <c r="GZ944" s="14"/>
      <c r="HA944" s="14"/>
      <c r="HB944" s="14"/>
      <c r="HC944" s="14"/>
      <c r="HD944" s="14"/>
      <c r="HE944" s="14"/>
      <c r="HF944" s="14"/>
      <c r="HG944" s="14"/>
      <c r="HH944" s="14"/>
      <c r="HI944" s="14"/>
      <c r="HJ944" s="14"/>
      <c r="HK944" s="14"/>
      <c r="HL944" s="14"/>
      <c r="HM944" s="14"/>
      <c r="HN944" s="14"/>
      <c r="HO944" s="14"/>
      <c r="HP944" s="14"/>
      <c r="HQ944" s="14"/>
      <c r="HR944" s="14"/>
      <c r="HS944" s="14"/>
      <c r="HT944" s="14"/>
      <c r="HU944" s="14"/>
      <c r="HV944" s="14"/>
      <c r="HW944" s="14"/>
      <c r="HX944" s="14"/>
      <c r="HY944" s="14"/>
      <c r="HZ944" s="14"/>
      <c r="IG944" s="15"/>
      <c r="IH944" s="15"/>
      <c r="II944" s="15"/>
      <c r="IJ944" s="15"/>
      <c r="IK944" s="15"/>
    </row>
    <row r="945" spans="1:245" s="2" customFormat="1" x14ac:dyDescent="0.2">
      <c r="A945" s="9" t="s">
        <v>483</v>
      </c>
      <c r="B945" s="10"/>
      <c r="C945" s="11">
        <v>500</v>
      </c>
      <c r="D945" s="12">
        <v>0.04</v>
      </c>
      <c r="E945" s="16">
        <v>4.5454545454545455E-4</v>
      </c>
      <c r="F945" s="11" t="s">
        <v>1370</v>
      </c>
      <c r="G945" s="11">
        <v>88</v>
      </c>
      <c r="H945" s="11">
        <v>0</v>
      </c>
      <c r="I945" s="11">
        <v>9</v>
      </c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4"/>
      <c r="DF945" s="14"/>
      <c r="DG945" s="14"/>
      <c r="DH945" s="14"/>
      <c r="DI945" s="14"/>
      <c r="DJ945" s="14"/>
      <c r="DK945" s="14"/>
      <c r="DL945" s="14"/>
      <c r="DM945" s="14"/>
      <c r="DN945" s="14"/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4"/>
      <c r="ED945" s="14"/>
      <c r="EE945" s="14"/>
      <c r="EF945" s="14"/>
      <c r="EG945" s="14"/>
      <c r="EH945" s="14"/>
      <c r="EI945" s="14"/>
      <c r="EJ945" s="14"/>
      <c r="EK945" s="14"/>
      <c r="EL945" s="14"/>
      <c r="EM945" s="14"/>
      <c r="EN945" s="14"/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4"/>
      <c r="FD945" s="14"/>
      <c r="FE945" s="14"/>
      <c r="FF945" s="14"/>
      <c r="FG945" s="14"/>
      <c r="FH945" s="14"/>
      <c r="FI945" s="14"/>
      <c r="FJ945" s="14"/>
      <c r="FK945" s="14"/>
      <c r="FL945" s="14"/>
      <c r="FM945" s="14"/>
      <c r="FN945" s="14"/>
      <c r="FO945" s="14"/>
      <c r="FP945" s="14"/>
      <c r="FQ945" s="14"/>
      <c r="FR945" s="14"/>
      <c r="FS945" s="14"/>
      <c r="FT945" s="14"/>
      <c r="FU945" s="14"/>
      <c r="FV945" s="14"/>
      <c r="FW945" s="14"/>
      <c r="FX945" s="14"/>
      <c r="FY945" s="14"/>
      <c r="FZ945" s="14"/>
      <c r="GA945" s="14"/>
      <c r="GB945" s="14"/>
      <c r="GC945" s="14"/>
      <c r="GD945" s="14"/>
      <c r="GE945" s="14"/>
      <c r="GF945" s="14"/>
      <c r="GG945" s="14"/>
      <c r="GH945" s="14"/>
      <c r="GI945" s="14"/>
      <c r="GJ945" s="14"/>
      <c r="GK945" s="14"/>
      <c r="GL945" s="14"/>
      <c r="GM945" s="14"/>
      <c r="GN945" s="14"/>
      <c r="GO945" s="14"/>
      <c r="GP945" s="14"/>
      <c r="GQ945" s="14"/>
      <c r="GR945" s="14"/>
      <c r="GS945" s="14"/>
      <c r="GT945" s="14"/>
      <c r="GU945" s="14"/>
      <c r="GV945" s="14"/>
      <c r="GW945" s="14"/>
      <c r="GX945" s="14"/>
      <c r="GY945" s="14"/>
      <c r="GZ945" s="14"/>
      <c r="HA945" s="14"/>
      <c r="HB945" s="14"/>
      <c r="HC945" s="14"/>
      <c r="HD945" s="14"/>
      <c r="HE945" s="14"/>
      <c r="HF945" s="14"/>
      <c r="HG945" s="14"/>
      <c r="HH945" s="14"/>
      <c r="HI945" s="14"/>
      <c r="HJ945" s="14"/>
      <c r="HK945" s="14"/>
      <c r="HL945" s="14"/>
      <c r="HM945" s="14"/>
      <c r="HN945" s="14"/>
      <c r="HO945" s="14"/>
      <c r="HP945" s="14"/>
      <c r="HQ945" s="14"/>
      <c r="HR945" s="14"/>
      <c r="HS945" s="14"/>
      <c r="HT945" s="14"/>
      <c r="HU945" s="14"/>
      <c r="HV945" s="14"/>
      <c r="HW945" s="14"/>
      <c r="HX945" s="14"/>
      <c r="HY945" s="14"/>
      <c r="HZ945" s="14"/>
      <c r="IA945" s="14"/>
      <c r="IB945" s="14"/>
      <c r="IC945" s="14"/>
      <c r="ID945" s="14"/>
      <c r="IE945" s="15"/>
      <c r="IF945" s="15"/>
      <c r="IG945" s="15"/>
      <c r="IH945" s="15"/>
    </row>
    <row r="946" spans="1:245" s="2" customFormat="1" x14ac:dyDescent="0.2">
      <c r="A946" s="9" t="s">
        <v>398</v>
      </c>
      <c r="B946" s="10"/>
      <c r="C946" s="11">
        <v>500</v>
      </c>
      <c r="D946" s="12">
        <v>0.04</v>
      </c>
      <c r="E946" s="16">
        <v>4.5454545454545455E-4</v>
      </c>
      <c r="F946" s="11" t="s">
        <v>1370</v>
      </c>
      <c r="G946" s="11">
        <v>88</v>
      </c>
      <c r="H946" s="11">
        <v>0</v>
      </c>
      <c r="I946" s="11">
        <v>9</v>
      </c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4"/>
      <c r="DF946" s="14"/>
      <c r="DG946" s="14"/>
      <c r="DH946" s="14"/>
      <c r="DI946" s="14"/>
      <c r="DJ946" s="14"/>
      <c r="DK946" s="14"/>
      <c r="DL946" s="14"/>
      <c r="DM946" s="14"/>
      <c r="DN946" s="14"/>
      <c r="DO946" s="14"/>
      <c r="DP946" s="14"/>
      <c r="DQ946" s="14"/>
      <c r="DR946" s="14"/>
      <c r="DS946" s="14"/>
      <c r="DT946" s="14"/>
      <c r="DU946" s="14"/>
      <c r="DV946" s="14"/>
      <c r="DW946" s="14"/>
      <c r="DX946" s="14"/>
      <c r="DY946" s="14"/>
      <c r="DZ946" s="14"/>
      <c r="EA946" s="14"/>
      <c r="EB946" s="14"/>
      <c r="EC946" s="14"/>
      <c r="ED946" s="14"/>
      <c r="EE946" s="14"/>
      <c r="EF946" s="14"/>
      <c r="EG946" s="14"/>
      <c r="EH946" s="14"/>
      <c r="EI946" s="14"/>
      <c r="EJ946" s="14"/>
      <c r="EK946" s="14"/>
      <c r="EL946" s="14"/>
      <c r="EM946" s="14"/>
      <c r="EN946" s="14"/>
      <c r="EO946" s="14"/>
      <c r="EP946" s="14"/>
      <c r="EQ946" s="14"/>
      <c r="ER946" s="14"/>
      <c r="ES946" s="14"/>
      <c r="ET946" s="14"/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4"/>
      <c r="FJ946" s="14"/>
      <c r="FK946" s="14"/>
      <c r="FL946" s="14"/>
      <c r="FM946" s="14"/>
      <c r="FN946" s="14"/>
      <c r="FO946" s="14"/>
      <c r="FP946" s="14"/>
      <c r="FQ946" s="14"/>
      <c r="FR946" s="14"/>
      <c r="FS946" s="14"/>
      <c r="FT946" s="14"/>
      <c r="FU946" s="14"/>
      <c r="FV946" s="14"/>
      <c r="FW946" s="14"/>
      <c r="FX946" s="14"/>
      <c r="FY946" s="14"/>
      <c r="FZ946" s="14"/>
      <c r="GA946" s="14"/>
      <c r="GB946" s="14"/>
      <c r="GC946" s="14"/>
      <c r="GD946" s="14"/>
      <c r="GE946" s="14"/>
      <c r="GF946" s="14"/>
      <c r="GG946" s="14"/>
      <c r="GH946" s="14"/>
      <c r="GI946" s="14"/>
      <c r="GJ946" s="14"/>
      <c r="GK946" s="14"/>
      <c r="GL946" s="14"/>
      <c r="GM946" s="14"/>
      <c r="GN946" s="14"/>
      <c r="GO946" s="14"/>
      <c r="GP946" s="14"/>
      <c r="GQ946" s="14"/>
      <c r="GR946" s="14"/>
      <c r="GS946" s="14"/>
      <c r="GT946" s="14"/>
      <c r="GU946" s="14"/>
      <c r="GV946" s="14"/>
      <c r="GW946" s="14"/>
      <c r="GX946" s="14"/>
      <c r="GY946" s="14"/>
      <c r="GZ946" s="14"/>
      <c r="HA946" s="14"/>
      <c r="HB946" s="14"/>
      <c r="HC946" s="14"/>
      <c r="HD946" s="14"/>
      <c r="HE946" s="14"/>
      <c r="HF946" s="14"/>
      <c r="HG946" s="14"/>
      <c r="HH946" s="14"/>
      <c r="HI946" s="14"/>
      <c r="HJ946" s="14"/>
      <c r="HK946" s="14"/>
      <c r="HL946" s="14"/>
      <c r="HM946" s="14"/>
      <c r="HN946" s="14"/>
      <c r="HO946" s="14"/>
      <c r="HP946" s="14"/>
      <c r="HQ946" s="14"/>
      <c r="HR946" s="14"/>
      <c r="HS946" s="14"/>
      <c r="HT946" s="14"/>
      <c r="HU946" s="14"/>
      <c r="HV946" s="14"/>
      <c r="HW946" s="14"/>
      <c r="HX946" s="14"/>
      <c r="HY946" s="14"/>
      <c r="HZ946" s="14"/>
      <c r="IA946" s="14"/>
      <c r="IB946" s="14"/>
      <c r="IC946" s="14"/>
      <c r="ID946" s="14"/>
      <c r="IE946" s="15"/>
      <c r="IF946" s="15"/>
      <c r="IG946" s="15"/>
      <c r="IH946" s="15"/>
      <c r="II946" s="15"/>
      <c r="IJ946" s="15"/>
      <c r="IK946" s="15"/>
    </row>
    <row r="947" spans="1:245" s="2" customFormat="1" x14ac:dyDescent="0.2">
      <c r="A947" s="9" t="s">
        <v>447</v>
      </c>
      <c r="B947" s="10"/>
      <c r="C947" s="11">
        <v>500</v>
      </c>
      <c r="D947" s="12">
        <v>0.04</v>
      </c>
      <c r="E947" s="16">
        <v>4.5454545454545455E-4</v>
      </c>
      <c r="F947" s="11" t="s">
        <v>1370</v>
      </c>
      <c r="G947" s="11">
        <v>88</v>
      </c>
      <c r="H947" s="11">
        <v>0</v>
      </c>
      <c r="I947" s="11">
        <v>9</v>
      </c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  <c r="EM947" s="14"/>
      <c r="EN947" s="14"/>
      <c r="EO947" s="14"/>
      <c r="EP947" s="14"/>
      <c r="EQ947" s="14"/>
      <c r="ER947" s="14"/>
      <c r="ES947" s="14"/>
      <c r="ET947" s="14"/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4"/>
      <c r="FJ947" s="14"/>
      <c r="FK947" s="14"/>
      <c r="FL947" s="14"/>
      <c r="FM947" s="14"/>
      <c r="FN947" s="14"/>
      <c r="FO947" s="14"/>
      <c r="FP947" s="14"/>
      <c r="FQ947" s="14"/>
      <c r="FR947" s="14"/>
      <c r="FS947" s="14"/>
      <c r="FT947" s="14"/>
      <c r="FU947" s="14"/>
      <c r="FV947" s="14"/>
      <c r="FW947" s="14"/>
      <c r="FX947" s="14"/>
      <c r="FY947" s="14"/>
      <c r="FZ947" s="14"/>
      <c r="GA947" s="14"/>
      <c r="GB947" s="14"/>
      <c r="GC947" s="14"/>
      <c r="GD947" s="14"/>
      <c r="GE947" s="14"/>
      <c r="GF947" s="14"/>
      <c r="GG947" s="14"/>
      <c r="GH947" s="14"/>
      <c r="GI947" s="14"/>
      <c r="GJ947" s="14"/>
      <c r="GK947" s="14"/>
      <c r="GL947" s="14"/>
      <c r="GM947" s="14"/>
      <c r="GN947" s="14"/>
      <c r="GO947" s="14"/>
      <c r="GP947" s="14"/>
      <c r="GQ947" s="14"/>
      <c r="GR947" s="14"/>
      <c r="GS947" s="14"/>
      <c r="GT947" s="14"/>
      <c r="GU947" s="14"/>
      <c r="GV947" s="14"/>
      <c r="GW947" s="14"/>
      <c r="GX947" s="14"/>
      <c r="GY947" s="14"/>
      <c r="GZ947" s="14"/>
      <c r="HA947" s="14"/>
      <c r="HB947" s="14"/>
      <c r="HC947" s="14"/>
      <c r="HD947" s="14"/>
      <c r="HE947" s="14"/>
      <c r="HF947" s="14"/>
      <c r="HG947" s="14"/>
      <c r="HH947" s="14"/>
      <c r="HI947" s="14"/>
      <c r="HJ947" s="14"/>
      <c r="HK947" s="14"/>
      <c r="HL947" s="14"/>
      <c r="HM947" s="14"/>
      <c r="HN947" s="14"/>
      <c r="HO947" s="14"/>
      <c r="HP947" s="14"/>
      <c r="HQ947" s="14"/>
      <c r="HR947" s="14"/>
      <c r="HS947" s="14"/>
      <c r="HT947" s="14"/>
      <c r="HU947" s="14"/>
      <c r="HV947" s="14"/>
      <c r="HW947" s="14"/>
      <c r="HX947" s="14"/>
      <c r="HY947" s="14"/>
      <c r="HZ947" s="14"/>
      <c r="IA947" s="14"/>
      <c r="IB947" s="14"/>
      <c r="IC947" s="14"/>
      <c r="ID947" s="14"/>
      <c r="IE947" s="15"/>
      <c r="IF947" s="15"/>
      <c r="IG947" s="15"/>
      <c r="IH947" s="15"/>
      <c r="II947" s="15"/>
      <c r="IJ947" s="15"/>
      <c r="IK947" s="15"/>
    </row>
    <row r="948" spans="1:245" s="2" customFormat="1" x14ac:dyDescent="0.2">
      <c r="A948" s="9" t="s">
        <v>1160</v>
      </c>
      <c r="B948" s="11"/>
      <c r="C948" s="11">
        <v>1000</v>
      </c>
      <c r="D948" s="11">
        <v>15840</v>
      </c>
      <c r="E948" s="11">
        <v>180</v>
      </c>
      <c r="F948" s="11" t="s">
        <v>1370</v>
      </c>
      <c r="G948" s="11">
        <v>88</v>
      </c>
      <c r="H948" s="11">
        <v>0</v>
      </c>
      <c r="I948" s="11">
        <v>9</v>
      </c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  <c r="EM948" s="14"/>
      <c r="EN948" s="14"/>
      <c r="EO948" s="14"/>
      <c r="EP948" s="14"/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4"/>
      <c r="FJ948" s="14"/>
      <c r="FK948" s="14"/>
      <c r="FL948" s="14"/>
      <c r="FM948" s="14"/>
      <c r="FN948" s="14"/>
      <c r="FO948" s="14"/>
      <c r="FP948" s="14"/>
      <c r="FQ948" s="14"/>
      <c r="FR948" s="14"/>
      <c r="FS948" s="14"/>
      <c r="FT948" s="14"/>
      <c r="FU948" s="14"/>
      <c r="FV948" s="14"/>
      <c r="FW948" s="14"/>
      <c r="FX948" s="14"/>
      <c r="FY948" s="14"/>
      <c r="FZ948" s="14"/>
      <c r="GA948" s="14"/>
      <c r="GB948" s="14"/>
      <c r="GC948" s="14"/>
      <c r="GD948" s="14"/>
      <c r="GE948" s="14"/>
      <c r="GF948" s="14"/>
      <c r="GG948" s="14"/>
      <c r="GH948" s="14"/>
      <c r="GI948" s="14"/>
      <c r="GJ948" s="14"/>
      <c r="GK948" s="14"/>
      <c r="GL948" s="14"/>
      <c r="GM948" s="14"/>
      <c r="GN948" s="14"/>
      <c r="GO948" s="14"/>
      <c r="GP948" s="14"/>
      <c r="GQ948" s="14"/>
      <c r="GR948" s="14"/>
      <c r="GS948" s="14"/>
      <c r="GT948" s="14"/>
      <c r="GU948" s="14"/>
      <c r="GV948" s="14"/>
      <c r="GW948" s="14"/>
      <c r="GX948" s="14"/>
      <c r="GY948" s="14"/>
      <c r="GZ948" s="14"/>
      <c r="HA948" s="14"/>
      <c r="HB948" s="14"/>
      <c r="HC948" s="14"/>
      <c r="HD948" s="14"/>
      <c r="HE948" s="14"/>
      <c r="HF948" s="14"/>
      <c r="HG948" s="14"/>
      <c r="HH948" s="14"/>
      <c r="HI948" s="14"/>
      <c r="HJ948" s="14"/>
      <c r="HK948" s="14"/>
      <c r="HL948" s="14"/>
      <c r="HM948" s="14"/>
      <c r="HN948" s="14"/>
      <c r="HO948" s="14"/>
      <c r="HP948" s="14"/>
      <c r="HQ948" s="14"/>
      <c r="HR948" s="14"/>
      <c r="HS948" s="14"/>
      <c r="HT948" s="14"/>
      <c r="HU948" s="14"/>
      <c r="HV948" s="14"/>
      <c r="HW948" s="14"/>
      <c r="HX948" s="14"/>
      <c r="HY948" s="14"/>
      <c r="HZ948" s="14"/>
      <c r="IA948" s="14"/>
      <c r="IB948" s="14"/>
      <c r="IC948" s="14"/>
      <c r="ID948" s="14"/>
      <c r="IE948" s="15"/>
      <c r="IF948" s="15"/>
      <c r="IG948" s="15"/>
      <c r="IH948" s="15"/>
      <c r="II948" s="15"/>
      <c r="IJ948" s="15"/>
      <c r="IK948" s="15"/>
    </row>
    <row r="949" spans="1:245" s="2" customFormat="1" x14ac:dyDescent="0.2">
      <c r="A949" s="9" t="s">
        <v>497</v>
      </c>
      <c r="B949" s="10"/>
      <c r="C949" s="11">
        <v>500</v>
      </c>
      <c r="D949" s="12">
        <v>0.04</v>
      </c>
      <c r="E949" s="16">
        <v>4.5454545454545455E-4</v>
      </c>
      <c r="F949" s="11" t="s">
        <v>1370</v>
      </c>
      <c r="G949" s="11">
        <v>88</v>
      </c>
      <c r="H949" s="11">
        <v>0</v>
      </c>
      <c r="I949" s="11">
        <v>9</v>
      </c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4"/>
      <c r="DF949" s="14"/>
      <c r="DG949" s="14"/>
      <c r="DH949" s="14"/>
      <c r="DI949" s="14"/>
      <c r="DJ949" s="14"/>
      <c r="DK949" s="14"/>
      <c r="DL949" s="14"/>
      <c r="DM949" s="14"/>
      <c r="DN949" s="14"/>
      <c r="DO949" s="14"/>
      <c r="DP949" s="14"/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4"/>
      <c r="ED949" s="14"/>
      <c r="EE949" s="14"/>
      <c r="EF949" s="14"/>
      <c r="EG949" s="14"/>
      <c r="EH949" s="14"/>
      <c r="EI949" s="14"/>
      <c r="EJ949" s="14"/>
      <c r="EK949" s="14"/>
      <c r="EL949" s="14"/>
      <c r="EM949" s="14"/>
      <c r="EN949" s="14"/>
      <c r="EO949" s="14"/>
      <c r="EP949" s="14"/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4"/>
      <c r="FJ949" s="14"/>
      <c r="FK949" s="14"/>
      <c r="FL949" s="14"/>
      <c r="FM949" s="14"/>
      <c r="FN949" s="14"/>
      <c r="FO949" s="14"/>
      <c r="FP949" s="14"/>
      <c r="FQ949" s="14"/>
      <c r="FR949" s="14"/>
      <c r="FS949" s="14"/>
      <c r="FT949" s="14"/>
      <c r="FU949" s="14"/>
      <c r="FV949" s="14"/>
      <c r="FW949" s="14"/>
      <c r="FX949" s="14"/>
      <c r="FY949" s="14"/>
      <c r="FZ949" s="14"/>
      <c r="GA949" s="14"/>
      <c r="GB949" s="14"/>
      <c r="GC949" s="14"/>
      <c r="GD949" s="14"/>
      <c r="GE949" s="14"/>
      <c r="GF949" s="14"/>
      <c r="GG949" s="14"/>
      <c r="GH949" s="14"/>
      <c r="GI949" s="14"/>
      <c r="GJ949" s="14"/>
      <c r="GK949" s="14"/>
      <c r="GL949" s="14"/>
      <c r="GM949" s="14"/>
      <c r="GN949" s="14"/>
      <c r="GO949" s="14"/>
      <c r="GP949" s="14"/>
      <c r="GQ949" s="14"/>
      <c r="GR949" s="14"/>
      <c r="GS949" s="14"/>
      <c r="GT949" s="14"/>
      <c r="GU949" s="14"/>
      <c r="GV949" s="14"/>
      <c r="GW949" s="14"/>
      <c r="GX949" s="14"/>
      <c r="GY949" s="14"/>
      <c r="GZ949" s="14"/>
      <c r="HA949" s="14"/>
      <c r="HB949" s="14"/>
      <c r="HC949" s="14"/>
      <c r="HD949" s="14"/>
      <c r="HE949" s="14"/>
      <c r="HF949" s="14"/>
      <c r="HG949" s="14"/>
      <c r="HH949" s="14"/>
      <c r="HI949" s="14"/>
      <c r="HJ949" s="14"/>
      <c r="HK949" s="14"/>
      <c r="HL949" s="14"/>
      <c r="HM949" s="14"/>
      <c r="HN949" s="14"/>
      <c r="HO949" s="14"/>
      <c r="HP949" s="14"/>
      <c r="HQ949" s="14"/>
      <c r="HR949" s="14"/>
      <c r="HS949" s="14"/>
      <c r="HT949" s="14"/>
      <c r="HU949" s="14"/>
      <c r="HV949" s="14"/>
      <c r="HW949" s="14"/>
      <c r="HX949" s="14"/>
      <c r="HY949" s="14"/>
      <c r="HZ949" s="14"/>
      <c r="IA949" s="14"/>
      <c r="IB949" s="14"/>
      <c r="IC949" s="14"/>
      <c r="ID949" s="14"/>
      <c r="IE949" s="15"/>
      <c r="IF949" s="15"/>
      <c r="IG949" s="15"/>
      <c r="IH949" s="15"/>
    </row>
    <row r="950" spans="1:245" s="2" customFormat="1" x14ac:dyDescent="0.2">
      <c r="A950" s="9" t="s">
        <v>1089</v>
      </c>
      <c r="B950" s="11" t="s">
        <v>1052</v>
      </c>
      <c r="C950" s="11">
        <v>500</v>
      </c>
      <c r="D950" s="12">
        <v>0.04</v>
      </c>
      <c r="E950" s="16">
        <v>4.5454545454545455E-4</v>
      </c>
      <c r="F950" s="11" t="s">
        <v>1370</v>
      </c>
      <c r="G950" s="11">
        <v>88</v>
      </c>
      <c r="H950" s="11">
        <v>0</v>
      </c>
      <c r="I950" s="11">
        <v>9</v>
      </c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4"/>
      <c r="DF950" s="14"/>
      <c r="DG950" s="14"/>
      <c r="DH950" s="14"/>
      <c r="DI950" s="14"/>
      <c r="DJ950" s="14"/>
      <c r="DK950" s="14"/>
      <c r="DL950" s="14"/>
      <c r="DM950" s="14"/>
      <c r="DN950" s="14"/>
      <c r="DO950" s="14"/>
      <c r="DP950" s="14"/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4"/>
      <c r="ED950" s="14"/>
      <c r="EE950" s="14"/>
      <c r="EF950" s="14"/>
      <c r="EG950" s="14"/>
      <c r="EH950" s="14"/>
      <c r="EI950" s="14"/>
      <c r="EJ950" s="14"/>
      <c r="EK950" s="14"/>
      <c r="EL950" s="14"/>
      <c r="EM950" s="14"/>
      <c r="EN950" s="14"/>
      <c r="EO950" s="14"/>
      <c r="EP950" s="14"/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4"/>
      <c r="FJ950" s="14"/>
      <c r="FK950" s="14"/>
      <c r="FL950" s="14"/>
      <c r="FM950" s="14"/>
      <c r="FN950" s="14"/>
      <c r="FO950" s="14"/>
      <c r="FP950" s="14"/>
      <c r="FQ950" s="14"/>
      <c r="FR950" s="14"/>
      <c r="FS950" s="14"/>
      <c r="FT950" s="14"/>
      <c r="FU950" s="14"/>
      <c r="FV950" s="14"/>
      <c r="FW950" s="14"/>
      <c r="FX950" s="14"/>
      <c r="FY950" s="14"/>
      <c r="FZ950" s="14"/>
      <c r="GA950" s="14"/>
      <c r="GB950" s="14"/>
      <c r="GC950" s="14"/>
      <c r="GD950" s="14"/>
      <c r="GE950" s="14"/>
      <c r="GF950" s="14"/>
      <c r="GG950" s="14"/>
      <c r="GH950" s="14"/>
      <c r="GI950" s="14"/>
      <c r="GJ950" s="14"/>
      <c r="GK950" s="14"/>
      <c r="GL950" s="14"/>
      <c r="GM950" s="14"/>
      <c r="GN950" s="14"/>
      <c r="GO950" s="14"/>
      <c r="GP950" s="14"/>
      <c r="GQ950" s="14"/>
      <c r="GR950" s="14"/>
      <c r="GS950" s="14"/>
      <c r="GT950" s="14"/>
      <c r="GU950" s="14"/>
      <c r="GV950" s="14"/>
      <c r="GW950" s="14"/>
      <c r="GX950" s="14"/>
      <c r="GY950" s="14"/>
      <c r="GZ950" s="14"/>
      <c r="HA950" s="14"/>
      <c r="HB950" s="14"/>
      <c r="HC950" s="14"/>
      <c r="HD950" s="14"/>
      <c r="HE950" s="14"/>
      <c r="HF950" s="14"/>
      <c r="HG950" s="14"/>
      <c r="HH950" s="14"/>
      <c r="HI950" s="14"/>
      <c r="HJ950" s="14"/>
      <c r="HK950" s="14"/>
      <c r="HL950" s="14"/>
      <c r="HM950" s="14"/>
      <c r="HN950" s="14"/>
      <c r="HO950" s="14"/>
      <c r="HP950" s="14"/>
      <c r="HQ950" s="14"/>
      <c r="HR950" s="14"/>
      <c r="HS950" s="14"/>
      <c r="HT950" s="14"/>
      <c r="HU950" s="14"/>
      <c r="HV950" s="14"/>
      <c r="HW950" s="14"/>
      <c r="HX950" s="14"/>
      <c r="HY950" s="14"/>
      <c r="HZ950" s="14"/>
      <c r="IA950" s="14"/>
      <c r="IB950" s="14"/>
      <c r="IC950" s="14"/>
      <c r="ID950" s="14"/>
      <c r="IE950" s="15"/>
      <c r="IG950" s="15"/>
      <c r="IH950" s="15"/>
    </row>
    <row r="951" spans="1:245" s="2" customFormat="1" x14ac:dyDescent="0.2">
      <c r="A951" s="9" t="s">
        <v>1101</v>
      </c>
      <c r="B951" s="11" t="s">
        <v>1052</v>
      </c>
      <c r="C951" s="11">
        <v>500</v>
      </c>
      <c r="D951" s="12">
        <v>0.04</v>
      </c>
      <c r="E951" s="16">
        <v>4.5454545454545455E-4</v>
      </c>
      <c r="F951" s="11" t="s">
        <v>1370</v>
      </c>
      <c r="G951" s="11">
        <v>88</v>
      </c>
      <c r="H951" s="11">
        <v>0</v>
      </c>
      <c r="I951" s="11">
        <v>9</v>
      </c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4"/>
      <c r="DF951" s="14"/>
      <c r="DG951" s="14"/>
      <c r="DH951" s="14"/>
      <c r="DI951" s="14"/>
      <c r="DJ951" s="14"/>
      <c r="DK951" s="14"/>
      <c r="DL951" s="14"/>
      <c r="DM951" s="14"/>
      <c r="DN951" s="14"/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4"/>
      <c r="EJ951" s="14"/>
      <c r="EK951" s="14"/>
      <c r="EL951" s="14"/>
      <c r="EM951" s="14"/>
      <c r="EN951" s="14"/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4"/>
      <c r="FJ951" s="14"/>
      <c r="FK951" s="14"/>
      <c r="FL951" s="14"/>
      <c r="FM951" s="14"/>
      <c r="FN951" s="14"/>
      <c r="FO951" s="14"/>
      <c r="FP951" s="14"/>
      <c r="FQ951" s="14"/>
      <c r="FR951" s="14"/>
      <c r="FS951" s="14"/>
      <c r="FT951" s="14"/>
      <c r="FU951" s="14"/>
      <c r="FV951" s="14"/>
      <c r="FW951" s="14"/>
      <c r="FX951" s="14"/>
      <c r="FY951" s="14"/>
      <c r="FZ951" s="14"/>
      <c r="GA951" s="14"/>
      <c r="GB951" s="14"/>
      <c r="GC951" s="14"/>
      <c r="GD951" s="14"/>
      <c r="GE951" s="14"/>
      <c r="GF951" s="14"/>
      <c r="GG951" s="14"/>
      <c r="GH951" s="14"/>
      <c r="GI951" s="14"/>
      <c r="GJ951" s="14"/>
      <c r="GK951" s="14"/>
      <c r="GL951" s="14"/>
      <c r="GM951" s="14"/>
      <c r="GN951" s="14"/>
      <c r="GO951" s="14"/>
      <c r="GP951" s="14"/>
      <c r="GQ951" s="14"/>
      <c r="GR951" s="14"/>
      <c r="GS951" s="14"/>
      <c r="GT951" s="14"/>
      <c r="GU951" s="14"/>
      <c r="GV951" s="14"/>
      <c r="GW951" s="14"/>
      <c r="GX951" s="14"/>
      <c r="GY951" s="14"/>
      <c r="GZ951" s="14"/>
      <c r="HA951" s="14"/>
      <c r="HB951" s="14"/>
      <c r="HC951" s="14"/>
      <c r="HD951" s="14"/>
      <c r="HE951" s="14"/>
      <c r="HF951" s="14"/>
      <c r="HG951" s="14"/>
      <c r="HH951" s="14"/>
      <c r="HI951" s="14"/>
      <c r="HJ951" s="14"/>
      <c r="HK951" s="14"/>
      <c r="HL951" s="14"/>
      <c r="HM951" s="14"/>
      <c r="HN951" s="14"/>
      <c r="HO951" s="14"/>
      <c r="HP951" s="14"/>
      <c r="HQ951" s="14"/>
      <c r="HR951" s="14"/>
      <c r="HS951" s="14"/>
      <c r="HT951" s="14"/>
      <c r="HU951" s="14"/>
      <c r="HV951" s="14"/>
      <c r="HW951" s="14"/>
      <c r="HX951" s="14"/>
      <c r="IG951" s="15"/>
      <c r="IH951" s="15"/>
      <c r="II951" s="15"/>
      <c r="IJ951" s="15"/>
      <c r="IK951" s="15"/>
    </row>
    <row r="952" spans="1:245" s="2" customFormat="1" x14ac:dyDescent="0.2">
      <c r="A952" s="9" t="s">
        <v>627</v>
      </c>
      <c r="B952" s="10"/>
      <c r="C952" s="11">
        <v>500</v>
      </c>
      <c r="D952" s="12">
        <v>0.04</v>
      </c>
      <c r="E952" s="16">
        <v>4.5454545454545455E-4</v>
      </c>
      <c r="F952" s="11" t="s">
        <v>1370</v>
      </c>
      <c r="G952" s="11">
        <v>88</v>
      </c>
      <c r="H952" s="11">
        <v>0</v>
      </c>
      <c r="I952" s="11">
        <v>9</v>
      </c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4"/>
      <c r="DF952" s="14"/>
      <c r="DG952" s="14"/>
      <c r="DH952" s="14"/>
      <c r="DI952" s="14"/>
      <c r="DJ952" s="14"/>
      <c r="DK952" s="14"/>
      <c r="DL952" s="14"/>
      <c r="DM952" s="14"/>
      <c r="DN952" s="14"/>
      <c r="DO952" s="14"/>
      <c r="DP952" s="14"/>
      <c r="DQ952" s="14"/>
      <c r="DR952" s="14"/>
      <c r="DS952" s="14"/>
      <c r="DT952" s="14"/>
      <c r="DU952" s="14"/>
      <c r="DV952" s="14"/>
      <c r="DW952" s="14"/>
      <c r="DX952" s="14"/>
      <c r="DY952" s="14"/>
      <c r="DZ952" s="14"/>
      <c r="EA952" s="14"/>
      <c r="EB952" s="14"/>
      <c r="EC952" s="14"/>
      <c r="ED952" s="14"/>
      <c r="EE952" s="14"/>
      <c r="EF952" s="14"/>
      <c r="EG952" s="14"/>
      <c r="EH952" s="14"/>
      <c r="EI952" s="14"/>
      <c r="EJ952" s="14"/>
      <c r="EK952" s="14"/>
      <c r="EL952" s="14"/>
      <c r="EM952" s="14"/>
      <c r="EN952" s="14"/>
      <c r="EO952" s="14"/>
      <c r="EP952" s="14"/>
      <c r="EQ952" s="14"/>
      <c r="ER952" s="14"/>
      <c r="ES952" s="14"/>
      <c r="ET952" s="14"/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4"/>
      <c r="FJ952" s="14"/>
      <c r="FK952" s="14"/>
      <c r="FL952" s="14"/>
      <c r="FM952" s="14"/>
      <c r="FN952" s="14"/>
      <c r="FO952" s="14"/>
      <c r="FP952" s="14"/>
      <c r="FQ952" s="14"/>
      <c r="FR952" s="14"/>
      <c r="FS952" s="14"/>
      <c r="FT952" s="14"/>
      <c r="FU952" s="14"/>
      <c r="FV952" s="14"/>
      <c r="FW952" s="14"/>
      <c r="FX952" s="14"/>
      <c r="FY952" s="14"/>
      <c r="FZ952" s="14"/>
      <c r="GA952" s="14"/>
      <c r="GB952" s="14"/>
      <c r="GC952" s="14"/>
      <c r="GD952" s="14"/>
      <c r="GE952" s="14"/>
      <c r="GF952" s="14"/>
      <c r="GG952" s="14"/>
      <c r="GH952" s="14"/>
      <c r="GI952" s="14"/>
      <c r="GJ952" s="14"/>
      <c r="GK952" s="14"/>
      <c r="GL952" s="14"/>
      <c r="GM952" s="14"/>
      <c r="GN952" s="14"/>
      <c r="GO952" s="14"/>
      <c r="GP952" s="14"/>
      <c r="GQ952" s="14"/>
      <c r="GR952" s="14"/>
      <c r="GS952" s="14"/>
      <c r="GT952" s="14"/>
      <c r="GU952" s="14"/>
      <c r="GV952" s="14"/>
      <c r="GW952" s="14"/>
      <c r="GX952" s="14"/>
      <c r="GY952" s="14"/>
      <c r="GZ952" s="14"/>
      <c r="HA952" s="14"/>
      <c r="HB952" s="14"/>
      <c r="HC952" s="14"/>
      <c r="HD952" s="14"/>
      <c r="HE952" s="14"/>
      <c r="HF952" s="14"/>
      <c r="HG952" s="14"/>
      <c r="HH952" s="14"/>
      <c r="HI952" s="14"/>
      <c r="HJ952" s="14"/>
      <c r="HK952" s="14"/>
      <c r="HL952" s="14"/>
      <c r="HM952" s="14"/>
      <c r="HN952" s="14"/>
      <c r="HO952" s="14"/>
      <c r="HP952" s="14"/>
      <c r="HQ952" s="14"/>
      <c r="HR952" s="14"/>
      <c r="HS952" s="14"/>
      <c r="HT952" s="14"/>
      <c r="HU952" s="14"/>
      <c r="HV952" s="14"/>
      <c r="HW952" s="14"/>
      <c r="HX952" s="14"/>
      <c r="HY952" s="14"/>
      <c r="HZ952" s="14"/>
      <c r="IA952" s="14"/>
      <c r="IB952" s="14"/>
      <c r="IC952" s="14"/>
      <c r="ID952" s="14"/>
      <c r="IE952" s="15"/>
      <c r="IF952" s="15"/>
      <c r="IG952" s="15"/>
      <c r="IH952" s="15"/>
    </row>
    <row r="953" spans="1:245" s="2" customFormat="1" x14ac:dyDescent="0.2">
      <c r="A953" s="9" t="s">
        <v>294</v>
      </c>
      <c r="B953" s="10"/>
      <c r="C953" s="11">
        <v>500</v>
      </c>
      <c r="D953" s="12">
        <v>0.04</v>
      </c>
      <c r="E953" s="16">
        <v>4.5454545454545455E-4</v>
      </c>
      <c r="F953" s="11" t="s">
        <v>1370</v>
      </c>
      <c r="G953" s="11">
        <v>88</v>
      </c>
      <c r="H953" s="11">
        <v>0</v>
      </c>
      <c r="I953" s="11">
        <v>9</v>
      </c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4"/>
      <c r="DF953" s="14"/>
      <c r="DG953" s="14"/>
      <c r="DH953" s="14"/>
      <c r="DI953" s="14"/>
      <c r="DJ953" s="14"/>
      <c r="DK953" s="14"/>
      <c r="DL953" s="14"/>
      <c r="DM953" s="14"/>
      <c r="DN953" s="14"/>
      <c r="DO953" s="14"/>
      <c r="DP953" s="14"/>
      <c r="DQ953" s="14"/>
      <c r="DR953" s="14"/>
      <c r="DS953" s="14"/>
      <c r="DT953" s="14"/>
      <c r="DU953" s="14"/>
      <c r="DV953" s="14"/>
      <c r="DW953" s="14"/>
      <c r="DX953" s="14"/>
      <c r="DY953" s="14"/>
      <c r="DZ953" s="14"/>
      <c r="EA953" s="14"/>
      <c r="EB953" s="14"/>
      <c r="EC953" s="14"/>
      <c r="ED953" s="14"/>
      <c r="EE953" s="14"/>
      <c r="EF953" s="14"/>
      <c r="EG953" s="14"/>
      <c r="EH953" s="14"/>
      <c r="EI953" s="14"/>
      <c r="EJ953" s="14"/>
      <c r="EK953" s="14"/>
      <c r="EL953" s="14"/>
      <c r="EM953" s="14"/>
      <c r="EN953" s="14"/>
      <c r="EO953" s="14"/>
      <c r="EP953" s="14"/>
      <c r="EQ953" s="14"/>
      <c r="ER953" s="14"/>
      <c r="ES953" s="14"/>
      <c r="ET953" s="14"/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4"/>
      <c r="FJ953" s="14"/>
      <c r="FK953" s="14"/>
      <c r="FL953" s="14"/>
      <c r="FM953" s="14"/>
      <c r="FN953" s="14"/>
      <c r="FO953" s="14"/>
      <c r="FP953" s="14"/>
      <c r="FQ953" s="14"/>
      <c r="FR953" s="14"/>
      <c r="FS953" s="14"/>
      <c r="FT953" s="14"/>
      <c r="FU953" s="14"/>
      <c r="FV953" s="14"/>
      <c r="FW953" s="14"/>
      <c r="FX953" s="14"/>
      <c r="FY953" s="14"/>
      <c r="FZ953" s="14"/>
      <c r="GA953" s="14"/>
      <c r="GB953" s="14"/>
      <c r="GC953" s="14"/>
      <c r="GD953" s="14"/>
      <c r="GE953" s="14"/>
      <c r="GF953" s="14"/>
      <c r="GG953" s="14"/>
      <c r="GH953" s="14"/>
      <c r="GI953" s="14"/>
      <c r="GJ953" s="14"/>
      <c r="GK953" s="14"/>
      <c r="GL953" s="14"/>
      <c r="GM953" s="14"/>
      <c r="GN953" s="14"/>
      <c r="GO953" s="14"/>
      <c r="GP953" s="14"/>
      <c r="GQ953" s="14"/>
      <c r="GR953" s="14"/>
      <c r="GS953" s="14"/>
      <c r="GT953" s="14"/>
      <c r="GU953" s="14"/>
      <c r="GV953" s="14"/>
      <c r="GW953" s="14"/>
      <c r="GX953" s="14"/>
      <c r="GY953" s="14"/>
      <c r="GZ953" s="14"/>
      <c r="HA953" s="14"/>
      <c r="HB953" s="14"/>
      <c r="HC953" s="14"/>
      <c r="HD953" s="14"/>
      <c r="HE953" s="14"/>
      <c r="HF953" s="14"/>
      <c r="HG953" s="14"/>
      <c r="HH953" s="14"/>
      <c r="HI953" s="14"/>
      <c r="HJ953" s="14"/>
      <c r="HK953" s="14"/>
      <c r="HL953" s="14"/>
      <c r="HM953" s="14"/>
      <c r="HN953" s="14"/>
      <c r="HO953" s="14"/>
      <c r="HP953" s="14"/>
      <c r="HQ953" s="14"/>
      <c r="HR953" s="14"/>
      <c r="HS953" s="14"/>
      <c r="HT953" s="14"/>
      <c r="HU953" s="14"/>
      <c r="HV953" s="14"/>
      <c r="HW953" s="14"/>
      <c r="HX953" s="14"/>
      <c r="HY953" s="14"/>
      <c r="HZ953" s="14"/>
      <c r="IA953" s="14"/>
      <c r="IB953" s="14"/>
      <c r="IC953" s="14"/>
      <c r="ID953" s="14"/>
      <c r="IE953" s="15"/>
      <c r="IF953" s="15"/>
      <c r="IG953" s="15"/>
      <c r="IH953" s="15"/>
    </row>
    <row r="954" spans="1:245" s="2" customFormat="1" x14ac:dyDescent="0.2">
      <c r="A954" s="9" t="s">
        <v>235</v>
      </c>
      <c r="B954" s="10"/>
      <c r="C954" s="11">
        <v>500</v>
      </c>
      <c r="D954" s="12">
        <v>0.04</v>
      </c>
      <c r="E954" s="16">
        <v>4.5454545454545455E-4</v>
      </c>
      <c r="F954" s="11" t="s">
        <v>1370</v>
      </c>
      <c r="G954" s="28">
        <v>88</v>
      </c>
      <c r="H954" s="11">
        <v>0</v>
      </c>
      <c r="I954" s="11">
        <v>10</v>
      </c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4"/>
      <c r="DF954" s="14"/>
      <c r="DG954" s="14"/>
      <c r="DH954" s="14"/>
      <c r="DI954" s="14"/>
      <c r="DJ954" s="14"/>
      <c r="DK954" s="14"/>
      <c r="DL954" s="14"/>
      <c r="DM954" s="14"/>
      <c r="DN954" s="14"/>
      <c r="DO954" s="14"/>
      <c r="DP954" s="14"/>
      <c r="DQ954" s="14"/>
      <c r="DR954" s="14"/>
      <c r="DS954" s="14"/>
      <c r="DT954" s="14"/>
      <c r="DU954" s="14"/>
      <c r="DV954" s="14"/>
      <c r="DW954" s="14"/>
      <c r="DX954" s="14"/>
      <c r="DY954" s="14"/>
      <c r="DZ954" s="14"/>
      <c r="EA954" s="14"/>
      <c r="EB954" s="14"/>
      <c r="EC954" s="14"/>
      <c r="ED954" s="14"/>
      <c r="EE954" s="14"/>
      <c r="EF954" s="14"/>
      <c r="EG954" s="14"/>
      <c r="EH954" s="14"/>
      <c r="EI954" s="14"/>
      <c r="EJ954" s="14"/>
      <c r="EK954" s="14"/>
      <c r="EL954" s="14"/>
      <c r="EM954" s="14"/>
      <c r="EN954" s="14"/>
      <c r="EO954" s="14"/>
      <c r="EP954" s="14"/>
      <c r="EQ954" s="14"/>
      <c r="ER954" s="14"/>
      <c r="ES954" s="14"/>
      <c r="ET954" s="14"/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4"/>
      <c r="FJ954" s="14"/>
      <c r="FK954" s="14"/>
      <c r="FL954" s="14"/>
      <c r="FM954" s="14"/>
      <c r="FN954" s="14"/>
      <c r="FO954" s="14"/>
      <c r="FP954" s="14"/>
      <c r="FQ954" s="14"/>
      <c r="FR954" s="14"/>
      <c r="FS954" s="14"/>
      <c r="FT954" s="14"/>
      <c r="FU954" s="14"/>
      <c r="FV954" s="14"/>
      <c r="FW954" s="14"/>
      <c r="FX954" s="14"/>
      <c r="FY954" s="14"/>
      <c r="FZ954" s="14"/>
      <c r="GA954" s="14"/>
      <c r="GB954" s="14"/>
      <c r="GC954" s="14"/>
      <c r="GD954" s="14"/>
      <c r="GE954" s="14"/>
      <c r="GF954" s="14"/>
      <c r="GG954" s="14"/>
      <c r="GH954" s="14"/>
      <c r="GI954" s="14"/>
      <c r="GJ954" s="14"/>
      <c r="GK954" s="14"/>
      <c r="GL954" s="14"/>
      <c r="GM954" s="14"/>
      <c r="GN954" s="14"/>
      <c r="GO954" s="14"/>
      <c r="GP954" s="14"/>
      <c r="GQ954" s="14"/>
      <c r="GR954" s="14"/>
      <c r="GS954" s="14"/>
      <c r="GT954" s="14"/>
      <c r="GU954" s="14"/>
      <c r="GV954" s="14"/>
      <c r="GW954" s="14"/>
      <c r="GX954" s="14"/>
      <c r="GY954" s="14"/>
      <c r="GZ954" s="14"/>
      <c r="HA954" s="14"/>
      <c r="HB954" s="14"/>
      <c r="HC954" s="14"/>
      <c r="HD954" s="14"/>
      <c r="HE954" s="14"/>
      <c r="HF954" s="14"/>
      <c r="HG954" s="14"/>
      <c r="HH954" s="14"/>
      <c r="HI954" s="14"/>
      <c r="HJ954" s="14"/>
      <c r="HK954" s="14"/>
      <c r="HL954" s="14"/>
      <c r="HM954" s="14"/>
      <c r="HN954" s="14"/>
      <c r="HO954" s="14"/>
      <c r="HP954" s="14"/>
      <c r="HQ954" s="14"/>
      <c r="HR954" s="14"/>
      <c r="HS954" s="14"/>
      <c r="HT954" s="14"/>
      <c r="HU954" s="14"/>
      <c r="HV954" s="14"/>
      <c r="HW954" s="14"/>
      <c r="HX954" s="14"/>
      <c r="HY954" s="14"/>
      <c r="HZ954" s="14"/>
      <c r="IF954" s="15"/>
      <c r="IG954" s="15"/>
      <c r="IH954" s="15"/>
      <c r="II954" s="15"/>
      <c r="IJ954" s="15"/>
      <c r="IK954" s="15"/>
    </row>
    <row r="955" spans="1:245" s="2" customFormat="1" x14ac:dyDescent="0.2">
      <c r="A955" s="9" t="s">
        <v>240</v>
      </c>
      <c r="B955" s="10"/>
      <c r="C955" s="11">
        <v>500</v>
      </c>
      <c r="D955" s="12">
        <v>0.04</v>
      </c>
      <c r="E955" s="16">
        <v>4.5454545454545455E-4</v>
      </c>
      <c r="F955" s="11" t="s">
        <v>1370</v>
      </c>
      <c r="G955" s="28">
        <v>88</v>
      </c>
      <c r="H955" s="11">
        <v>0</v>
      </c>
      <c r="I955" s="11">
        <v>10</v>
      </c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4"/>
      <c r="DF955" s="14"/>
      <c r="DG955" s="14"/>
      <c r="DH955" s="14"/>
      <c r="DI955" s="14"/>
      <c r="DJ955" s="14"/>
      <c r="DK955" s="14"/>
      <c r="DL955" s="14"/>
      <c r="DM955" s="14"/>
      <c r="DN955" s="14"/>
      <c r="DO955" s="14"/>
      <c r="DP955" s="14"/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4"/>
      <c r="ED955" s="14"/>
      <c r="EE955" s="14"/>
      <c r="EF955" s="14"/>
      <c r="EG955" s="14"/>
      <c r="EH955" s="14"/>
      <c r="EI955" s="14"/>
      <c r="EJ955" s="14"/>
      <c r="EK955" s="14"/>
      <c r="EL955" s="14"/>
      <c r="EM955" s="14"/>
      <c r="EN955" s="14"/>
      <c r="EO955" s="14"/>
      <c r="EP955" s="14"/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4"/>
      <c r="FJ955" s="14"/>
      <c r="FK955" s="14"/>
      <c r="FL955" s="14"/>
      <c r="FM955" s="14"/>
      <c r="FN955" s="14"/>
      <c r="FO955" s="14"/>
      <c r="FP955" s="14"/>
      <c r="FQ955" s="14"/>
      <c r="FR955" s="14"/>
      <c r="FS955" s="14"/>
      <c r="FT955" s="14"/>
      <c r="FU955" s="14"/>
      <c r="FV955" s="14"/>
      <c r="FW955" s="14"/>
      <c r="FX955" s="14"/>
      <c r="FY955" s="14"/>
      <c r="FZ955" s="14"/>
      <c r="GA955" s="14"/>
      <c r="GB955" s="14"/>
      <c r="GC955" s="14"/>
      <c r="GD955" s="14"/>
      <c r="GE955" s="14"/>
      <c r="GF955" s="14"/>
      <c r="GG955" s="14"/>
      <c r="GH955" s="14"/>
      <c r="GI955" s="14"/>
      <c r="GJ955" s="14"/>
      <c r="GK955" s="14"/>
      <c r="GL955" s="14"/>
      <c r="GM955" s="14"/>
      <c r="GN955" s="14"/>
      <c r="GO955" s="14"/>
      <c r="GP955" s="14"/>
      <c r="GQ955" s="14"/>
      <c r="GR955" s="14"/>
      <c r="GS955" s="14"/>
      <c r="GT955" s="14"/>
      <c r="GU955" s="14"/>
      <c r="GV955" s="14"/>
      <c r="GW955" s="14"/>
      <c r="GX955" s="14"/>
      <c r="GY955" s="14"/>
      <c r="GZ955" s="14"/>
      <c r="HA955" s="14"/>
      <c r="HB955" s="14"/>
      <c r="HC955" s="14"/>
      <c r="HD955" s="14"/>
      <c r="HE955" s="14"/>
      <c r="HF955" s="14"/>
      <c r="HG955" s="14"/>
      <c r="HH955" s="14"/>
      <c r="HI955" s="14"/>
      <c r="HJ955" s="14"/>
      <c r="HK955" s="14"/>
      <c r="HL955" s="14"/>
      <c r="HM955" s="14"/>
      <c r="HN955" s="14"/>
      <c r="HO955" s="14"/>
      <c r="HP955" s="14"/>
      <c r="HQ955" s="14"/>
      <c r="HR955" s="14"/>
      <c r="HS955" s="14"/>
      <c r="HT955" s="14"/>
      <c r="HU955" s="14"/>
      <c r="HV955" s="14"/>
      <c r="HW955" s="14"/>
      <c r="HX955" s="14"/>
      <c r="HY955" s="14"/>
      <c r="HZ955" s="14"/>
      <c r="IF955" s="15"/>
      <c r="IG955" s="15"/>
      <c r="IH955" s="15"/>
      <c r="II955" s="15"/>
      <c r="IJ955" s="15"/>
      <c r="IK955" s="15"/>
    </row>
    <row r="956" spans="1:245" s="2" customFormat="1" x14ac:dyDescent="0.2">
      <c r="A956" s="9" t="s">
        <v>420</v>
      </c>
      <c r="B956" s="10"/>
      <c r="C956" s="11">
        <v>500</v>
      </c>
      <c r="D956" s="12">
        <v>0.04</v>
      </c>
      <c r="E956" s="16">
        <v>4.5454545454545455E-4</v>
      </c>
      <c r="F956" s="11" t="s">
        <v>1370</v>
      </c>
      <c r="G956" s="11">
        <v>88</v>
      </c>
      <c r="H956" s="11">
        <v>0</v>
      </c>
      <c r="I956" s="11">
        <v>10</v>
      </c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4"/>
      <c r="DF956" s="14"/>
      <c r="DG956" s="14"/>
      <c r="DH956" s="14"/>
      <c r="DI956" s="14"/>
      <c r="DJ956" s="14"/>
      <c r="DK956" s="14"/>
      <c r="DL956" s="14"/>
      <c r="DM956" s="14"/>
      <c r="DN956" s="14"/>
      <c r="DO956" s="14"/>
      <c r="DP956" s="14"/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4"/>
      <c r="EJ956" s="14"/>
      <c r="EK956" s="14"/>
      <c r="EL956" s="14"/>
      <c r="EM956" s="14"/>
      <c r="EN956" s="14"/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4"/>
      <c r="FJ956" s="14"/>
      <c r="FK956" s="14"/>
      <c r="FL956" s="14"/>
      <c r="FM956" s="14"/>
      <c r="FN956" s="14"/>
      <c r="FO956" s="14"/>
      <c r="FP956" s="14"/>
      <c r="FQ956" s="14"/>
      <c r="FR956" s="14"/>
      <c r="FS956" s="14"/>
      <c r="FT956" s="14"/>
      <c r="FU956" s="14"/>
      <c r="FV956" s="14"/>
      <c r="FW956" s="14"/>
      <c r="FX956" s="14"/>
      <c r="FY956" s="14"/>
      <c r="FZ956" s="14"/>
      <c r="GA956" s="14"/>
      <c r="GB956" s="14"/>
      <c r="GC956" s="14"/>
      <c r="GD956" s="14"/>
      <c r="GE956" s="14"/>
      <c r="GF956" s="14"/>
      <c r="GG956" s="14"/>
      <c r="GH956" s="14"/>
      <c r="GI956" s="14"/>
      <c r="GJ956" s="14"/>
      <c r="GK956" s="14"/>
      <c r="GL956" s="14"/>
      <c r="GM956" s="14"/>
      <c r="GN956" s="14"/>
      <c r="GO956" s="14"/>
      <c r="GP956" s="14"/>
      <c r="GQ956" s="14"/>
      <c r="GR956" s="14"/>
      <c r="GS956" s="14"/>
      <c r="GT956" s="14"/>
      <c r="GU956" s="14"/>
      <c r="GV956" s="14"/>
      <c r="GW956" s="14"/>
      <c r="GX956" s="14"/>
      <c r="GY956" s="14"/>
      <c r="GZ956" s="14"/>
      <c r="HA956" s="14"/>
      <c r="HB956" s="14"/>
      <c r="HC956" s="14"/>
      <c r="HD956" s="14"/>
      <c r="HE956" s="14"/>
      <c r="HF956" s="14"/>
      <c r="HG956" s="14"/>
      <c r="HH956" s="14"/>
      <c r="HI956" s="14"/>
      <c r="HJ956" s="14"/>
      <c r="HK956" s="14"/>
      <c r="HL956" s="14"/>
      <c r="HM956" s="14"/>
      <c r="HN956" s="14"/>
      <c r="HO956" s="14"/>
      <c r="HP956" s="14"/>
      <c r="HQ956" s="14"/>
      <c r="HR956" s="14"/>
      <c r="HS956" s="14"/>
      <c r="HT956" s="14"/>
      <c r="HU956" s="14"/>
      <c r="HV956" s="14"/>
      <c r="HW956" s="14"/>
      <c r="HX956" s="14"/>
      <c r="HY956" s="14"/>
      <c r="HZ956" s="14"/>
      <c r="IA956" s="14"/>
      <c r="IB956" s="14"/>
      <c r="IC956" s="14"/>
      <c r="ID956" s="14"/>
      <c r="IE956" s="15"/>
      <c r="IF956" s="15"/>
      <c r="IG956" s="15"/>
      <c r="IH956" s="15"/>
      <c r="II956" s="15"/>
      <c r="IJ956" s="15"/>
      <c r="IK956" s="15"/>
    </row>
    <row r="957" spans="1:245" s="2" customFormat="1" x14ac:dyDescent="0.2">
      <c r="A957" s="9" t="s">
        <v>411</v>
      </c>
      <c r="B957" s="10"/>
      <c r="C957" s="11">
        <v>500</v>
      </c>
      <c r="D957" s="12">
        <v>0.04</v>
      </c>
      <c r="E957" s="16">
        <v>4.5454545454545455E-4</v>
      </c>
      <c r="F957" s="11" t="s">
        <v>1370</v>
      </c>
      <c r="G957" s="11">
        <v>88</v>
      </c>
      <c r="H957" s="11">
        <v>0</v>
      </c>
      <c r="I957" s="11">
        <v>10</v>
      </c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4"/>
      <c r="DF957" s="14"/>
      <c r="DG957" s="14"/>
      <c r="DH957" s="14"/>
      <c r="DI957" s="14"/>
      <c r="DJ957" s="14"/>
      <c r="DK957" s="14"/>
      <c r="DL957" s="14"/>
      <c r="DM957" s="14"/>
      <c r="DN957" s="14"/>
      <c r="DO957" s="14"/>
      <c r="DP957" s="14"/>
      <c r="DQ957" s="14"/>
      <c r="DR957" s="14"/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4"/>
      <c r="ED957" s="14"/>
      <c r="EE957" s="14"/>
      <c r="EF957" s="14"/>
      <c r="EG957" s="14"/>
      <c r="EH957" s="14"/>
      <c r="EI957" s="14"/>
      <c r="EJ957" s="14"/>
      <c r="EK957" s="14"/>
      <c r="EL957" s="14"/>
      <c r="EM957" s="14"/>
      <c r="EN957" s="14"/>
      <c r="EO957" s="14"/>
      <c r="EP957" s="14"/>
      <c r="EQ957" s="14"/>
      <c r="ER957" s="14"/>
      <c r="ES957" s="14"/>
      <c r="ET957" s="14"/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4"/>
      <c r="FJ957" s="14"/>
      <c r="FK957" s="14"/>
      <c r="FL957" s="14"/>
      <c r="FM957" s="14"/>
      <c r="FN957" s="14"/>
      <c r="FO957" s="14"/>
      <c r="FP957" s="14"/>
      <c r="FQ957" s="14"/>
      <c r="FR957" s="14"/>
      <c r="FS957" s="14"/>
      <c r="FT957" s="14"/>
      <c r="FU957" s="14"/>
      <c r="FV957" s="14"/>
      <c r="FW957" s="14"/>
      <c r="FX957" s="14"/>
      <c r="FY957" s="14"/>
      <c r="FZ957" s="14"/>
      <c r="GA957" s="14"/>
      <c r="GB957" s="14"/>
      <c r="GC957" s="14"/>
      <c r="GD957" s="14"/>
      <c r="GE957" s="14"/>
      <c r="GF957" s="14"/>
      <c r="GG957" s="14"/>
      <c r="GH957" s="14"/>
      <c r="GI957" s="14"/>
      <c r="GJ957" s="14"/>
      <c r="GK957" s="14"/>
      <c r="GL957" s="14"/>
      <c r="GM957" s="14"/>
      <c r="GN957" s="14"/>
      <c r="GO957" s="14"/>
      <c r="GP957" s="14"/>
      <c r="GQ957" s="14"/>
      <c r="GR957" s="14"/>
      <c r="GS957" s="14"/>
      <c r="GT957" s="14"/>
      <c r="GU957" s="14"/>
      <c r="GV957" s="14"/>
      <c r="GW957" s="14"/>
      <c r="GX957" s="14"/>
      <c r="GY957" s="14"/>
      <c r="GZ957" s="14"/>
      <c r="HA957" s="14"/>
      <c r="HB957" s="14"/>
      <c r="HC957" s="14"/>
      <c r="HD957" s="14"/>
      <c r="HE957" s="14"/>
      <c r="HF957" s="14"/>
      <c r="HG957" s="14"/>
      <c r="HH957" s="14"/>
      <c r="HI957" s="14"/>
      <c r="HJ957" s="14"/>
      <c r="HK957" s="14"/>
      <c r="HL957" s="14"/>
      <c r="HM957" s="14"/>
      <c r="HN957" s="14"/>
      <c r="HO957" s="14"/>
      <c r="HP957" s="14"/>
      <c r="HQ957" s="14"/>
      <c r="HR957" s="14"/>
      <c r="HS957" s="14"/>
      <c r="HT957" s="14"/>
      <c r="HU957" s="14"/>
      <c r="HV957" s="14"/>
      <c r="HW957" s="14"/>
      <c r="HX957" s="14"/>
      <c r="HY957" s="14"/>
      <c r="HZ957" s="14"/>
      <c r="IA957" s="14"/>
      <c r="IB957" s="14"/>
      <c r="IC957" s="14"/>
      <c r="ID957" s="14"/>
      <c r="IE957" s="15"/>
      <c r="IF957" s="15"/>
      <c r="IG957" s="15"/>
      <c r="IH957" s="15"/>
    </row>
    <row r="958" spans="1:245" s="2" customFormat="1" x14ac:dyDescent="0.2">
      <c r="A958" s="9" t="s">
        <v>525</v>
      </c>
      <c r="B958" s="10"/>
      <c r="C958" s="11">
        <v>500</v>
      </c>
      <c r="D958" s="12">
        <v>0.04</v>
      </c>
      <c r="E958" s="16">
        <v>4.5454545454545455E-4</v>
      </c>
      <c r="F958" s="11" t="s">
        <v>1370</v>
      </c>
      <c r="G958" s="11">
        <v>88</v>
      </c>
      <c r="H958" s="11">
        <v>0</v>
      </c>
      <c r="I958" s="11">
        <v>10</v>
      </c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4"/>
      <c r="DF958" s="14"/>
      <c r="DG958" s="14"/>
      <c r="DH958" s="14"/>
      <c r="DI958" s="14"/>
      <c r="DJ958" s="14"/>
      <c r="DK958" s="14"/>
      <c r="DL958" s="14"/>
      <c r="DM958" s="14"/>
      <c r="DN958" s="14"/>
      <c r="DO958" s="14"/>
      <c r="DP958" s="14"/>
      <c r="DQ958" s="14"/>
      <c r="DR958" s="14"/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4"/>
      <c r="EJ958" s="14"/>
      <c r="EK958" s="14"/>
      <c r="EL958" s="14"/>
      <c r="EM958" s="14"/>
      <c r="EN958" s="14"/>
      <c r="EO958" s="14"/>
      <c r="EP958" s="14"/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4"/>
      <c r="FJ958" s="14"/>
      <c r="FK958" s="14"/>
      <c r="FL958" s="14"/>
      <c r="FM958" s="14"/>
      <c r="FN958" s="14"/>
      <c r="FO958" s="14"/>
      <c r="FP958" s="14"/>
      <c r="FQ958" s="14"/>
      <c r="FR958" s="14"/>
      <c r="FS958" s="14"/>
      <c r="FT958" s="14"/>
      <c r="FU958" s="14"/>
      <c r="FV958" s="14"/>
      <c r="FW958" s="14"/>
      <c r="FX958" s="14"/>
      <c r="FY958" s="14"/>
      <c r="FZ958" s="14"/>
      <c r="GA958" s="14"/>
      <c r="GB958" s="14"/>
      <c r="GC958" s="14"/>
      <c r="GD958" s="14"/>
      <c r="GE958" s="14"/>
      <c r="GF958" s="14"/>
      <c r="GG958" s="14"/>
      <c r="GH958" s="14"/>
      <c r="GI958" s="14"/>
      <c r="GJ958" s="14"/>
      <c r="GK958" s="14"/>
      <c r="GL958" s="14"/>
      <c r="GM958" s="14"/>
      <c r="GN958" s="14"/>
      <c r="GO958" s="14"/>
      <c r="GP958" s="14"/>
      <c r="GQ958" s="14"/>
      <c r="GR958" s="14"/>
      <c r="GS958" s="14"/>
      <c r="GT958" s="14"/>
      <c r="GU958" s="14"/>
      <c r="GV958" s="14"/>
      <c r="GW958" s="14"/>
      <c r="GX958" s="14"/>
      <c r="GY958" s="14"/>
      <c r="GZ958" s="14"/>
      <c r="HA958" s="14"/>
      <c r="HB958" s="14"/>
      <c r="HC958" s="14"/>
      <c r="HD958" s="14"/>
      <c r="HE958" s="14"/>
      <c r="HF958" s="14"/>
      <c r="HG958" s="14"/>
      <c r="HH958" s="14"/>
      <c r="HI958" s="14"/>
      <c r="HJ958" s="14"/>
      <c r="HK958" s="14"/>
      <c r="HL958" s="14"/>
      <c r="HM958" s="14"/>
      <c r="HN958" s="14"/>
      <c r="HO958" s="14"/>
      <c r="HP958" s="14"/>
      <c r="HQ958" s="14"/>
      <c r="HR958" s="14"/>
      <c r="HS958" s="14"/>
      <c r="HT958" s="14"/>
      <c r="HU958" s="14"/>
      <c r="HV958" s="14"/>
      <c r="HW958" s="14"/>
      <c r="HX958" s="14"/>
      <c r="IF958" s="15"/>
      <c r="IG958" s="15"/>
      <c r="IH958" s="15"/>
    </row>
    <row r="959" spans="1:245" s="2" customFormat="1" x14ac:dyDescent="0.2">
      <c r="A959" s="9" t="s">
        <v>677</v>
      </c>
      <c r="B959" s="10"/>
      <c r="C959" s="11">
        <v>500</v>
      </c>
      <c r="D959" s="12">
        <v>0.04</v>
      </c>
      <c r="E959" s="16">
        <v>4.5454545454545455E-4</v>
      </c>
      <c r="F959" s="11" t="s">
        <v>1370</v>
      </c>
      <c r="G959" s="11">
        <v>88</v>
      </c>
      <c r="H959" s="11">
        <v>0</v>
      </c>
      <c r="I959" s="11">
        <v>10</v>
      </c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4"/>
      <c r="DF959" s="14"/>
      <c r="DG959" s="14"/>
      <c r="DH959" s="14"/>
      <c r="DI959" s="14"/>
      <c r="DJ959" s="14"/>
      <c r="DK959" s="14"/>
      <c r="DL959" s="14"/>
      <c r="DM959" s="14"/>
      <c r="DN959" s="14"/>
      <c r="DO959" s="14"/>
      <c r="DP959" s="14"/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4"/>
      <c r="EJ959" s="14"/>
      <c r="EK959" s="14"/>
      <c r="EL959" s="14"/>
      <c r="EM959" s="14"/>
      <c r="EN959" s="14"/>
      <c r="EO959" s="14"/>
      <c r="EP959" s="14"/>
      <c r="EQ959" s="14"/>
      <c r="ER959" s="14"/>
      <c r="ES959" s="14"/>
      <c r="ET959" s="14"/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4"/>
      <c r="FJ959" s="14"/>
      <c r="FK959" s="14"/>
      <c r="FL959" s="14"/>
      <c r="FM959" s="14"/>
      <c r="FN959" s="14"/>
      <c r="FO959" s="14"/>
      <c r="FP959" s="14"/>
      <c r="FQ959" s="14"/>
      <c r="FR959" s="14"/>
      <c r="FS959" s="14"/>
      <c r="FT959" s="14"/>
      <c r="FU959" s="14"/>
      <c r="FV959" s="14"/>
      <c r="FW959" s="14"/>
      <c r="FX959" s="14"/>
      <c r="FY959" s="14"/>
      <c r="FZ959" s="14"/>
      <c r="GA959" s="14"/>
      <c r="GB959" s="14"/>
      <c r="GC959" s="14"/>
      <c r="GD959" s="14"/>
      <c r="GE959" s="14"/>
      <c r="GF959" s="14"/>
      <c r="GG959" s="14"/>
      <c r="GH959" s="14"/>
      <c r="GI959" s="14"/>
      <c r="GJ959" s="14"/>
      <c r="GK959" s="14"/>
      <c r="GL959" s="14"/>
      <c r="GM959" s="14"/>
      <c r="GN959" s="14"/>
      <c r="GO959" s="14"/>
      <c r="GP959" s="14"/>
      <c r="GQ959" s="14"/>
      <c r="GR959" s="14"/>
      <c r="GS959" s="14"/>
      <c r="GT959" s="14"/>
      <c r="GU959" s="14"/>
      <c r="GV959" s="14"/>
      <c r="GW959" s="14"/>
      <c r="GX959" s="14"/>
      <c r="GY959" s="14"/>
      <c r="GZ959" s="14"/>
      <c r="HA959" s="14"/>
      <c r="HB959" s="14"/>
      <c r="HC959" s="14"/>
      <c r="HD959" s="14"/>
      <c r="HE959" s="14"/>
      <c r="HF959" s="14"/>
      <c r="HG959" s="14"/>
      <c r="HH959" s="14"/>
      <c r="HI959" s="14"/>
      <c r="HJ959" s="14"/>
      <c r="HK959" s="14"/>
      <c r="HL959" s="14"/>
      <c r="HM959" s="14"/>
      <c r="HN959" s="14"/>
      <c r="HO959" s="14"/>
      <c r="HP959" s="14"/>
      <c r="HQ959" s="14"/>
      <c r="HR959" s="14"/>
      <c r="HS959" s="14"/>
      <c r="HT959" s="14"/>
      <c r="HU959" s="14"/>
      <c r="HV959" s="14"/>
      <c r="HW959" s="14"/>
      <c r="HX959" s="14"/>
      <c r="HY959" s="14"/>
      <c r="HZ959" s="14"/>
      <c r="IA959" s="14"/>
      <c r="IB959" s="14"/>
      <c r="IC959" s="14"/>
      <c r="ID959" s="14"/>
      <c r="IE959" s="15"/>
      <c r="IF959" s="15"/>
      <c r="IG959" s="15"/>
      <c r="IH959" s="15"/>
    </row>
    <row r="960" spans="1:245" s="2" customFormat="1" x14ac:dyDescent="0.2">
      <c r="A960" s="9" t="s">
        <v>815</v>
      </c>
      <c r="B960" s="10"/>
      <c r="C960" s="11">
        <v>500</v>
      </c>
      <c r="D960" s="12">
        <v>0.04</v>
      </c>
      <c r="E960" s="16">
        <v>4.5454545454545455E-4</v>
      </c>
      <c r="F960" s="11" t="s">
        <v>1370</v>
      </c>
      <c r="G960" s="11">
        <v>88</v>
      </c>
      <c r="H960" s="11">
        <v>0</v>
      </c>
      <c r="I960" s="11">
        <v>10</v>
      </c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4"/>
      <c r="DF960" s="14"/>
      <c r="DG960" s="14"/>
      <c r="DH960" s="14"/>
      <c r="DI960" s="14"/>
      <c r="DJ960" s="14"/>
      <c r="DK960" s="14"/>
      <c r="DL960" s="14"/>
      <c r="DM960" s="14"/>
      <c r="DN960" s="14"/>
      <c r="DO960" s="14"/>
      <c r="DP960" s="14"/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4"/>
      <c r="EJ960" s="14"/>
      <c r="EK960" s="14"/>
      <c r="EL960" s="14"/>
      <c r="EM960" s="14"/>
      <c r="EN960" s="14"/>
      <c r="EO960" s="14"/>
      <c r="EP960" s="14"/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4"/>
      <c r="FJ960" s="14"/>
      <c r="FK960" s="14"/>
      <c r="FL960" s="14"/>
      <c r="FM960" s="14"/>
      <c r="FN960" s="14"/>
      <c r="FO960" s="14"/>
      <c r="FP960" s="14"/>
      <c r="FQ960" s="14"/>
      <c r="FR960" s="14"/>
      <c r="FS960" s="14"/>
      <c r="FT960" s="14"/>
      <c r="FU960" s="14"/>
      <c r="FV960" s="14"/>
      <c r="FW960" s="14"/>
      <c r="FX960" s="14"/>
      <c r="FY960" s="14"/>
      <c r="FZ960" s="14"/>
      <c r="GA960" s="14"/>
      <c r="GB960" s="14"/>
      <c r="GC960" s="14"/>
      <c r="GD960" s="14"/>
      <c r="GE960" s="14"/>
      <c r="GF960" s="14"/>
      <c r="GG960" s="14"/>
      <c r="GH960" s="14"/>
      <c r="GI960" s="14"/>
      <c r="GJ960" s="14"/>
      <c r="GK960" s="14"/>
      <c r="GL960" s="14"/>
      <c r="GM960" s="14"/>
      <c r="GN960" s="14"/>
      <c r="GO960" s="14"/>
      <c r="GP960" s="14"/>
      <c r="GQ960" s="14"/>
      <c r="GR960" s="14"/>
      <c r="GS960" s="14"/>
      <c r="GT960" s="14"/>
      <c r="GU960" s="14"/>
      <c r="GV960" s="14"/>
      <c r="GW960" s="14"/>
      <c r="GX960" s="14"/>
      <c r="GY960" s="14"/>
      <c r="GZ960" s="14"/>
      <c r="HA960" s="14"/>
      <c r="HB960" s="14"/>
      <c r="HC960" s="14"/>
      <c r="HD960" s="14"/>
      <c r="HE960" s="14"/>
      <c r="HF960" s="14"/>
      <c r="HG960" s="14"/>
      <c r="HH960" s="14"/>
      <c r="HI960" s="14"/>
      <c r="HJ960" s="14"/>
      <c r="HK960" s="14"/>
      <c r="HL960" s="14"/>
      <c r="HM960" s="14"/>
      <c r="HN960" s="14"/>
      <c r="HO960" s="14"/>
      <c r="HP960" s="14"/>
      <c r="HQ960" s="14"/>
      <c r="HR960" s="14"/>
      <c r="HS960" s="14"/>
      <c r="HT960" s="14"/>
      <c r="HU960" s="14"/>
      <c r="HV960" s="14"/>
      <c r="HW960" s="14"/>
      <c r="HX960" s="14"/>
      <c r="HY960" s="14"/>
      <c r="HZ960" s="14"/>
      <c r="IA960" s="14"/>
      <c r="IB960" s="14"/>
      <c r="IC960" s="14"/>
      <c r="ID960" s="14"/>
      <c r="IE960" s="15"/>
      <c r="IF960" s="15"/>
      <c r="IG960" s="15"/>
      <c r="IH960" s="15"/>
    </row>
    <row r="961" spans="1:245" s="2" customFormat="1" x14ac:dyDescent="0.2">
      <c r="A961" s="9" t="s">
        <v>937</v>
      </c>
      <c r="B961" s="10"/>
      <c r="C961" s="11">
        <v>500</v>
      </c>
      <c r="D961" s="12">
        <v>0.04</v>
      </c>
      <c r="E961" s="16">
        <v>4.5454545454545455E-4</v>
      </c>
      <c r="F961" s="11" t="s">
        <v>1370</v>
      </c>
      <c r="G961" s="11">
        <v>88</v>
      </c>
      <c r="H961" s="11">
        <v>0</v>
      </c>
      <c r="I961" s="11">
        <v>10</v>
      </c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4"/>
      <c r="DF961" s="14"/>
      <c r="DG961" s="14"/>
      <c r="DH961" s="14"/>
      <c r="DI961" s="14"/>
      <c r="DJ961" s="14"/>
      <c r="DK961" s="14"/>
      <c r="DL961" s="14"/>
      <c r="DM961" s="14"/>
      <c r="DN961" s="14"/>
      <c r="DO961" s="14"/>
      <c r="DP961" s="14"/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4"/>
      <c r="EJ961" s="14"/>
      <c r="EK961" s="14"/>
      <c r="EL961" s="14"/>
      <c r="EM961" s="14"/>
      <c r="EN961" s="14"/>
      <c r="EO961" s="14"/>
      <c r="EP961" s="14"/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4"/>
      <c r="FJ961" s="14"/>
      <c r="FK961" s="14"/>
      <c r="FL961" s="14"/>
      <c r="FM961" s="14"/>
      <c r="FN961" s="14"/>
      <c r="FO961" s="14"/>
      <c r="FP961" s="14"/>
      <c r="FQ961" s="14"/>
      <c r="FR961" s="14"/>
      <c r="FS961" s="14"/>
      <c r="FT961" s="14"/>
      <c r="FU961" s="14"/>
      <c r="FV961" s="14"/>
      <c r="FW961" s="14"/>
      <c r="FX961" s="14"/>
      <c r="FY961" s="14"/>
      <c r="FZ961" s="14"/>
      <c r="GA961" s="14"/>
      <c r="GB961" s="14"/>
      <c r="GC961" s="14"/>
      <c r="GD961" s="14"/>
      <c r="GE961" s="14"/>
      <c r="GF961" s="14"/>
      <c r="GG961" s="14"/>
      <c r="GH961" s="14"/>
      <c r="GI961" s="14"/>
      <c r="GJ961" s="14"/>
      <c r="GK961" s="14"/>
      <c r="GL961" s="14"/>
      <c r="GM961" s="14"/>
      <c r="GN961" s="14"/>
      <c r="GO961" s="14"/>
      <c r="GP961" s="14"/>
      <c r="GQ961" s="14"/>
      <c r="GR961" s="14"/>
      <c r="GS961" s="14"/>
      <c r="GT961" s="14"/>
      <c r="GU961" s="14"/>
      <c r="GV961" s="14"/>
      <c r="GW961" s="14"/>
      <c r="GX961" s="14"/>
      <c r="GY961" s="14"/>
      <c r="GZ961" s="14"/>
      <c r="HA961" s="14"/>
      <c r="HB961" s="14"/>
      <c r="HC961" s="14"/>
      <c r="HD961" s="14"/>
      <c r="HE961" s="14"/>
      <c r="HF961" s="14"/>
      <c r="HG961" s="14"/>
      <c r="HH961" s="14"/>
      <c r="HI961" s="14"/>
      <c r="HJ961" s="14"/>
      <c r="HK961" s="14"/>
      <c r="HL961" s="14"/>
      <c r="HM961" s="14"/>
      <c r="HN961" s="14"/>
      <c r="HO961" s="14"/>
      <c r="HP961" s="14"/>
      <c r="HQ961" s="14"/>
      <c r="HR961" s="14"/>
      <c r="HS961" s="14"/>
      <c r="HT961" s="14"/>
      <c r="HU961" s="14"/>
      <c r="HV961" s="14"/>
      <c r="HW961" s="14"/>
      <c r="HX961" s="14"/>
      <c r="HY961" s="14"/>
      <c r="HZ961" s="14"/>
      <c r="IA961" s="14"/>
      <c r="IB961" s="14"/>
      <c r="IC961" s="14"/>
      <c r="ID961" s="14"/>
      <c r="IE961" s="15"/>
      <c r="IF961" s="15"/>
      <c r="IG961" s="15"/>
      <c r="IH961" s="15"/>
    </row>
    <row r="962" spans="1:245" s="2" customFormat="1" x14ac:dyDescent="0.2">
      <c r="A962" s="9" t="s">
        <v>1275</v>
      </c>
      <c r="B962" s="30"/>
      <c r="C962" s="11">
        <v>500</v>
      </c>
      <c r="D962" s="12">
        <v>0.04</v>
      </c>
      <c r="E962" s="16">
        <v>4.5454545454545455E-4</v>
      </c>
      <c r="F962" s="11" t="s">
        <v>1370</v>
      </c>
      <c r="G962" s="11">
        <v>88</v>
      </c>
      <c r="H962" s="11">
        <v>0</v>
      </c>
      <c r="I962" s="11">
        <v>10</v>
      </c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4"/>
      <c r="DF962" s="14"/>
      <c r="DG962" s="14"/>
      <c r="DH962" s="14"/>
      <c r="DI962" s="14"/>
      <c r="DJ962" s="14"/>
      <c r="DK962" s="14"/>
      <c r="DL962" s="14"/>
      <c r="DM962" s="14"/>
      <c r="DN962" s="14"/>
      <c r="DO962" s="14"/>
      <c r="DP962" s="14"/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4"/>
      <c r="EE962" s="14"/>
      <c r="EF962" s="14"/>
      <c r="EG962" s="14"/>
      <c r="EH962" s="14"/>
      <c r="EI962" s="14"/>
      <c r="EJ962" s="14"/>
      <c r="EK962" s="14"/>
      <c r="EL962" s="14"/>
      <c r="EM962" s="14"/>
      <c r="EN962" s="14"/>
      <c r="EO962" s="14"/>
      <c r="EP962" s="14"/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4"/>
      <c r="FJ962" s="14"/>
      <c r="FK962" s="14"/>
      <c r="FL962" s="14"/>
      <c r="FM962" s="14"/>
      <c r="FN962" s="14"/>
      <c r="FO962" s="14"/>
      <c r="FP962" s="14"/>
      <c r="FQ962" s="14"/>
      <c r="FR962" s="14"/>
      <c r="FS962" s="14"/>
      <c r="FT962" s="14"/>
      <c r="FU962" s="14"/>
      <c r="FV962" s="14"/>
      <c r="FW962" s="14"/>
      <c r="FX962" s="14"/>
      <c r="FY962" s="14"/>
      <c r="FZ962" s="14"/>
      <c r="GA962" s="14"/>
      <c r="GB962" s="14"/>
      <c r="GC962" s="14"/>
      <c r="GD962" s="14"/>
      <c r="GE962" s="14"/>
      <c r="GF962" s="14"/>
      <c r="GG962" s="14"/>
      <c r="GH962" s="14"/>
      <c r="GI962" s="14"/>
      <c r="GJ962" s="14"/>
      <c r="GK962" s="14"/>
      <c r="GL962" s="14"/>
      <c r="GM962" s="14"/>
      <c r="GN962" s="14"/>
      <c r="GO962" s="14"/>
      <c r="GP962" s="14"/>
      <c r="GQ962" s="14"/>
      <c r="GR962" s="14"/>
      <c r="GS962" s="14"/>
      <c r="GT962" s="14"/>
      <c r="GU962" s="14"/>
      <c r="GV962" s="14"/>
      <c r="GW962" s="14"/>
      <c r="GX962" s="14"/>
      <c r="GY962" s="14"/>
      <c r="GZ962" s="14"/>
      <c r="HA962" s="14"/>
      <c r="HB962" s="14"/>
      <c r="HC962" s="14"/>
      <c r="HD962" s="14"/>
      <c r="HE962" s="14"/>
      <c r="HF962" s="14"/>
      <c r="HG962" s="14"/>
      <c r="HH962" s="14"/>
      <c r="HI962" s="14"/>
      <c r="HJ962" s="14"/>
      <c r="HK962" s="14"/>
      <c r="HL962" s="14"/>
      <c r="HM962" s="14"/>
      <c r="HN962" s="14"/>
      <c r="HO962" s="14"/>
      <c r="HP962" s="14"/>
      <c r="HQ962" s="14"/>
      <c r="HR962" s="14"/>
      <c r="HS962" s="14"/>
      <c r="HT962" s="14"/>
      <c r="HU962" s="14"/>
      <c r="HV962" s="14"/>
      <c r="HW962" s="14"/>
      <c r="HX962" s="14"/>
      <c r="HY962" s="14"/>
      <c r="HZ962" s="14"/>
      <c r="IA962" s="14"/>
      <c r="IB962" s="14"/>
      <c r="IC962" s="14"/>
      <c r="ID962" s="14"/>
      <c r="IE962" s="15"/>
      <c r="IF962" s="15"/>
      <c r="IG962" s="15"/>
      <c r="IH962" s="15"/>
      <c r="II962" s="15"/>
      <c r="IJ962" s="15"/>
      <c r="IK962" s="15"/>
    </row>
    <row r="963" spans="1:245" s="2" customFormat="1" x14ac:dyDescent="0.2">
      <c r="A963" s="9" t="s">
        <v>864</v>
      </c>
      <c r="B963" s="10"/>
      <c r="C963" s="11">
        <v>500</v>
      </c>
      <c r="D963" s="12">
        <v>0.04</v>
      </c>
      <c r="E963" s="16">
        <v>4.5454545454545455E-4</v>
      </c>
      <c r="F963" s="11" t="s">
        <v>1370</v>
      </c>
      <c r="G963" s="11">
        <v>88</v>
      </c>
      <c r="H963" s="11">
        <v>0</v>
      </c>
      <c r="I963" s="11">
        <v>10</v>
      </c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  <c r="DE963" s="14"/>
      <c r="DF963" s="14"/>
      <c r="DG963" s="14"/>
      <c r="DH963" s="14"/>
      <c r="DI963" s="14"/>
      <c r="DJ963" s="14"/>
      <c r="DK963" s="14"/>
      <c r="DL963" s="14"/>
      <c r="DM963" s="14"/>
      <c r="DN963" s="14"/>
      <c r="DO963" s="14"/>
      <c r="DP963" s="14"/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4"/>
      <c r="ED963" s="14"/>
      <c r="EE963" s="14"/>
      <c r="EF963" s="14"/>
      <c r="EG963" s="14"/>
      <c r="EH963" s="14"/>
      <c r="EI963" s="14"/>
      <c r="EJ963" s="14"/>
      <c r="EK963" s="14"/>
      <c r="EL963" s="14"/>
      <c r="EM963" s="14"/>
      <c r="EN963" s="14"/>
      <c r="EO963" s="14"/>
      <c r="EP963" s="14"/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4"/>
      <c r="FJ963" s="14"/>
      <c r="FK963" s="14"/>
      <c r="FL963" s="14"/>
      <c r="FM963" s="14"/>
      <c r="FN963" s="14"/>
      <c r="FO963" s="14"/>
      <c r="FP963" s="14"/>
      <c r="FQ963" s="14"/>
      <c r="FR963" s="14"/>
      <c r="FS963" s="14"/>
      <c r="FT963" s="14"/>
      <c r="FU963" s="14"/>
      <c r="FV963" s="14"/>
      <c r="FW963" s="14"/>
      <c r="FX963" s="14"/>
      <c r="FY963" s="14"/>
      <c r="FZ963" s="14"/>
      <c r="GA963" s="14"/>
      <c r="GB963" s="14"/>
      <c r="GC963" s="14"/>
      <c r="GD963" s="14"/>
      <c r="GE963" s="14"/>
      <c r="GF963" s="14"/>
      <c r="GG963" s="14"/>
      <c r="GH963" s="14"/>
      <c r="GI963" s="14"/>
      <c r="GJ963" s="14"/>
      <c r="GK963" s="14"/>
      <c r="GL963" s="14"/>
      <c r="GM963" s="14"/>
      <c r="GN963" s="14"/>
      <c r="GO963" s="14"/>
      <c r="GP963" s="14"/>
      <c r="GQ963" s="14"/>
      <c r="GR963" s="14"/>
      <c r="GS963" s="14"/>
      <c r="GT963" s="14"/>
      <c r="GU963" s="14"/>
      <c r="GV963" s="14"/>
      <c r="GW963" s="14"/>
      <c r="GX963" s="14"/>
      <c r="GY963" s="14"/>
      <c r="GZ963" s="14"/>
      <c r="HA963" s="14"/>
      <c r="HB963" s="14"/>
      <c r="HC963" s="14"/>
      <c r="HD963" s="14"/>
      <c r="HE963" s="14"/>
      <c r="HF963" s="14"/>
      <c r="HG963" s="14"/>
      <c r="HH963" s="14"/>
      <c r="HI963" s="14"/>
      <c r="HJ963" s="14"/>
      <c r="HK963" s="14"/>
      <c r="HL963" s="14"/>
      <c r="HM963" s="14"/>
      <c r="HN963" s="14"/>
      <c r="HO963" s="14"/>
      <c r="HP963" s="14"/>
      <c r="HQ963" s="14"/>
      <c r="HR963" s="14"/>
      <c r="HS963" s="14"/>
      <c r="HT963" s="14"/>
      <c r="HU963" s="14"/>
      <c r="HV963" s="14"/>
      <c r="HW963" s="14"/>
      <c r="HX963" s="14"/>
      <c r="HY963" s="14"/>
      <c r="HZ963" s="14"/>
      <c r="IA963" s="14"/>
      <c r="IB963" s="14"/>
      <c r="IC963" s="14"/>
      <c r="ID963" s="14"/>
      <c r="IE963" s="15"/>
      <c r="IF963" s="15"/>
      <c r="IG963" s="15"/>
      <c r="IH963" s="15"/>
    </row>
    <row r="964" spans="1:245" s="2" customFormat="1" x14ac:dyDescent="0.2">
      <c r="A964" s="9" t="s">
        <v>896</v>
      </c>
      <c r="B964" s="10"/>
      <c r="C964" s="11">
        <v>500</v>
      </c>
      <c r="D964" s="12">
        <v>0.04</v>
      </c>
      <c r="E964" s="16">
        <v>4.5454545454545455E-4</v>
      </c>
      <c r="F964" s="11" t="s">
        <v>1370</v>
      </c>
      <c r="G964" s="11">
        <v>88</v>
      </c>
      <c r="H964" s="11">
        <v>0</v>
      </c>
      <c r="I964" s="11">
        <v>10</v>
      </c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4"/>
      <c r="DF964" s="14"/>
      <c r="DG964" s="14"/>
      <c r="DH964" s="14"/>
      <c r="DI964" s="14"/>
      <c r="DJ964" s="14"/>
      <c r="DK964" s="14"/>
      <c r="DL964" s="14"/>
      <c r="DM964" s="14"/>
      <c r="DN964" s="14"/>
      <c r="DO964" s="14"/>
      <c r="DP964" s="14"/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4"/>
      <c r="EJ964" s="14"/>
      <c r="EK964" s="14"/>
      <c r="EL964" s="14"/>
      <c r="EM964" s="14"/>
      <c r="EN964" s="14"/>
      <c r="EO964" s="14"/>
      <c r="EP964" s="14"/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4"/>
      <c r="FJ964" s="14"/>
      <c r="FK964" s="14"/>
      <c r="FL964" s="14"/>
      <c r="FM964" s="14"/>
      <c r="FN964" s="14"/>
      <c r="FO964" s="14"/>
      <c r="FP964" s="14"/>
      <c r="FQ964" s="14"/>
      <c r="FR964" s="14"/>
      <c r="FS964" s="14"/>
      <c r="FT964" s="14"/>
      <c r="FU964" s="14"/>
      <c r="FV964" s="14"/>
      <c r="FW964" s="14"/>
      <c r="FX964" s="14"/>
      <c r="FY964" s="14"/>
      <c r="FZ964" s="14"/>
      <c r="GA964" s="14"/>
      <c r="GB964" s="14"/>
      <c r="GC964" s="14"/>
      <c r="GD964" s="14"/>
      <c r="GE964" s="14"/>
      <c r="GF964" s="14"/>
      <c r="GG964" s="14"/>
      <c r="GH964" s="14"/>
      <c r="GI964" s="14"/>
      <c r="GJ964" s="14"/>
      <c r="GK964" s="14"/>
      <c r="GL964" s="14"/>
      <c r="GM964" s="14"/>
      <c r="GN964" s="14"/>
      <c r="GO964" s="14"/>
      <c r="GP964" s="14"/>
      <c r="GQ964" s="14"/>
      <c r="GR964" s="14"/>
      <c r="GS964" s="14"/>
      <c r="GT964" s="14"/>
      <c r="GU964" s="14"/>
      <c r="GV964" s="14"/>
      <c r="GW964" s="14"/>
      <c r="GX964" s="14"/>
      <c r="GY964" s="14"/>
      <c r="GZ964" s="14"/>
      <c r="HA964" s="14"/>
      <c r="HB964" s="14"/>
      <c r="HC964" s="14"/>
      <c r="HD964" s="14"/>
      <c r="HE964" s="14"/>
      <c r="HF964" s="14"/>
      <c r="HG964" s="14"/>
      <c r="HH964" s="14"/>
      <c r="HI964" s="14"/>
      <c r="HJ964" s="14"/>
      <c r="HK964" s="14"/>
      <c r="HL964" s="14"/>
      <c r="HM964" s="14"/>
      <c r="HN964" s="14"/>
      <c r="HO964" s="14"/>
      <c r="HP964" s="14"/>
      <c r="HQ964" s="14"/>
      <c r="HR964" s="14"/>
      <c r="HS964" s="14"/>
      <c r="HT964" s="14"/>
      <c r="HU964" s="14"/>
      <c r="HV964" s="14"/>
      <c r="HW964" s="14"/>
      <c r="HX964" s="14"/>
      <c r="HY964" s="14"/>
      <c r="HZ964" s="14"/>
      <c r="IA964" s="14"/>
      <c r="IB964" s="14"/>
      <c r="IC964" s="14"/>
      <c r="ID964" s="14"/>
      <c r="IE964" s="15"/>
      <c r="IF964" s="15"/>
      <c r="IG964" s="15"/>
      <c r="IH964" s="15"/>
    </row>
    <row r="965" spans="1:245" s="2" customFormat="1" x14ac:dyDescent="0.2">
      <c r="A965" s="9" t="s">
        <v>465</v>
      </c>
      <c r="B965" s="10"/>
      <c r="C965" s="11">
        <v>1000</v>
      </c>
      <c r="D965" s="11">
        <v>15840</v>
      </c>
      <c r="E965" s="11">
        <v>180</v>
      </c>
      <c r="F965" s="11" t="s">
        <v>1370</v>
      </c>
      <c r="G965" s="11">
        <v>88</v>
      </c>
      <c r="H965" s="11">
        <v>0</v>
      </c>
      <c r="I965" s="11">
        <v>11</v>
      </c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4"/>
      <c r="DF965" s="14"/>
      <c r="DG965" s="14"/>
      <c r="DH965" s="14"/>
      <c r="DI965" s="14"/>
      <c r="DJ965" s="14"/>
      <c r="DK965" s="14"/>
      <c r="DL965" s="14"/>
      <c r="DM965" s="14"/>
      <c r="DN965" s="14"/>
      <c r="DO965" s="14"/>
      <c r="DP965" s="14"/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4"/>
      <c r="EJ965" s="14"/>
      <c r="EK965" s="14"/>
      <c r="EL965" s="14"/>
      <c r="EM965" s="14"/>
      <c r="EN965" s="14"/>
      <c r="EO965" s="14"/>
      <c r="EP965" s="14"/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4"/>
      <c r="FJ965" s="14"/>
      <c r="FK965" s="14"/>
      <c r="FL965" s="14"/>
      <c r="FM965" s="14"/>
      <c r="FN965" s="14"/>
      <c r="FO965" s="14"/>
      <c r="FP965" s="14"/>
      <c r="FQ965" s="14"/>
      <c r="FR965" s="14"/>
      <c r="FS965" s="14"/>
      <c r="FT965" s="14"/>
      <c r="FU965" s="14"/>
      <c r="FV965" s="14"/>
      <c r="FW965" s="14"/>
      <c r="FX965" s="14"/>
      <c r="FY965" s="14"/>
      <c r="FZ965" s="14"/>
      <c r="GA965" s="14"/>
      <c r="GB965" s="14"/>
      <c r="GC965" s="14"/>
      <c r="GD965" s="14"/>
      <c r="GE965" s="14"/>
      <c r="GF965" s="14"/>
      <c r="GG965" s="14"/>
      <c r="GH965" s="14"/>
      <c r="GI965" s="14"/>
      <c r="GJ965" s="14"/>
      <c r="GK965" s="14"/>
      <c r="GL965" s="14"/>
      <c r="GM965" s="14"/>
      <c r="GN965" s="14"/>
      <c r="GO965" s="14"/>
      <c r="GP965" s="14"/>
      <c r="GQ965" s="14"/>
      <c r="GR965" s="14"/>
      <c r="GS965" s="14"/>
      <c r="GT965" s="14"/>
      <c r="GU965" s="14"/>
      <c r="GV965" s="14"/>
      <c r="GW965" s="14"/>
      <c r="GX965" s="14"/>
      <c r="GY965" s="14"/>
      <c r="GZ965" s="14"/>
      <c r="HA965" s="14"/>
      <c r="HB965" s="14"/>
      <c r="HC965" s="14"/>
      <c r="HD965" s="14"/>
      <c r="HE965" s="14"/>
      <c r="HF965" s="14"/>
      <c r="HG965" s="14"/>
      <c r="HH965" s="14"/>
      <c r="HI965" s="14"/>
      <c r="HJ965" s="14"/>
      <c r="HK965" s="14"/>
      <c r="HL965" s="14"/>
      <c r="HM965" s="14"/>
      <c r="HN965" s="14"/>
      <c r="HO965" s="14"/>
      <c r="HP965" s="14"/>
      <c r="HQ965" s="14"/>
      <c r="HR965" s="14"/>
      <c r="HS965" s="14"/>
      <c r="HT965" s="14"/>
      <c r="HU965" s="14"/>
      <c r="HV965" s="14"/>
      <c r="HW965" s="14"/>
      <c r="HX965" s="14"/>
      <c r="IF965" s="15"/>
      <c r="IG965" s="15"/>
      <c r="IH965" s="15"/>
      <c r="II965" s="15"/>
      <c r="IJ965" s="15"/>
      <c r="IK965" s="15"/>
    </row>
    <row r="966" spans="1:245" s="2" customFormat="1" x14ac:dyDescent="0.2">
      <c r="A966" s="9" t="s">
        <v>325</v>
      </c>
      <c r="B966" s="10"/>
      <c r="C966" s="11">
        <v>500</v>
      </c>
      <c r="D966" s="12">
        <v>0.04</v>
      </c>
      <c r="E966" s="16">
        <v>4.5454545454545455E-4</v>
      </c>
      <c r="F966" s="11" t="s">
        <v>1370</v>
      </c>
      <c r="G966" s="11">
        <v>88</v>
      </c>
      <c r="H966" s="11">
        <v>0</v>
      </c>
      <c r="I966" s="11">
        <v>11</v>
      </c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4"/>
      <c r="DF966" s="14"/>
      <c r="DG966" s="14"/>
      <c r="DH966" s="14"/>
      <c r="DI966" s="14"/>
      <c r="DJ966" s="14"/>
      <c r="DK966" s="14"/>
      <c r="DL966" s="14"/>
      <c r="DM966" s="14"/>
      <c r="DN966" s="14"/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4"/>
      <c r="EJ966" s="14"/>
      <c r="EK966" s="14"/>
      <c r="EL966" s="14"/>
      <c r="EM966" s="14"/>
      <c r="EN966" s="14"/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4"/>
      <c r="FJ966" s="14"/>
      <c r="FK966" s="14"/>
      <c r="FL966" s="14"/>
      <c r="FM966" s="14"/>
      <c r="FN966" s="14"/>
      <c r="FO966" s="14"/>
      <c r="FP966" s="14"/>
      <c r="FQ966" s="14"/>
      <c r="FR966" s="14"/>
      <c r="FS966" s="14"/>
      <c r="FT966" s="14"/>
      <c r="FU966" s="14"/>
      <c r="FV966" s="14"/>
      <c r="FW966" s="14"/>
      <c r="FX966" s="14"/>
      <c r="FY966" s="14"/>
      <c r="FZ966" s="14"/>
      <c r="GA966" s="14"/>
      <c r="GB966" s="14"/>
      <c r="GC966" s="14"/>
      <c r="GD966" s="14"/>
      <c r="GE966" s="14"/>
      <c r="GF966" s="14"/>
      <c r="GG966" s="14"/>
      <c r="GH966" s="14"/>
      <c r="GI966" s="14"/>
      <c r="GJ966" s="14"/>
      <c r="GK966" s="14"/>
      <c r="GL966" s="14"/>
      <c r="GM966" s="14"/>
      <c r="GN966" s="14"/>
      <c r="GO966" s="14"/>
      <c r="GP966" s="14"/>
      <c r="GQ966" s="14"/>
      <c r="GR966" s="14"/>
      <c r="GS966" s="14"/>
      <c r="GT966" s="14"/>
      <c r="GU966" s="14"/>
      <c r="GV966" s="14"/>
      <c r="GW966" s="14"/>
      <c r="GX966" s="14"/>
      <c r="GY966" s="14"/>
      <c r="GZ966" s="14"/>
      <c r="HA966" s="14"/>
      <c r="HB966" s="14"/>
      <c r="HC966" s="14"/>
      <c r="HD966" s="14"/>
      <c r="HE966" s="14"/>
      <c r="HF966" s="14"/>
      <c r="HG966" s="14"/>
      <c r="HH966" s="14"/>
      <c r="HI966" s="14"/>
      <c r="HJ966" s="14"/>
      <c r="HK966" s="14"/>
      <c r="HL966" s="14"/>
      <c r="HM966" s="14"/>
      <c r="HN966" s="14"/>
      <c r="HO966" s="14"/>
      <c r="HP966" s="14"/>
      <c r="HQ966" s="14"/>
      <c r="HR966" s="14"/>
      <c r="HS966" s="14"/>
      <c r="HT966" s="14"/>
      <c r="HU966" s="14"/>
      <c r="HV966" s="14"/>
      <c r="HW966" s="14"/>
      <c r="HX966" s="14"/>
      <c r="HY966" s="14"/>
      <c r="HZ966" s="14"/>
      <c r="IA966" s="14"/>
      <c r="IB966" s="14"/>
      <c r="IC966" s="14"/>
      <c r="ID966" s="14"/>
      <c r="IF966" s="15"/>
      <c r="IG966" s="15"/>
      <c r="IH966" s="15"/>
    </row>
    <row r="967" spans="1:245" s="2" customFormat="1" x14ac:dyDescent="0.2">
      <c r="A967" s="9" t="s">
        <v>309</v>
      </c>
      <c r="B967" s="10"/>
      <c r="C967" s="11">
        <v>500</v>
      </c>
      <c r="D967" s="12">
        <v>0.04</v>
      </c>
      <c r="E967" s="16">
        <v>4.5454545454545455E-4</v>
      </c>
      <c r="F967" s="11" t="s">
        <v>1370</v>
      </c>
      <c r="G967" s="11">
        <v>88</v>
      </c>
      <c r="H967" s="11">
        <v>0</v>
      </c>
      <c r="I967" s="11">
        <v>11</v>
      </c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4"/>
      <c r="DF967" s="14"/>
      <c r="DG967" s="14"/>
      <c r="DH967" s="14"/>
      <c r="DI967" s="14"/>
      <c r="DJ967" s="14"/>
      <c r="DK967" s="14"/>
      <c r="DL967" s="14"/>
      <c r="DM967" s="14"/>
      <c r="DN967" s="14"/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4"/>
      <c r="EE967" s="14"/>
      <c r="EF967" s="14"/>
      <c r="EG967" s="14"/>
      <c r="EH967" s="14"/>
      <c r="EI967" s="14"/>
      <c r="EJ967" s="14"/>
      <c r="EK967" s="14"/>
      <c r="EL967" s="14"/>
      <c r="EM967" s="14"/>
      <c r="EN967" s="14"/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4"/>
      <c r="FJ967" s="14"/>
      <c r="FK967" s="14"/>
      <c r="FL967" s="14"/>
      <c r="FM967" s="14"/>
      <c r="FN967" s="14"/>
      <c r="FO967" s="14"/>
      <c r="FP967" s="14"/>
      <c r="FQ967" s="14"/>
      <c r="FR967" s="14"/>
      <c r="FS967" s="14"/>
      <c r="FT967" s="14"/>
      <c r="FU967" s="14"/>
      <c r="FV967" s="14"/>
      <c r="FW967" s="14"/>
      <c r="FX967" s="14"/>
      <c r="FY967" s="14"/>
      <c r="FZ967" s="14"/>
      <c r="GA967" s="14"/>
      <c r="GB967" s="14"/>
      <c r="GC967" s="14"/>
      <c r="GD967" s="14"/>
      <c r="GE967" s="14"/>
      <c r="GF967" s="14"/>
      <c r="GG967" s="14"/>
      <c r="GH967" s="14"/>
      <c r="GI967" s="14"/>
      <c r="GJ967" s="14"/>
      <c r="GK967" s="14"/>
      <c r="GL967" s="14"/>
      <c r="GM967" s="14"/>
      <c r="GN967" s="14"/>
      <c r="GO967" s="14"/>
      <c r="GP967" s="14"/>
      <c r="GQ967" s="14"/>
      <c r="GR967" s="14"/>
      <c r="GS967" s="14"/>
      <c r="GT967" s="14"/>
      <c r="GU967" s="14"/>
      <c r="GV967" s="14"/>
      <c r="GW967" s="14"/>
      <c r="GX967" s="14"/>
      <c r="GY967" s="14"/>
      <c r="GZ967" s="14"/>
      <c r="HA967" s="14"/>
      <c r="HB967" s="14"/>
      <c r="HC967" s="14"/>
      <c r="HD967" s="14"/>
      <c r="HE967" s="14"/>
      <c r="HF967" s="14"/>
      <c r="HG967" s="14"/>
      <c r="HH967" s="14"/>
      <c r="HI967" s="14"/>
      <c r="HJ967" s="14"/>
      <c r="HK967" s="14"/>
      <c r="HL967" s="14"/>
      <c r="HM967" s="14"/>
      <c r="HN967" s="14"/>
      <c r="HO967" s="14"/>
      <c r="HP967" s="14"/>
      <c r="HQ967" s="14"/>
      <c r="HR967" s="14"/>
      <c r="HS967" s="14"/>
      <c r="HT967" s="14"/>
      <c r="HU967" s="14"/>
      <c r="HV967" s="14"/>
      <c r="HW967" s="14"/>
      <c r="HX967" s="14"/>
      <c r="HY967" s="14"/>
      <c r="HZ967" s="14"/>
      <c r="IA967" s="14"/>
      <c r="IB967" s="14"/>
      <c r="IC967" s="14"/>
      <c r="ID967" s="14"/>
      <c r="IF967" s="15"/>
      <c r="IG967" s="15"/>
      <c r="IH967" s="15"/>
      <c r="II967" s="15"/>
      <c r="IJ967" s="15"/>
      <c r="IK967" s="15"/>
    </row>
    <row r="968" spans="1:245" s="2" customFormat="1" x14ac:dyDescent="0.2">
      <c r="A968" s="9" t="s">
        <v>308</v>
      </c>
      <c r="B968" s="10"/>
      <c r="C968" s="11">
        <v>500</v>
      </c>
      <c r="D968" s="12">
        <v>0.04</v>
      </c>
      <c r="E968" s="16">
        <v>4.5454545454545455E-4</v>
      </c>
      <c r="F968" s="11" t="s">
        <v>1370</v>
      </c>
      <c r="G968" s="11">
        <v>88</v>
      </c>
      <c r="H968" s="11">
        <v>0</v>
      </c>
      <c r="I968" s="11">
        <v>11</v>
      </c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4"/>
      <c r="DF968" s="14"/>
      <c r="DG968" s="14"/>
      <c r="DH968" s="14"/>
      <c r="DI968" s="14"/>
      <c r="DJ968" s="14"/>
      <c r="DK968" s="14"/>
      <c r="DL968" s="14"/>
      <c r="DM968" s="14"/>
      <c r="DN968" s="14"/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4"/>
      <c r="EE968" s="14"/>
      <c r="EF968" s="14"/>
      <c r="EG968" s="14"/>
      <c r="EH968" s="14"/>
      <c r="EI968" s="14"/>
      <c r="EJ968" s="14"/>
      <c r="EK968" s="14"/>
      <c r="EL968" s="14"/>
      <c r="EM968" s="14"/>
      <c r="EN968" s="14"/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4"/>
      <c r="FJ968" s="14"/>
      <c r="FK968" s="14"/>
      <c r="FL968" s="14"/>
      <c r="FM968" s="14"/>
      <c r="FN968" s="14"/>
      <c r="FO968" s="14"/>
      <c r="FP968" s="14"/>
      <c r="FQ968" s="14"/>
      <c r="FR968" s="14"/>
      <c r="FS968" s="14"/>
      <c r="FT968" s="14"/>
      <c r="FU968" s="14"/>
      <c r="FV968" s="14"/>
      <c r="FW968" s="14"/>
      <c r="FX968" s="14"/>
      <c r="FY968" s="14"/>
      <c r="FZ968" s="14"/>
      <c r="GA968" s="14"/>
      <c r="GB968" s="14"/>
      <c r="GC968" s="14"/>
      <c r="GD968" s="14"/>
      <c r="GE968" s="14"/>
      <c r="GF968" s="14"/>
      <c r="GG968" s="14"/>
      <c r="GH968" s="14"/>
      <c r="GI968" s="14"/>
      <c r="GJ968" s="14"/>
      <c r="GK968" s="14"/>
      <c r="GL968" s="14"/>
      <c r="GM968" s="14"/>
      <c r="GN968" s="14"/>
      <c r="GO968" s="14"/>
      <c r="GP968" s="14"/>
      <c r="GQ968" s="14"/>
      <c r="GR968" s="14"/>
      <c r="GS968" s="14"/>
      <c r="GT968" s="14"/>
      <c r="GU968" s="14"/>
      <c r="GV968" s="14"/>
      <c r="GW968" s="14"/>
      <c r="GX968" s="14"/>
      <c r="GY968" s="14"/>
      <c r="GZ968" s="14"/>
      <c r="HA968" s="14"/>
      <c r="HB968" s="14"/>
      <c r="HC968" s="14"/>
      <c r="HD968" s="14"/>
      <c r="HE968" s="14"/>
      <c r="HF968" s="14"/>
      <c r="HG968" s="14"/>
      <c r="HH968" s="14"/>
      <c r="HI968" s="14"/>
      <c r="HJ968" s="14"/>
      <c r="HK968" s="14"/>
      <c r="HL968" s="14"/>
      <c r="HM968" s="14"/>
      <c r="HN968" s="14"/>
      <c r="HO968" s="14"/>
      <c r="HP968" s="14"/>
      <c r="HQ968" s="14"/>
      <c r="HR968" s="14"/>
      <c r="HS968" s="14"/>
      <c r="HT968" s="14"/>
      <c r="HU968" s="14"/>
      <c r="HV968" s="14"/>
      <c r="HW968" s="14"/>
      <c r="HX968" s="14"/>
      <c r="HY968" s="14"/>
      <c r="HZ968" s="14"/>
      <c r="IA968" s="14"/>
      <c r="IB968" s="14"/>
      <c r="IC968" s="14"/>
      <c r="ID968" s="14"/>
      <c r="IE968" s="15"/>
      <c r="IF968" s="15"/>
      <c r="IG968" s="15"/>
      <c r="IH968" s="15"/>
    </row>
    <row r="969" spans="1:245" s="2" customFormat="1" x14ac:dyDescent="0.2">
      <c r="A969" s="9" t="s">
        <v>419</v>
      </c>
      <c r="B969" s="10"/>
      <c r="C969" s="11">
        <v>500</v>
      </c>
      <c r="D969" s="12">
        <v>0.04</v>
      </c>
      <c r="E969" s="16">
        <v>4.5454545454545455E-4</v>
      </c>
      <c r="F969" s="11" t="s">
        <v>1370</v>
      </c>
      <c r="G969" s="11">
        <v>88</v>
      </c>
      <c r="H969" s="11">
        <v>0</v>
      </c>
      <c r="I969" s="11">
        <v>11</v>
      </c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4"/>
      <c r="DF969" s="14"/>
      <c r="DG969" s="14"/>
      <c r="DH969" s="14"/>
      <c r="DI969" s="14"/>
      <c r="DJ969" s="14"/>
      <c r="DK969" s="14"/>
      <c r="DL969" s="14"/>
      <c r="DM969" s="14"/>
      <c r="DN969" s="14"/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4"/>
      <c r="ED969" s="14"/>
      <c r="EE969" s="14"/>
      <c r="EF969" s="14"/>
      <c r="EG969" s="14"/>
      <c r="EH969" s="14"/>
      <c r="EI969" s="14"/>
      <c r="EJ969" s="14"/>
      <c r="EK969" s="14"/>
      <c r="EL969" s="14"/>
      <c r="EM969" s="14"/>
      <c r="EN969" s="14"/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4"/>
      <c r="FJ969" s="14"/>
      <c r="FK969" s="14"/>
      <c r="FL969" s="14"/>
      <c r="FM969" s="14"/>
      <c r="FN969" s="14"/>
      <c r="FO969" s="14"/>
      <c r="FP969" s="14"/>
      <c r="FQ969" s="14"/>
      <c r="FR969" s="14"/>
      <c r="FS969" s="14"/>
      <c r="FT969" s="14"/>
      <c r="FU969" s="14"/>
      <c r="FV969" s="14"/>
      <c r="FW969" s="14"/>
      <c r="FX969" s="14"/>
      <c r="FY969" s="14"/>
      <c r="FZ969" s="14"/>
      <c r="GA969" s="14"/>
      <c r="GB969" s="14"/>
      <c r="GC969" s="14"/>
      <c r="GD969" s="14"/>
      <c r="GE969" s="14"/>
      <c r="GF969" s="14"/>
      <c r="GG969" s="14"/>
      <c r="GH969" s="14"/>
      <c r="GI969" s="14"/>
      <c r="GJ969" s="14"/>
      <c r="GK969" s="14"/>
      <c r="GL969" s="14"/>
      <c r="GM969" s="14"/>
      <c r="GN969" s="14"/>
      <c r="GO969" s="14"/>
      <c r="GP969" s="14"/>
      <c r="GQ969" s="14"/>
      <c r="GR969" s="14"/>
      <c r="GS969" s="14"/>
      <c r="GT969" s="14"/>
      <c r="GU969" s="14"/>
      <c r="GV969" s="14"/>
      <c r="GW969" s="14"/>
      <c r="GX969" s="14"/>
      <c r="GY969" s="14"/>
      <c r="GZ969" s="14"/>
      <c r="HA969" s="14"/>
      <c r="HB969" s="14"/>
      <c r="HC969" s="14"/>
      <c r="HD969" s="14"/>
      <c r="HE969" s="14"/>
      <c r="HF969" s="14"/>
      <c r="HG969" s="14"/>
      <c r="HH969" s="14"/>
      <c r="HI969" s="14"/>
      <c r="HJ969" s="14"/>
      <c r="HK969" s="14"/>
      <c r="HL969" s="14"/>
      <c r="HM969" s="14"/>
      <c r="HN969" s="14"/>
      <c r="HO969" s="14"/>
      <c r="HP969" s="14"/>
      <c r="HQ969" s="14"/>
      <c r="HR969" s="14"/>
      <c r="HS969" s="14"/>
      <c r="HT969" s="14"/>
      <c r="HU969" s="14"/>
      <c r="HV969" s="14"/>
      <c r="HW969" s="14"/>
      <c r="HX969" s="14"/>
      <c r="HY969" s="14"/>
      <c r="HZ969" s="14"/>
      <c r="IA969" s="14"/>
      <c r="IB969" s="14"/>
      <c r="IC969" s="14"/>
      <c r="ID969" s="14"/>
      <c r="IE969" s="15"/>
      <c r="IF969" s="15"/>
      <c r="IG969" s="15"/>
      <c r="IH969" s="15"/>
    </row>
    <row r="970" spans="1:245" x14ac:dyDescent="0.2">
      <c r="A970" s="9" t="s">
        <v>476</v>
      </c>
      <c r="B970" s="10"/>
      <c r="C970" s="11">
        <v>500</v>
      </c>
      <c r="D970" s="12">
        <v>0.04</v>
      </c>
      <c r="E970" s="16">
        <v>4.5454545454545455E-4</v>
      </c>
      <c r="F970" s="11" t="s">
        <v>1370</v>
      </c>
      <c r="G970" s="11">
        <v>88</v>
      </c>
      <c r="H970" s="11">
        <v>0</v>
      </c>
      <c r="I970" s="11">
        <v>11</v>
      </c>
      <c r="II970" s="2"/>
      <c r="IJ970" s="2"/>
      <c r="IK970" s="2"/>
    </row>
    <row r="971" spans="1:245" x14ac:dyDescent="0.2">
      <c r="A971" s="24" t="s">
        <v>1259</v>
      </c>
      <c r="B971" s="11" t="s">
        <v>1052</v>
      </c>
      <c r="C971" s="11">
        <v>500</v>
      </c>
      <c r="D971" s="12">
        <v>0.04</v>
      </c>
      <c r="E971" s="16">
        <v>4.5454545454545455E-4</v>
      </c>
      <c r="F971" s="11" t="s">
        <v>1370</v>
      </c>
      <c r="G971" s="20">
        <v>88</v>
      </c>
      <c r="H971" s="11">
        <v>0</v>
      </c>
      <c r="I971" s="20">
        <v>11</v>
      </c>
      <c r="IA971" s="2"/>
      <c r="IB971" s="2"/>
      <c r="IC971" s="2"/>
      <c r="ID971" s="2"/>
      <c r="IE971" s="2"/>
      <c r="IF971" s="2"/>
      <c r="II971" s="2"/>
      <c r="IJ971" s="2"/>
      <c r="IK971" s="2"/>
    </row>
    <row r="972" spans="1:245" x14ac:dyDescent="0.2">
      <c r="A972" s="9" t="s">
        <v>1017</v>
      </c>
      <c r="B972" s="29"/>
      <c r="C972" s="11">
        <v>500</v>
      </c>
      <c r="D972" s="12">
        <v>0.04</v>
      </c>
      <c r="E972" s="16">
        <v>4.5454545454545455E-4</v>
      </c>
      <c r="F972" s="11" t="s">
        <v>1370</v>
      </c>
      <c r="G972" s="11">
        <v>88</v>
      </c>
      <c r="H972" s="11">
        <v>0</v>
      </c>
      <c r="I972" s="11">
        <v>11</v>
      </c>
      <c r="IF972" s="2"/>
      <c r="II972" s="2"/>
      <c r="IJ972" s="2"/>
      <c r="IK972" s="2"/>
    </row>
    <row r="973" spans="1:245" x14ac:dyDescent="0.2">
      <c r="A973" s="24" t="s">
        <v>1170</v>
      </c>
      <c r="B973" s="11"/>
      <c r="C973" s="11">
        <v>500</v>
      </c>
      <c r="D973" s="12">
        <v>0.04</v>
      </c>
      <c r="E973" s="16">
        <v>4.5454545454545455E-4</v>
      </c>
      <c r="F973" s="11" t="s">
        <v>1370</v>
      </c>
      <c r="G973" s="20">
        <v>88</v>
      </c>
      <c r="H973" s="11">
        <v>0</v>
      </c>
      <c r="I973" s="20">
        <v>11</v>
      </c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  <c r="DO973" s="17"/>
      <c r="DP973" s="17"/>
      <c r="DQ973" s="17"/>
      <c r="DR973" s="17"/>
      <c r="DS973" s="17"/>
      <c r="DT973" s="17"/>
      <c r="DU973" s="17"/>
      <c r="DV973" s="17"/>
      <c r="DW973" s="17"/>
      <c r="DX973" s="17"/>
      <c r="DY973" s="17"/>
      <c r="DZ973" s="17"/>
      <c r="EA973" s="17"/>
      <c r="EB973" s="17"/>
      <c r="EC973" s="17"/>
      <c r="ED973" s="17"/>
      <c r="EE973" s="17"/>
      <c r="EF973" s="17"/>
      <c r="EG973" s="17"/>
      <c r="EH973" s="17"/>
      <c r="EI973" s="17"/>
      <c r="EJ973" s="17"/>
      <c r="EK973" s="17"/>
      <c r="EL973" s="17"/>
      <c r="EM973" s="17"/>
      <c r="EN973" s="17"/>
      <c r="EO973" s="17"/>
      <c r="EP973" s="17"/>
      <c r="EQ973" s="17"/>
      <c r="ER973" s="17"/>
      <c r="ES973" s="17"/>
      <c r="ET973" s="17"/>
      <c r="EU973" s="17"/>
      <c r="EV973" s="17"/>
      <c r="EW973" s="17"/>
      <c r="EX973" s="17"/>
      <c r="EY973" s="17"/>
      <c r="EZ973" s="17"/>
      <c r="FA973" s="17"/>
      <c r="FB973" s="17"/>
      <c r="FC973" s="17"/>
      <c r="FD973" s="17"/>
      <c r="FE973" s="17"/>
      <c r="FF973" s="17"/>
      <c r="FG973" s="17"/>
      <c r="FH973" s="17"/>
      <c r="FI973" s="17"/>
      <c r="FJ973" s="17"/>
      <c r="FK973" s="17"/>
      <c r="FL973" s="17"/>
      <c r="FM973" s="17"/>
      <c r="FN973" s="17"/>
      <c r="FO973" s="17"/>
      <c r="FP973" s="17"/>
      <c r="FQ973" s="17"/>
      <c r="FR973" s="17"/>
      <c r="FS973" s="17"/>
      <c r="FT973" s="17"/>
      <c r="FU973" s="17"/>
      <c r="FV973" s="17"/>
      <c r="FW973" s="17"/>
      <c r="FX973" s="17"/>
      <c r="FY973" s="17"/>
      <c r="FZ973" s="17"/>
      <c r="GA973" s="17"/>
      <c r="GB973" s="17"/>
      <c r="GC973" s="17"/>
      <c r="GD973" s="17"/>
      <c r="GE973" s="17"/>
      <c r="GF973" s="17"/>
      <c r="GG973" s="17"/>
      <c r="GH973" s="17"/>
      <c r="GI973" s="17"/>
      <c r="GJ973" s="17"/>
      <c r="GK973" s="17"/>
      <c r="GL973" s="17"/>
      <c r="GM973" s="17"/>
      <c r="GN973" s="17"/>
      <c r="GO973" s="17"/>
      <c r="GP973" s="17"/>
      <c r="GQ973" s="17"/>
      <c r="GR973" s="17"/>
      <c r="GS973" s="17"/>
      <c r="GT973" s="17"/>
      <c r="GU973" s="17"/>
      <c r="GV973" s="17"/>
      <c r="GW973" s="17"/>
      <c r="GX973" s="17"/>
      <c r="GY973" s="17"/>
      <c r="GZ973" s="17"/>
      <c r="HA973" s="17"/>
      <c r="HB973" s="17"/>
      <c r="HC973" s="17"/>
      <c r="HD973" s="17"/>
      <c r="HE973" s="17"/>
      <c r="HF973" s="17"/>
      <c r="HG973" s="17"/>
      <c r="HH973" s="17"/>
      <c r="HI973" s="17"/>
      <c r="HJ973" s="17"/>
      <c r="HK973" s="17"/>
      <c r="HL973" s="17"/>
      <c r="HM973" s="17"/>
      <c r="HN973" s="17"/>
      <c r="HO973" s="17"/>
      <c r="HP973" s="17"/>
      <c r="HQ973" s="17"/>
      <c r="HR973" s="17"/>
      <c r="HS973" s="17"/>
      <c r="HT973" s="17"/>
      <c r="HU973" s="17"/>
      <c r="HV973" s="17"/>
      <c r="HW973" s="17"/>
      <c r="HX973" s="17"/>
      <c r="HY973" s="17"/>
      <c r="HZ973" s="17"/>
      <c r="IA973" s="15"/>
      <c r="IB973" s="15"/>
      <c r="IC973" s="15"/>
      <c r="ID973" s="15"/>
      <c r="IF973" s="2"/>
      <c r="II973" s="2"/>
      <c r="IJ973" s="2"/>
      <c r="IK973" s="2"/>
    </row>
    <row r="974" spans="1:245" x14ac:dyDescent="0.2">
      <c r="A974" s="9" t="s">
        <v>611</v>
      </c>
      <c r="B974" s="10"/>
      <c r="C974" s="11">
        <v>500</v>
      </c>
      <c r="D974" s="12">
        <v>0.04</v>
      </c>
      <c r="E974" s="16">
        <v>4.5454545454545455E-4</v>
      </c>
      <c r="F974" s="11" t="s">
        <v>1370</v>
      </c>
      <c r="G974" s="11">
        <v>88</v>
      </c>
      <c r="H974" s="11">
        <v>0</v>
      </c>
      <c r="I974" s="11">
        <v>11</v>
      </c>
      <c r="II974" s="2"/>
      <c r="IJ974" s="2"/>
      <c r="IK974" s="2"/>
    </row>
    <row r="975" spans="1:245" x14ac:dyDescent="0.2">
      <c r="A975" s="9" t="s">
        <v>839</v>
      </c>
      <c r="B975" s="10"/>
      <c r="C975" s="11">
        <v>500</v>
      </c>
      <c r="D975" s="12">
        <v>0.04</v>
      </c>
      <c r="E975" s="16">
        <v>4.5454545454545455E-4</v>
      </c>
      <c r="F975" s="11" t="s">
        <v>1370</v>
      </c>
      <c r="G975" s="11">
        <v>88</v>
      </c>
      <c r="H975" s="11">
        <v>0</v>
      </c>
      <c r="I975" s="11">
        <v>11</v>
      </c>
      <c r="II975" s="2"/>
      <c r="IJ975" s="2"/>
      <c r="IK975" s="2"/>
    </row>
    <row r="976" spans="1:245" x14ac:dyDescent="0.2">
      <c r="A976" s="9" t="s">
        <v>301</v>
      </c>
      <c r="B976" s="10"/>
      <c r="C976" s="11">
        <v>500</v>
      </c>
      <c r="D976" s="12">
        <v>0.04</v>
      </c>
      <c r="E976" s="16">
        <v>4.5454545454545455E-4</v>
      </c>
      <c r="F976" s="11" t="s">
        <v>1370</v>
      </c>
      <c r="G976" s="11">
        <v>88</v>
      </c>
      <c r="H976" s="11">
        <v>0</v>
      </c>
      <c r="I976" s="11">
        <v>11</v>
      </c>
      <c r="II976" s="2"/>
      <c r="IJ976" s="2"/>
      <c r="IK976" s="2"/>
    </row>
    <row r="977" spans="1:245" x14ac:dyDescent="0.2">
      <c r="A977" s="9" t="s">
        <v>284</v>
      </c>
      <c r="B977" s="10"/>
      <c r="C977" s="11">
        <v>500</v>
      </c>
      <c r="D977" s="12">
        <v>0.04</v>
      </c>
      <c r="E977" s="16">
        <v>4.5454545454545455E-4</v>
      </c>
      <c r="F977" s="11" t="s">
        <v>1370</v>
      </c>
      <c r="G977" s="11">
        <v>88</v>
      </c>
      <c r="H977" s="11">
        <v>0</v>
      </c>
      <c r="I977" s="11">
        <v>12</v>
      </c>
      <c r="II977" s="2"/>
      <c r="IJ977" s="2"/>
      <c r="IK977" s="2"/>
    </row>
    <row r="978" spans="1:245" x14ac:dyDescent="0.2">
      <c r="A978" s="9" t="s">
        <v>303</v>
      </c>
      <c r="B978" s="10"/>
      <c r="C978" s="11">
        <v>1000</v>
      </c>
      <c r="D978" s="11">
        <v>15840</v>
      </c>
      <c r="E978" s="11">
        <v>180</v>
      </c>
      <c r="F978" s="11" t="s">
        <v>1370</v>
      </c>
      <c r="G978" s="11">
        <v>88</v>
      </c>
      <c r="H978" s="11">
        <v>0</v>
      </c>
      <c r="I978" s="11">
        <v>12</v>
      </c>
    </row>
    <row r="979" spans="1:245" x14ac:dyDescent="0.2">
      <c r="A979" s="9" t="s">
        <v>244</v>
      </c>
      <c r="B979" s="10"/>
      <c r="C979" s="11">
        <v>500</v>
      </c>
      <c r="D979" s="12">
        <v>0.04</v>
      </c>
      <c r="E979" s="16">
        <v>4.5454545454545455E-4</v>
      </c>
      <c r="F979" s="11" t="s">
        <v>1370</v>
      </c>
      <c r="G979" s="28">
        <v>88</v>
      </c>
      <c r="H979" s="11">
        <v>0</v>
      </c>
      <c r="I979" s="11">
        <v>12</v>
      </c>
      <c r="II979" s="2"/>
      <c r="IJ979" s="2"/>
      <c r="IK979" s="2"/>
    </row>
    <row r="980" spans="1:245" x14ac:dyDescent="0.2">
      <c r="A980" s="9" t="s">
        <v>1258</v>
      </c>
      <c r="B980" s="11" t="s">
        <v>1052</v>
      </c>
      <c r="C980" s="11">
        <v>500</v>
      </c>
      <c r="D980" s="12">
        <v>0.04</v>
      </c>
      <c r="E980" s="16">
        <v>4.5454545454545455E-4</v>
      </c>
      <c r="F980" s="11" t="s">
        <v>1370</v>
      </c>
      <c r="G980" s="11">
        <v>88</v>
      </c>
      <c r="H980" s="11">
        <v>0</v>
      </c>
      <c r="I980" s="11">
        <v>12</v>
      </c>
      <c r="IA980" s="2"/>
      <c r="IB980" s="2"/>
      <c r="IC980" s="2"/>
      <c r="ID980" s="2"/>
      <c r="IE980" s="2"/>
      <c r="IF980" s="2"/>
    </row>
    <row r="981" spans="1:245" x14ac:dyDescent="0.2">
      <c r="A981" s="9" t="s">
        <v>268</v>
      </c>
      <c r="B981" s="10"/>
      <c r="C981" s="11">
        <v>500</v>
      </c>
      <c r="D981" s="12">
        <v>0.04</v>
      </c>
      <c r="E981" s="16">
        <v>4.5454545454545455E-4</v>
      </c>
      <c r="F981" s="11" t="s">
        <v>1370</v>
      </c>
      <c r="G981" s="28">
        <v>88</v>
      </c>
      <c r="H981" s="11">
        <v>0</v>
      </c>
      <c r="I981" s="11">
        <v>12</v>
      </c>
      <c r="II981" s="2"/>
      <c r="IJ981" s="2"/>
      <c r="IK981" s="2"/>
    </row>
    <row r="982" spans="1:245" x14ac:dyDescent="0.2">
      <c r="A982" s="9" t="s">
        <v>270</v>
      </c>
      <c r="B982" s="10"/>
      <c r="C982" s="11">
        <v>500</v>
      </c>
      <c r="D982" s="12">
        <v>0.04</v>
      </c>
      <c r="E982" s="16">
        <v>4.5454545454545455E-4</v>
      </c>
      <c r="F982" s="11" t="s">
        <v>1370</v>
      </c>
      <c r="G982" s="28">
        <v>88</v>
      </c>
      <c r="H982" s="11">
        <v>0</v>
      </c>
      <c r="I982" s="11">
        <v>12</v>
      </c>
    </row>
    <row r="983" spans="1:245" x14ac:dyDescent="0.2">
      <c r="A983" s="9" t="s">
        <v>418</v>
      </c>
      <c r="B983" s="10"/>
      <c r="C983" s="11">
        <v>500</v>
      </c>
      <c r="D983" s="12">
        <v>0.04</v>
      </c>
      <c r="E983" s="16">
        <v>4.5454545454545455E-4</v>
      </c>
      <c r="F983" s="11" t="s">
        <v>1370</v>
      </c>
      <c r="G983" s="11">
        <v>88</v>
      </c>
      <c r="H983" s="11">
        <v>0</v>
      </c>
      <c r="I983" s="11">
        <v>12</v>
      </c>
      <c r="IE983" s="2"/>
      <c r="II983" s="2"/>
      <c r="IJ983" s="2"/>
      <c r="IK983" s="2"/>
    </row>
    <row r="984" spans="1:245" x14ac:dyDescent="0.2">
      <c r="A984" s="9" t="s">
        <v>435</v>
      </c>
      <c r="B984" s="10"/>
      <c r="C984" s="11">
        <v>500</v>
      </c>
      <c r="D984" s="12">
        <v>0.04</v>
      </c>
      <c r="E984" s="16">
        <v>4.5454545454545455E-4</v>
      </c>
      <c r="F984" s="11" t="s">
        <v>1370</v>
      </c>
      <c r="G984" s="11">
        <v>88</v>
      </c>
      <c r="H984" s="11">
        <v>0</v>
      </c>
      <c r="I984" s="11">
        <v>12</v>
      </c>
      <c r="II984" s="31"/>
      <c r="IJ984" s="31"/>
      <c r="IK984" s="31"/>
    </row>
    <row r="985" spans="1:245" x14ac:dyDescent="0.2">
      <c r="A985" s="9" t="s">
        <v>405</v>
      </c>
      <c r="B985" s="10"/>
      <c r="C985" s="11">
        <v>500</v>
      </c>
      <c r="D985" s="12">
        <v>0.04</v>
      </c>
      <c r="E985" s="16">
        <v>4.5454545454545455E-4</v>
      </c>
      <c r="F985" s="11" t="s">
        <v>1370</v>
      </c>
      <c r="G985" s="11">
        <v>88</v>
      </c>
      <c r="H985" s="11">
        <v>0</v>
      </c>
      <c r="I985" s="11">
        <v>12</v>
      </c>
      <c r="II985" s="2"/>
      <c r="IJ985" s="2"/>
      <c r="IK985" s="2"/>
    </row>
    <row r="986" spans="1:245" x14ac:dyDescent="0.2">
      <c r="A986" s="24" t="s">
        <v>1227</v>
      </c>
      <c r="B986" s="11" t="s">
        <v>1052</v>
      </c>
      <c r="C986" s="11">
        <v>500</v>
      </c>
      <c r="D986" s="12">
        <v>0.04</v>
      </c>
      <c r="E986" s="16">
        <v>4.5454545454545455E-4</v>
      </c>
      <c r="F986" s="11" t="s">
        <v>1370</v>
      </c>
      <c r="G986" s="20">
        <v>88</v>
      </c>
      <c r="H986" s="11">
        <v>0</v>
      </c>
      <c r="I986" s="20">
        <v>12</v>
      </c>
      <c r="IA986" s="2"/>
      <c r="IB986" s="2"/>
      <c r="IC986" s="2"/>
      <c r="ID986" s="2"/>
      <c r="IE986" s="2"/>
      <c r="IF986" s="2"/>
      <c r="II986" s="2"/>
      <c r="IJ986" s="2"/>
      <c r="IK986" s="2"/>
    </row>
    <row r="987" spans="1:245" x14ac:dyDescent="0.2">
      <c r="A987" s="24" t="s">
        <v>1263</v>
      </c>
      <c r="B987" s="11" t="s">
        <v>1052</v>
      </c>
      <c r="C987" s="11">
        <v>500</v>
      </c>
      <c r="D987" s="12">
        <v>0.04</v>
      </c>
      <c r="E987" s="16">
        <v>4.5454545454545455E-4</v>
      </c>
      <c r="F987" s="11" t="s">
        <v>1370</v>
      </c>
      <c r="G987" s="20">
        <v>88</v>
      </c>
      <c r="H987" s="11">
        <v>0</v>
      </c>
      <c r="I987" s="20">
        <v>12</v>
      </c>
      <c r="IA987" s="2"/>
      <c r="IB987" s="2"/>
      <c r="IC987" s="2"/>
      <c r="ID987" s="2"/>
      <c r="IE987" s="2"/>
      <c r="IF987" s="2"/>
      <c r="II987" s="2"/>
      <c r="IJ987" s="2"/>
      <c r="IK987" s="2"/>
    </row>
    <row r="988" spans="1:245" x14ac:dyDescent="0.2">
      <c r="A988" s="9" t="s">
        <v>601</v>
      </c>
      <c r="B988" s="10"/>
      <c r="C988" s="11">
        <v>500</v>
      </c>
      <c r="D988" s="12">
        <v>0.04</v>
      </c>
      <c r="E988" s="16">
        <v>4.5454545454545455E-4</v>
      </c>
      <c r="F988" s="11" t="s">
        <v>1370</v>
      </c>
      <c r="G988" s="11">
        <v>88</v>
      </c>
      <c r="H988" s="11">
        <v>0</v>
      </c>
      <c r="I988" s="11">
        <v>12</v>
      </c>
      <c r="II988" s="2"/>
      <c r="IJ988" s="2"/>
      <c r="IK988" s="2"/>
    </row>
    <row r="989" spans="1:245" x14ac:dyDescent="0.2">
      <c r="A989" s="9" t="s">
        <v>626</v>
      </c>
      <c r="B989" s="10"/>
      <c r="C989" s="11">
        <v>500</v>
      </c>
      <c r="D989" s="12">
        <v>0.04</v>
      </c>
      <c r="E989" s="16">
        <v>4.5454545454545455E-4</v>
      </c>
      <c r="F989" s="11" t="s">
        <v>1370</v>
      </c>
      <c r="G989" s="11">
        <v>88</v>
      </c>
      <c r="H989" s="11">
        <v>0</v>
      </c>
      <c r="I989" s="11">
        <v>12</v>
      </c>
      <c r="II989" s="2"/>
      <c r="IJ989" s="2"/>
      <c r="IK989" s="2"/>
    </row>
    <row r="990" spans="1:245" x14ac:dyDescent="0.2">
      <c r="A990" s="9" t="s">
        <v>504</v>
      </c>
      <c r="B990" s="10"/>
      <c r="C990" s="11">
        <v>500</v>
      </c>
      <c r="D990" s="12">
        <v>0.04</v>
      </c>
      <c r="E990" s="16">
        <v>4.5454545454545455E-4</v>
      </c>
      <c r="F990" s="11" t="s">
        <v>1370</v>
      </c>
      <c r="G990" s="11">
        <v>88</v>
      </c>
      <c r="H990" s="11">
        <v>0</v>
      </c>
      <c r="I990" s="11">
        <v>12</v>
      </c>
      <c r="II990" s="2"/>
      <c r="IJ990" s="2"/>
      <c r="IK990" s="2"/>
    </row>
    <row r="991" spans="1:245" x14ac:dyDescent="0.2">
      <c r="A991" s="9" t="s">
        <v>689</v>
      </c>
      <c r="B991" s="10"/>
      <c r="C991" s="11">
        <v>500</v>
      </c>
      <c r="D991" s="12">
        <v>0.04</v>
      </c>
      <c r="E991" s="16">
        <v>4.5454545454545455E-4</v>
      </c>
      <c r="F991" s="11" t="s">
        <v>1370</v>
      </c>
      <c r="G991" s="11">
        <v>88</v>
      </c>
      <c r="H991" s="11">
        <v>0</v>
      </c>
      <c r="I991" s="11">
        <v>12</v>
      </c>
      <c r="II991" s="2"/>
      <c r="IJ991" s="2"/>
      <c r="IK991" s="2"/>
    </row>
    <row r="992" spans="1:245" x14ac:dyDescent="0.2">
      <c r="A992" s="9" t="s">
        <v>1184</v>
      </c>
      <c r="B992" s="11"/>
      <c r="C992" s="11">
        <v>500</v>
      </c>
      <c r="D992" s="12">
        <v>0.04</v>
      </c>
      <c r="E992" s="16">
        <v>4.5454545454545455E-4</v>
      </c>
      <c r="F992" s="11" t="s">
        <v>1370</v>
      </c>
      <c r="G992" s="11">
        <v>88</v>
      </c>
      <c r="H992" s="11">
        <v>0</v>
      </c>
      <c r="I992" s="11">
        <v>12</v>
      </c>
      <c r="IA992" s="2"/>
      <c r="IB992" s="2"/>
      <c r="IC992" s="2"/>
      <c r="ID992" s="2"/>
      <c r="IE992" s="2"/>
      <c r="IF992" s="2"/>
    </row>
    <row r="993" spans="1:245" x14ac:dyDescent="0.2">
      <c r="A993" s="9" t="s">
        <v>930</v>
      </c>
      <c r="B993" s="10"/>
      <c r="C993" s="11">
        <v>500</v>
      </c>
      <c r="D993" s="12">
        <v>0.04</v>
      </c>
      <c r="E993" s="16">
        <v>4.5454545454545455E-4</v>
      </c>
      <c r="F993" s="11" t="s">
        <v>1370</v>
      </c>
      <c r="G993" s="11">
        <v>88</v>
      </c>
      <c r="H993" s="11">
        <v>0</v>
      </c>
      <c r="I993" s="11">
        <v>12</v>
      </c>
      <c r="II993" s="2"/>
      <c r="IJ993" s="2"/>
      <c r="IK993" s="2"/>
    </row>
    <row r="994" spans="1:245" x14ac:dyDescent="0.2">
      <c r="A994" s="9" t="s">
        <v>779</v>
      </c>
      <c r="B994" s="10"/>
      <c r="C994" s="11">
        <v>1000</v>
      </c>
      <c r="D994" s="11">
        <v>15840</v>
      </c>
      <c r="E994" s="11">
        <v>180</v>
      </c>
      <c r="F994" s="11" t="s">
        <v>1370</v>
      </c>
      <c r="G994" s="11">
        <v>88</v>
      </c>
      <c r="H994" s="11">
        <v>0</v>
      </c>
      <c r="I994" s="11">
        <v>13</v>
      </c>
    </row>
    <row r="995" spans="1:245" x14ac:dyDescent="0.2">
      <c r="A995" s="9" t="s">
        <v>438</v>
      </c>
      <c r="B995" s="10"/>
      <c r="C995" s="11">
        <v>1000</v>
      </c>
      <c r="D995" s="11">
        <v>15840</v>
      </c>
      <c r="E995" s="11">
        <v>180</v>
      </c>
      <c r="F995" s="11" t="s">
        <v>1370</v>
      </c>
      <c r="G995" s="11">
        <v>88</v>
      </c>
      <c r="H995" s="11">
        <v>0</v>
      </c>
      <c r="I995" s="11">
        <v>13</v>
      </c>
    </row>
    <row r="996" spans="1:245" x14ac:dyDescent="0.2">
      <c r="A996" s="9" t="s">
        <v>226</v>
      </c>
      <c r="B996" s="10"/>
      <c r="C996" s="11">
        <v>500</v>
      </c>
      <c r="D996" s="12">
        <v>0.04</v>
      </c>
      <c r="E996" s="16">
        <v>4.5454545454545455E-4</v>
      </c>
      <c r="F996" s="11" t="s">
        <v>1370</v>
      </c>
      <c r="G996" s="28">
        <v>88</v>
      </c>
      <c r="H996" s="11">
        <v>0</v>
      </c>
      <c r="I996" s="11">
        <v>13</v>
      </c>
      <c r="IA996" s="2"/>
      <c r="IB996" s="2"/>
      <c r="IC996" s="2"/>
      <c r="ID996" s="2"/>
      <c r="IE996" s="2"/>
      <c r="II996" s="2"/>
      <c r="IJ996" s="2"/>
      <c r="IK996" s="2"/>
    </row>
    <row r="997" spans="1:245" x14ac:dyDescent="0.2">
      <c r="A997" s="9" t="s">
        <v>686</v>
      </c>
      <c r="B997" s="10"/>
      <c r="C997" s="11">
        <v>500</v>
      </c>
      <c r="D997" s="12">
        <v>0.04</v>
      </c>
      <c r="E997" s="16">
        <v>4.5454545454545455E-4</v>
      </c>
      <c r="F997" s="11" t="s">
        <v>1370</v>
      </c>
      <c r="G997" s="11">
        <v>88</v>
      </c>
      <c r="H997" s="11">
        <v>0</v>
      </c>
      <c r="I997" s="11">
        <v>13</v>
      </c>
    </row>
    <row r="998" spans="1:245" x14ac:dyDescent="0.2">
      <c r="A998" s="9" t="s">
        <v>412</v>
      </c>
      <c r="B998" s="10"/>
      <c r="C998" s="11">
        <v>500</v>
      </c>
      <c r="D998" s="12">
        <v>0.04</v>
      </c>
      <c r="E998" s="16">
        <v>4.5454545454545455E-4</v>
      </c>
      <c r="F998" s="11" t="s">
        <v>1370</v>
      </c>
      <c r="G998" s="11">
        <v>88</v>
      </c>
      <c r="H998" s="11">
        <v>0</v>
      </c>
      <c r="I998" s="11">
        <v>13</v>
      </c>
      <c r="II998" s="2"/>
      <c r="IJ998" s="2"/>
      <c r="IK998" s="2"/>
    </row>
    <row r="999" spans="1:245" x14ac:dyDescent="0.2">
      <c r="A999" s="9" t="s">
        <v>1070</v>
      </c>
      <c r="B999" s="11" t="s">
        <v>1052</v>
      </c>
      <c r="C999" s="11">
        <v>500</v>
      </c>
      <c r="D999" s="12">
        <v>0.04</v>
      </c>
      <c r="E999" s="16">
        <v>4.5454545454545455E-4</v>
      </c>
      <c r="F999" s="11" t="s">
        <v>1370</v>
      </c>
      <c r="G999" s="11">
        <v>88</v>
      </c>
      <c r="H999" s="11">
        <v>0</v>
      </c>
      <c r="I999" s="11">
        <v>13</v>
      </c>
      <c r="IF999" s="2"/>
      <c r="II999" s="2"/>
      <c r="IJ999" s="2"/>
      <c r="IK999" s="2"/>
    </row>
    <row r="1000" spans="1:245" x14ac:dyDescent="0.2">
      <c r="A1000" s="9" t="s">
        <v>929</v>
      </c>
      <c r="B1000" s="10"/>
      <c r="C1000" s="11">
        <v>500</v>
      </c>
      <c r="D1000" s="12">
        <v>0.04</v>
      </c>
      <c r="E1000" s="16">
        <v>4.5454545454545455E-4</v>
      </c>
      <c r="F1000" s="11" t="s">
        <v>1370</v>
      </c>
      <c r="G1000" s="11">
        <v>88</v>
      </c>
      <c r="H1000" s="11">
        <v>0</v>
      </c>
      <c r="I1000" s="11">
        <v>13</v>
      </c>
      <c r="II1000" s="2"/>
      <c r="IJ1000" s="2"/>
      <c r="IK1000" s="2"/>
    </row>
    <row r="1001" spans="1:245" x14ac:dyDescent="0.2">
      <c r="A1001" s="9" t="s">
        <v>586</v>
      </c>
      <c r="B1001" s="10"/>
      <c r="C1001" s="11">
        <v>500</v>
      </c>
      <c r="D1001" s="12">
        <v>0.04</v>
      </c>
      <c r="E1001" s="16">
        <v>4.5454545454545455E-4</v>
      </c>
      <c r="F1001" s="11" t="s">
        <v>1370</v>
      </c>
      <c r="G1001" s="11">
        <v>88</v>
      </c>
      <c r="H1001" s="11">
        <v>0</v>
      </c>
      <c r="I1001" s="11">
        <v>13</v>
      </c>
      <c r="IA1001" s="2"/>
      <c r="IB1001" s="2"/>
      <c r="IC1001" s="2"/>
      <c r="ID1001" s="2"/>
      <c r="IE1001" s="2"/>
    </row>
    <row r="1002" spans="1:245" x14ac:dyDescent="0.2">
      <c r="A1002" s="9" t="s">
        <v>809</v>
      </c>
      <c r="B1002" s="10"/>
      <c r="C1002" s="11">
        <v>500</v>
      </c>
      <c r="D1002" s="12">
        <v>0.04</v>
      </c>
      <c r="E1002" s="16">
        <v>4.5454545454545455E-4</v>
      </c>
      <c r="F1002" s="11" t="s">
        <v>1370</v>
      </c>
      <c r="G1002" s="11">
        <v>88</v>
      </c>
      <c r="H1002" s="11">
        <v>0</v>
      </c>
      <c r="I1002" s="11">
        <v>13</v>
      </c>
    </row>
    <row r="1003" spans="1:245" x14ac:dyDescent="0.2">
      <c r="A1003" s="9" t="s">
        <v>1064</v>
      </c>
      <c r="B1003" s="11" t="s">
        <v>1052</v>
      </c>
      <c r="C1003" s="11">
        <v>500</v>
      </c>
      <c r="D1003" s="12">
        <v>0.04</v>
      </c>
      <c r="E1003" s="16">
        <v>4.5454545454545455E-4</v>
      </c>
      <c r="F1003" s="11" t="s">
        <v>1370</v>
      </c>
      <c r="G1003" s="11">
        <v>88</v>
      </c>
      <c r="H1003" s="11">
        <v>0</v>
      </c>
      <c r="I1003" s="11">
        <v>14</v>
      </c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  <c r="BQ1003" s="21"/>
      <c r="BR1003" s="21"/>
      <c r="BS1003" s="21"/>
      <c r="BT1003" s="21"/>
      <c r="BU1003" s="21"/>
      <c r="BV1003" s="21"/>
      <c r="BW1003" s="21"/>
      <c r="BX1003" s="21"/>
      <c r="BY1003" s="21"/>
      <c r="BZ1003" s="21"/>
      <c r="CA1003" s="21"/>
      <c r="CB1003" s="21"/>
      <c r="CC1003" s="21"/>
      <c r="CD1003" s="21"/>
      <c r="CE1003" s="21"/>
      <c r="CF1003" s="21"/>
      <c r="CG1003" s="21"/>
      <c r="CH1003" s="21"/>
      <c r="CI1003" s="21"/>
      <c r="CJ1003" s="21"/>
      <c r="CK1003" s="21"/>
      <c r="CL1003" s="21"/>
      <c r="CM1003" s="21"/>
      <c r="CN1003" s="21"/>
      <c r="CO1003" s="21"/>
      <c r="CP1003" s="21"/>
      <c r="CQ1003" s="21"/>
      <c r="CR1003" s="21"/>
      <c r="CS1003" s="21"/>
      <c r="CT1003" s="21"/>
      <c r="CU1003" s="21"/>
      <c r="CV1003" s="21"/>
      <c r="CW1003" s="21"/>
      <c r="CX1003" s="21"/>
      <c r="CY1003" s="21"/>
      <c r="CZ1003" s="21"/>
      <c r="DA1003" s="21"/>
      <c r="DB1003" s="21"/>
      <c r="DC1003" s="21"/>
      <c r="DD1003" s="21"/>
      <c r="DE1003" s="21"/>
      <c r="DF1003" s="21"/>
      <c r="DG1003" s="21"/>
      <c r="DH1003" s="21"/>
      <c r="DI1003" s="21"/>
      <c r="DJ1003" s="21"/>
      <c r="DK1003" s="21"/>
      <c r="DL1003" s="21"/>
      <c r="DM1003" s="21"/>
      <c r="DN1003" s="21"/>
      <c r="DO1003" s="21"/>
      <c r="DP1003" s="21"/>
      <c r="DQ1003" s="21"/>
      <c r="DR1003" s="21"/>
      <c r="DS1003" s="21"/>
      <c r="DT1003" s="21"/>
      <c r="DU1003" s="21"/>
      <c r="DV1003" s="21"/>
      <c r="DW1003" s="21"/>
      <c r="DX1003" s="21"/>
      <c r="DY1003" s="21"/>
      <c r="DZ1003" s="21"/>
      <c r="EA1003" s="21"/>
      <c r="EB1003" s="21"/>
      <c r="EC1003" s="21"/>
      <c r="ED1003" s="21"/>
      <c r="EE1003" s="21"/>
      <c r="EF1003" s="21"/>
      <c r="EG1003" s="21"/>
      <c r="EH1003" s="21"/>
      <c r="EI1003" s="21"/>
      <c r="EJ1003" s="21"/>
      <c r="EK1003" s="21"/>
      <c r="EL1003" s="21"/>
      <c r="EM1003" s="21"/>
      <c r="EN1003" s="21"/>
      <c r="EO1003" s="21"/>
      <c r="EP1003" s="21"/>
      <c r="EQ1003" s="21"/>
      <c r="ER1003" s="21"/>
      <c r="ES1003" s="21"/>
      <c r="ET1003" s="21"/>
      <c r="EU1003" s="21"/>
      <c r="EV1003" s="21"/>
      <c r="EW1003" s="21"/>
      <c r="EX1003" s="21"/>
      <c r="EY1003" s="21"/>
      <c r="EZ1003" s="21"/>
      <c r="FA1003" s="21"/>
      <c r="FB1003" s="21"/>
      <c r="FC1003" s="21"/>
      <c r="FD1003" s="21"/>
      <c r="FE1003" s="21"/>
      <c r="FF1003" s="21"/>
      <c r="FG1003" s="21"/>
      <c r="FH1003" s="21"/>
      <c r="FI1003" s="21"/>
      <c r="FJ1003" s="21"/>
      <c r="FK1003" s="21"/>
      <c r="FL1003" s="21"/>
      <c r="FM1003" s="21"/>
      <c r="FN1003" s="21"/>
      <c r="FO1003" s="21"/>
      <c r="FP1003" s="21"/>
      <c r="FQ1003" s="21"/>
      <c r="FR1003" s="21"/>
      <c r="FS1003" s="21"/>
      <c r="FT1003" s="21"/>
      <c r="FU1003" s="21"/>
      <c r="FV1003" s="21"/>
      <c r="FW1003" s="21"/>
      <c r="FX1003" s="21"/>
      <c r="FY1003" s="21"/>
      <c r="FZ1003" s="21"/>
      <c r="GA1003" s="21"/>
      <c r="GB1003" s="21"/>
      <c r="GC1003" s="21"/>
      <c r="GD1003" s="21"/>
      <c r="GE1003" s="21"/>
      <c r="GF1003" s="21"/>
      <c r="GG1003" s="21"/>
      <c r="GH1003" s="21"/>
      <c r="GI1003" s="21"/>
      <c r="GJ1003" s="21"/>
      <c r="GK1003" s="21"/>
      <c r="GL1003" s="21"/>
      <c r="GM1003" s="21"/>
      <c r="GN1003" s="21"/>
      <c r="GO1003" s="21"/>
      <c r="GP1003" s="21"/>
      <c r="GQ1003" s="21"/>
      <c r="GR1003" s="21"/>
      <c r="GS1003" s="21"/>
      <c r="GT1003" s="21"/>
      <c r="GU1003" s="21"/>
      <c r="GV1003" s="21"/>
      <c r="GW1003" s="21"/>
      <c r="GX1003" s="21"/>
      <c r="GY1003" s="21"/>
      <c r="GZ1003" s="21"/>
      <c r="HA1003" s="21"/>
      <c r="HB1003" s="21"/>
      <c r="HC1003" s="21"/>
      <c r="HD1003" s="21"/>
      <c r="HE1003" s="21"/>
      <c r="HF1003" s="21"/>
      <c r="HG1003" s="21"/>
      <c r="HH1003" s="21"/>
      <c r="HI1003" s="21"/>
      <c r="HJ1003" s="21"/>
      <c r="HK1003" s="21"/>
      <c r="HL1003" s="21"/>
      <c r="HM1003" s="21"/>
      <c r="HN1003" s="21"/>
      <c r="HO1003" s="21"/>
      <c r="HP1003" s="21"/>
      <c r="HQ1003" s="21"/>
      <c r="HR1003" s="21"/>
      <c r="HS1003" s="21"/>
      <c r="HT1003" s="21"/>
      <c r="HU1003" s="21"/>
      <c r="HV1003" s="21"/>
      <c r="HW1003" s="21"/>
      <c r="HX1003" s="21"/>
      <c r="HY1003" s="21"/>
      <c r="HZ1003" s="21"/>
      <c r="IA1003" s="2"/>
      <c r="IB1003" s="2"/>
      <c r="IC1003" s="2"/>
      <c r="ID1003" s="2"/>
      <c r="IE1003" s="2"/>
      <c r="IF1003" s="2"/>
      <c r="II1003" s="2"/>
      <c r="IJ1003" s="2"/>
      <c r="IK1003" s="2"/>
    </row>
    <row r="1004" spans="1:245" x14ac:dyDescent="0.2">
      <c r="A1004" s="9" t="s">
        <v>635</v>
      </c>
      <c r="B1004" s="10"/>
      <c r="C1004" s="11">
        <v>500</v>
      </c>
      <c r="D1004" s="12">
        <v>0.04</v>
      </c>
      <c r="E1004" s="16">
        <v>4.5454545454545455E-4</v>
      </c>
      <c r="F1004" s="11" t="s">
        <v>1370</v>
      </c>
      <c r="G1004" s="11">
        <v>88</v>
      </c>
      <c r="H1004" s="11">
        <v>0</v>
      </c>
      <c r="I1004" s="11">
        <v>14</v>
      </c>
    </row>
    <row r="1005" spans="1:245" x14ac:dyDescent="0.2">
      <c r="A1005" s="9" t="s">
        <v>255</v>
      </c>
      <c r="B1005" s="10"/>
      <c r="C1005" s="11">
        <v>500</v>
      </c>
      <c r="D1005" s="12">
        <v>0.04</v>
      </c>
      <c r="E1005" s="16">
        <v>4.5454545454545455E-4</v>
      </c>
      <c r="F1005" s="11" t="s">
        <v>1370</v>
      </c>
      <c r="G1005" s="28">
        <v>88</v>
      </c>
      <c r="H1005" s="11">
        <v>0</v>
      </c>
      <c r="I1005" s="11">
        <v>14</v>
      </c>
      <c r="II1005" s="2"/>
      <c r="IJ1005" s="2"/>
      <c r="IK1005" s="2"/>
    </row>
    <row r="1006" spans="1:245" x14ac:dyDescent="0.2">
      <c r="A1006" s="9" t="s">
        <v>985</v>
      </c>
      <c r="B1006" s="10"/>
      <c r="C1006" s="11">
        <v>500</v>
      </c>
      <c r="D1006" s="12">
        <v>0.04</v>
      </c>
      <c r="E1006" s="16">
        <v>4.5454545454545455E-4</v>
      </c>
      <c r="F1006" s="11" t="s">
        <v>1370</v>
      </c>
      <c r="G1006" s="11">
        <v>88</v>
      </c>
      <c r="H1006" s="11">
        <v>0</v>
      </c>
      <c r="I1006" s="11">
        <v>14</v>
      </c>
      <c r="IF1006" s="2"/>
      <c r="II1006" s="2"/>
      <c r="IJ1006" s="2"/>
      <c r="IK1006" s="2"/>
    </row>
    <row r="1007" spans="1:245" x14ac:dyDescent="0.2">
      <c r="A1007" s="9" t="s">
        <v>1277</v>
      </c>
      <c r="C1007" s="11">
        <v>500</v>
      </c>
      <c r="D1007" s="12">
        <v>0.04</v>
      </c>
      <c r="E1007" s="16">
        <v>4.5454545454545455E-4</v>
      </c>
      <c r="F1007" s="11" t="s">
        <v>1370</v>
      </c>
      <c r="G1007" s="11">
        <v>88</v>
      </c>
      <c r="H1007" s="11">
        <v>0</v>
      </c>
      <c r="I1007" s="11">
        <v>15</v>
      </c>
      <c r="II1007" s="2"/>
      <c r="IJ1007" s="2"/>
      <c r="IK1007" s="2"/>
    </row>
    <row r="1008" spans="1:245" x14ac:dyDescent="0.2">
      <c r="A1008" s="9" t="s">
        <v>584</v>
      </c>
      <c r="B1008" s="10"/>
      <c r="C1008" s="11">
        <v>500</v>
      </c>
      <c r="D1008" s="12">
        <v>0.04</v>
      </c>
      <c r="E1008" s="16">
        <v>4.5454545454545455E-4</v>
      </c>
      <c r="F1008" s="11" t="s">
        <v>1370</v>
      </c>
      <c r="G1008" s="11">
        <v>88</v>
      </c>
      <c r="H1008" s="11">
        <v>0</v>
      </c>
      <c r="I1008" s="11">
        <v>15</v>
      </c>
      <c r="IE1008" s="19"/>
      <c r="II1008" s="2"/>
      <c r="IJ1008" s="2"/>
      <c r="IK1008" s="2"/>
    </row>
    <row r="1009" spans="1:245" x14ac:dyDescent="0.2">
      <c r="A1009" s="9" t="s">
        <v>517</v>
      </c>
      <c r="B1009" s="10"/>
      <c r="C1009" s="11">
        <v>500</v>
      </c>
      <c r="D1009" s="12">
        <v>0.04</v>
      </c>
      <c r="E1009" s="16">
        <v>4.5454545454545455E-4</v>
      </c>
      <c r="F1009" s="11" t="s">
        <v>1370</v>
      </c>
      <c r="G1009" s="11">
        <v>88</v>
      </c>
      <c r="H1009" s="11">
        <v>0</v>
      </c>
      <c r="I1009" s="11">
        <v>15</v>
      </c>
    </row>
    <row r="1010" spans="1:245" x14ac:dyDescent="0.2">
      <c r="A1010" s="9" t="s">
        <v>1272</v>
      </c>
      <c r="B1010" s="11" t="s">
        <v>1052</v>
      </c>
      <c r="C1010" s="11">
        <v>1000</v>
      </c>
      <c r="D1010" s="11">
        <v>15840</v>
      </c>
      <c r="E1010" s="11">
        <v>180</v>
      </c>
      <c r="F1010" s="11" t="s">
        <v>1370</v>
      </c>
      <c r="G1010" s="11">
        <v>88</v>
      </c>
      <c r="H1010" s="11">
        <v>0</v>
      </c>
      <c r="I1010" s="11">
        <v>16</v>
      </c>
      <c r="IA1010" s="2"/>
      <c r="IB1010" s="2"/>
      <c r="IC1010" s="2"/>
      <c r="ID1010" s="2"/>
      <c r="IE1010" s="2"/>
      <c r="IF1010" s="2"/>
    </row>
    <row r="1011" spans="1:245" x14ac:dyDescent="0.2">
      <c r="A1011" s="9" t="s">
        <v>810</v>
      </c>
      <c r="B1011" s="10"/>
      <c r="C1011" s="11">
        <v>1000</v>
      </c>
      <c r="D1011" s="11">
        <v>15840</v>
      </c>
      <c r="E1011" s="11">
        <v>180</v>
      </c>
      <c r="F1011" s="11" t="s">
        <v>1370</v>
      </c>
      <c r="G1011" s="11">
        <v>88</v>
      </c>
      <c r="H1011" s="11">
        <v>0</v>
      </c>
      <c r="I1011" s="11">
        <v>16</v>
      </c>
    </row>
    <row r="1012" spans="1:245" x14ac:dyDescent="0.2">
      <c r="A1012" s="9" t="s">
        <v>1169</v>
      </c>
      <c r="B1012" s="11"/>
      <c r="C1012" s="11">
        <v>1000</v>
      </c>
      <c r="D1012" s="11">
        <v>15840</v>
      </c>
      <c r="E1012" s="11">
        <v>180</v>
      </c>
      <c r="F1012" s="11" t="s">
        <v>1370</v>
      </c>
      <c r="G1012" s="11">
        <v>88</v>
      </c>
      <c r="H1012" s="11">
        <v>0</v>
      </c>
      <c r="I1012" s="11">
        <v>16</v>
      </c>
      <c r="IA1012" s="2"/>
      <c r="IB1012" s="2"/>
      <c r="IC1012" s="2"/>
      <c r="ID1012" s="2"/>
      <c r="IE1012" s="2"/>
    </row>
    <row r="1013" spans="1:245" x14ac:dyDescent="0.2">
      <c r="A1013" s="9" t="s">
        <v>817</v>
      </c>
      <c r="B1013" s="10"/>
      <c r="C1013" s="11">
        <v>1000</v>
      </c>
      <c r="D1013" s="11">
        <v>15840</v>
      </c>
      <c r="E1013" s="11">
        <v>180</v>
      </c>
      <c r="F1013" s="11" t="s">
        <v>1370</v>
      </c>
      <c r="G1013" s="11">
        <v>88</v>
      </c>
      <c r="H1013" s="11">
        <v>0</v>
      </c>
      <c r="I1013" s="11">
        <v>16</v>
      </c>
    </row>
    <row r="1014" spans="1:245" x14ac:dyDescent="0.2">
      <c r="A1014" s="9" t="s">
        <v>837</v>
      </c>
      <c r="B1014" s="10"/>
      <c r="C1014" s="11">
        <v>500</v>
      </c>
      <c r="D1014" s="12">
        <v>0.04</v>
      </c>
      <c r="E1014" s="16">
        <v>4.5454545454545455E-4</v>
      </c>
      <c r="F1014" s="11" t="s">
        <v>1370</v>
      </c>
      <c r="G1014" s="11">
        <v>88</v>
      </c>
      <c r="H1014" s="11">
        <v>0</v>
      </c>
      <c r="I1014" s="11">
        <v>16</v>
      </c>
      <c r="II1014" s="2"/>
      <c r="IJ1014" s="2"/>
      <c r="IK1014" s="2"/>
    </row>
    <row r="1015" spans="1:245" x14ac:dyDescent="0.2">
      <c r="A1015" s="9" t="s">
        <v>962</v>
      </c>
      <c r="B1015" s="10"/>
      <c r="C1015" s="11">
        <v>500</v>
      </c>
      <c r="D1015" s="12">
        <v>0.04</v>
      </c>
      <c r="E1015" s="16">
        <v>4.5454545454545455E-4</v>
      </c>
      <c r="F1015" s="11" t="s">
        <v>1370</v>
      </c>
      <c r="G1015" s="11">
        <v>88</v>
      </c>
      <c r="H1015" s="11">
        <v>0</v>
      </c>
      <c r="I1015" s="11">
        <v>16</v>
      </c>
      <c r="IF1015" s="2"/>
      <c r="II1015" s="2"/>
      <c r="IJ1015" s="2"/>
      <c r="IK1015" s="2"/>
    </row>
    <row r="1016" spans="1:245" x14ac:dyDescent="0.2">
      <c r="A1016" s="9" t="s">
        <v>816</v>
      </c>
      <c r="B1016" s="10"/>
      <c r="C1016" s="11">
        <v>500</v>
      </c>
      <c r="D1016" s="12">
        <v>0.04</v>
      </c>
      <c r="E1016" s="16">
        <v>4.5454545454545455E-4</v>
      </c>
      <c r="F1016" s="11" t="s">
        <v>1370</v>
      </c>
      <c r="G1016" s="11">
        <v>88</v>
      </c>
      <c r="H1016" s="11">
        <v>0</v>
      </c>
      <c r="I1016" s="11">
        <v>16</v>
      </c>
    </row>
    <row r="1017" spans="1:245" x14ac:dyDescent="0.2">
      <c r="A1017" s="9" t="s">
        <v>542</v>
      </c>
      <c r="B1017" s="10"/>
      <c r="C1017" s="11">
        <v>500</v>
      </c>
      <c r="D1017" s="12">
        <v>0.04</v>
      </c>
      <c r="E1017" s="16">
        <v>4.5454545454545455E-4</v>
      </c>
      <c r="F1017" s="11" t="s">
        <v>1370</v>
      </c>
      <c r="G1017" s="11">
        <v>88</v>
      </c>
      <c r="H1017" s="11">
        <v>0</v>
      </c>
      <c r="I1017" s="11">
        <v>17</v>
      </c>
      <c r="IA1017" s="2"/>
      <c r="IB1017" s="2"/>
      <c r="IC1017" s="2"/>
      <c r="ID1017" s="2"/>
      <c r="IE1017" s="2"/>
    </row>
    <row r="1018" spans="1:245" x14ac:dyDescent="0.2">
      <c r="A1018" s="9" t="s">
        <v>254</v>
      </c>
      <c r="B1018" s="10"/>
      <c r="C1018" s="11">
        <v>1000</v>
      </c>
      <c r="D1018" s="11">
        <v>15840</v>
      </c>
      <c r="E1018" s="11">
        <v>180</v>
      </c>
      <c r="F1018" s="11" t="s">
        <v>1370</v>
      </c>
      <c r="G1018" s="28">
        <v>88</v>
      </c>
      <c r="H1018" s="11">
        <v>0</v>
      </c>
      <c r="I1018" s="11">
        <v>17</v>
      </c>
    </row>
    <row r="1019" spans="1:245" x14ac:dyDescent="0.2">
      <c r="A1019" s="9" t="s">
        <v>936</v>
      </c>
      <c r="B1019" s="10"/>
      <c r="C1019" s="11">
        <v>500</v>
      </c>
      <c r="D1019" s="12">
        <v>0.04</v>
      </c>
      <c r="E1019" s="16">
        <v>4.5454545454545455E-4</v>
      </c>
      <c r="F1019" s="11" t="s">
        <v>1370</v>
      </c>
      <c r="G1019" s="11">
        <v>88</v>
      </c>
      <c r="H1019" s="11">
        <v>0</v>
      </c>
      <c r="I1019" s="11">
        <v>17</v>
      </c>
      <c r="II1019" s="2"/>
      <c r="IJ1019" s="2"/>
      <c r="IK1019" s="2"/>
    </row>
    <row r="1020" spans="1:245" x14ac:dyDescent="0.2">
      <c r="A1020" s="9" t="s">
        <v>491</v>
      </c>
      <c r="B1020" s="10"/>
      <c r="C1020" s="11">
        <v>500</v>
      </c>
      <c r="D1020" s="12">
        <v>0.04</v>
      </c>
      <c r="E1020" s="16">
        <v>4.5454545454545455E-4</v>
      </c>
      <c r="F1020" s="11" t="s">
        <v>1370</v>
      </c>
      <c r="G1020" s="11">
        <v>88</v>
      </c>
      <c r="H1020" s="11">
        <v>0</v>
      </c>
      <c r="I1020" s="11">
        <v>17</v>
      </c>
      <c r="IA1020" s="2"/>
      <c r="IB1020" s="2"/>
      <c r="IC1020" s="2"/>
      <c r="ID1020" s="2"/>
      <c r="IE1020" s="2"/>
      <c r="II1020" s="2"/>
      <c r="IJ1020" s="2"/>
      <c r="IK1020" s="2"/>
    </row>
    <row r="1021" spans="1:245" x14ac:dyDescent="0.2">
      <c r="A1021" s="9" t="s">
        <v>621</v>
      </c>
      <c r="B1021" s="10"/>
      <c r="C1021" s="11">
        <v>500</v>
      </c>
      <c r="D1021" s="12">
        <v>0.04</v>
      </c>
      <c r="E1021" s="16">
        <v>4.5454545454545455E-4</v>
      </c>
      <c r="F1021" s="11" t="s">
        <v>1370</v>
      </c>
      <c r="G1021" s="11">
        <v>88</v>
      </c>
      <c r="H1021" s="11">
        <v>0</v>
      </c>
      <c r="I1021" s="11">
        <v>17</v>
      </c>
      <c r="IA1021" s="2"/>
      <c r="IB1021" s="2"/>
      <c r="IC1021" s="2"/>
      <c r="ID1021" s="2"/>
      <c r="IE1021" s="2"/>
    </row>
    <row r="1022" spans="1:245" x14ac:dyDescent="0.2">
      <c r="A1022" s="9" t="s">
        <v>229</v>
      </c>
      <c r="B1022" s="10"/>
      <c r="C1022" s="11">
        <v>1000</v>
      </c>
      <c r="D1022" s="11">
        <v>15840</v>
      </c>
      <c r="E1022" s="11">
        <v>180</v>
      </c>
      <c r="F1022" s="11" t="s">
        <v>1370</v>
      </c>
      <c r="G1022" s="28">
        <v>88</v>
      </c>
      <c r="H1022" s="11">
        <v>0</v>
      </c>
      <c r="I1022" s="11">
        <v>18</v>
      </c>
      <c r="IA1022" s="2"/>
      <c r="IB1022" s="2"/>
      <c r="IC1022" s="2"/>
      <c r="ID1022" s="2"/>
      <c r="IE1022" s="2"/>
    </row>
    <row r="1023" spans="1:245" x14ac:dyDescent="0.2">
      <c r="A1023" s="9" t="s">
        <v>353</v>
      </c>
      <c r="B1023" s="10"/>
      <c r="C1023" s="11">
        <v>500</v>
      </c>
      <c r="D1023" s="12">
        <v>0.04</v>
      </c>
      <c r="E1023" s="16">
        <v>4.5454545454545455E-4</v>
      </c>
      <c r="F1023" s="11" t="s">
        <v>1370</v>
      </c>
      <c r="G1023" s="11">
        <v>88</v>
      </c>
      <c r="H1023" s="11">
        <v>0</v>
      </c>
      <c r="I1023" s="11">
        <v>18</v>
      </c>
      <c r="II1023" s="2"/>
      <c r="IJ1023" s="2"/>
      <c r="IK1023" s="2"/>
    </row>
    <row r="1024" spans="1:245" x14ac:dyDescent="0.2">
      <c r="A1024" s="9" t="s">
        <v>1159</v>
      </c>
      <c r="B1024" s="11"/>
      <c r="C1024" s="11">
        <v>1000</v>
      </c>
      <c r="D1024" s="11">
        <v>15840</v>
      </c>
      <c r="E1024" s="11">
        <v>180</v>
      </c>
      <c r="F1024" s="11" t="s">
        <v>1370</v>
      </c>
      <c r="G1024" s="11">
        <v>88</v>
      </c>
      <c r="H1024" s="11">
        <v>0</v>
      </c>
      <c r="I1024" s="11">
        <v>18</v>
      </c>
      <c r="IA1024" s="2"/>
      <c r="IB1024" s="2"/>
      <c r="IC1024" s="2"/>
      <c r="ID1024" s="2"/>
      <c r="IE1024" s="2"/>
      <c r="IF1024" s="2"/>
    </row>
    <row r="1025" spans="1:245" x14ac:dyDescent="0.2">
      <c r="A1025" s="24" t="s">
        <v>1236</v>
      </c>
      <c r="B1025" s="11" t="s">
        <v>1052</v>
      </c>
      <c r="C1025" s="11">
        <v>500</v>
      </c>
      <c r="D1025" s="12">
        <v>0.04</v>
      </c>
      <c r="E1025" s="16">
        <v>4.5454545454545455E-4</v>
      </c>
      <c r="F1025" s="11" t="s">
        <v>1370</v>
      </c>
      <c r="G1025" s="20">
        <v>88</v>
      </c>
      <c r="H1025" s="11">
        <v>0</v>
      </c>
      <c r="I1025" s="20">
        <v>18</v>
      </c>
      <c r="IA1025" s="2"/>
      <c r="IB1025" s="2"/>
      <c r="IC1025" s="2"/>
      <c r="ID1025" s="2"/>
      <c r="IE1025" s="2"/>
      <c r="IF1025" s="2"/>
      <c r="II1025" s="2"/>
      <c r="IJ1025" s="2"/>
      <c r="IK1025" s="2"/>
    </row>
    <row r="1026" spans="1:245" x14ac:dyDescent="0.2">
      <c r="A1026" s="9" t="s">
        <v>928</v>
      </c>
      <c r="B1026" s="10"/>
      <c r="C1026" s="11">
        <v>500</v>
      </c>
      <c r="D1026" s="12">
        <v>0.04</v>
      </c>
      <c r="E1026" s="16">
        <v>4.5454545454545455E-4</v>
      </c>
      <c r="F1026" s="11" t="s">
        <v>1370</v>
      </c>
      <c r="G1026" s="11">
        <v>88</v>
      </c>
      <c r="H1026" s="11">
        <v>0</v>
      </c>
      <c r="I1026" s="11">
        <v>18</v>
      </c>
      <c r="II1026" s="2"/>
      <c r="IJ1026" s="2"/>
      <c r="IK1026" s="2"/>
    </row>
    <row r="1027" spans="1:245" x14ac:dyDescent="0.2">
      <c r="A1027" s="9" t="s">
        <v>541</v>
      </c>
      <c r="B1027" s="10"/>
      <c r="C1027" s="11">
        <v>500</v>
      </c>
      <c r="D1027" s="12">
        <v>0.04</v>
      </c>
      <c r="E1027" s="16">
        <v>4.5454545454545455E-4</v>
      </c>
      <c r="F1027" s="11" t="s">
        <v>1370</v>
      </c>
      <c r="G1027" s="11">
        <v>88</v>
      </c>
      <c r="H1027" s="11">
        <v>0</v>
      </c>
      <c r="I1027" s="11">
        <v>18</v>
      </c>
      <c r="IA1027" s="2"/>
      <c r="IB1027" s="2"/>
      <c r="IC1027" s="2"/>
      <c r="ID1027" s="2"/>
      <c r="IE1027" s="2"/>
    </row>
    <row r="1028" spans="1:245" x14ac:dyDescent="0.2">
      <c r="A1028" s="9" t="s">
        <v>888</v>
      </c>
      <c r="B1028" s="10"/>
      <c r="C1028" s="11">
        <v>500</v>
      </c>
      <c r="D1028" s="12">
        <v>0.04</v>
      </c>
      <c r="E1028" s="16">
        <v>4.5454545454545455E-4</v>
      </c>
      <c r="F1028" s="11" t="s">
        <v>1370</v>
      </c>
      <c r="G1028" s="11">
        <v>88</v>
      </c>
      <c r="H1028" s="11">
        <v>0</v>
      </c>
      <c r="I1028" s="11">
        <v>18</v>
      </c>
      <c r="II1028" s="2"/>
      <c r="IJ1028" s="2"/>
      <c r="IK1028" s="2"/>
    </row>
    <row r="1029" spans="1:245" x14ac:dyDescent="0.2">
      <c r="A1029" s="9" t="s">
        <v>814</v>
      </c>
      <c r="B1029" s="10"/>
      <c r="C1029" s="11">
        <v>500</v>
      </c>
      <c r="D1029" s="12">
        <v>0.04</v>
      </c>
      <c r="E1029" s="16">
        <v>4.5454545454545455E-4</v>
      </c>
      <c r="F1029" s="11" t="s">
        <v>1370</v>
      </c>
      <c r="G1029" s="11">
        <v>88</v>
      </c>
      <c r="H1029" s="11">
        <v>0</v>
      </c>
      <c r="I1029" s="11">
        <v>19</v>
      </c>
      <c r="II1029" s="2"/>
      <c r="IJ1029" s="2"/>
      <c r="IK1029" s="2"/>
    </row>
    <row r="1030" spans="1:245" x14ac:dyDescent="0.2">
      <c r="A1030" s="9" t="s">
        <v>1161</v>
      </c>
      <c r="B1030" s="11"/>
      <c r="C1030" s="11">
        <v>500</v>
      </c>
      <c r="D1030" s="12">
        <v>0.04</v>
      </c>
      <c r="E1030" s="16">
        <v>4.5454545454545455E-4</v>
      </c>
      <c r="F1030" s="11" t="s">
        <v>1370</v>
      </c>
      <c r="G1030" s="11">
        <v>88</v>
      </c>
      <c r="H1030" s="11">
        <v>0</v>
      </c>
      <c r="I1030" s="11">
        <v>19</v>
      </c>
      <c r="IA1030" s="2"/>
      <c r="IB1030" s="2"/>
      <c r="IC1030" s="2"/>
      <c r="ID1030" s="2"/>
      <c r="IE1030" s="2"/>
      <c r="IF1030" s="2"/>
    </row>
    <row r="1031" spans="1:245" x14ac:dyDescent="0.2">
      <c r="A1031" s="9" t="s">
        <v>319</v>
      </c>
      <c r="B1031" s="10"/>
      <c r="C1031" s="11">
        <v>1000</v>
      </c>
      <c r="D1031" s="11">
        <v>15840</v>
      </c>
      <c r="E1031" s="11">
        <v>180</v>
      </c>
      <c r="F1031" s="11" t="s">
        <v>1370</v>
      </c>
      <c r="G1031" s="11">
        <v>88</v>
      </c>
      <c r="H1031" s="11">
        <v>0</v>
      </c>
      <c r="I1031" s="11">
        <v>20</v>
      </c>
    </row>
    <row r="1032" spans="1:245" x14ac:dyDescent="0.2">
      <c r="A1032" s="9" t="s">
        <v>1065</v>
      </c>
      <c r="B1032" s="11" t="s">
        <v>1052</v>
      </c>
      <c r="C1032" s="11">
        <v>500</v>
      </c>
      <c r="D1032" s="12">
        <v>0.04</v>
      </c>
      <c r="E1032" s="16">
        <v>4.5454545454545455E-4</v>
      </c>
      <c r="F1032" s="11" t="s">
        <v>1370</v>
      </c>
      <c r="G1032" s="11">
        <v>88</v>
      </c>
      <c r="H1032" s="11">
        <v>0</v>
      </c>
      <c r="I1032" s="11">
        <v>20</v>
      </c>
      <c r="IA1032" s="2"/>
      <c r="IB1032" s="2"/>
      <c r="IC1032" s="2"/>
      <c r="ID1032" s="2"/>
      <c r="IE1032" s="2"/>
      <c r="IF1032" s="31"/>
      <c r="II1032" s="2"/>
      <c r="IJ1032" s="2"/>
      <c r="IK1032" s="2"/>
    </row>
    <row r="1033" spans="1:245" x14ac:dyDescent="0.2">
      <c r="A1033" s="9" t="s">
        <v>245</v>
      </c>
      <c r="B1033" s="10"/>
      <c r="C1033" s="11">
        <v>500</v>
      </c>
      <c r="D1033" s="12">
        <v>0.04</v>
      </c>
      <c r="E1033" s="16">
        <v>4.5454545454545455E-4</v>
      </c>
      <c r="F1033" s="11" t="s">
        <v>1370</v>
      </c>
      <c r="G1033" s="28">
        <v>88</v>
      </c>
      <c r="H1033" s="11">
        <v>0</v>
      </c>
      <c r="I1033" s="11">
        <v>21</v>
      </c>
      <c r="II1033" s="2"/>
      <c r="IJ1033" s="2"/>
      <c r="IK1033" s="2"/>
    </row>
    <row r="1034" spans="1:245" x14ac:dyDescent="0.2">
      <c r="A1034" s="9" t="s">
        <v>278</v>
      </c>
      <c r="B1034" s="10"/>
      <c r="C1034" s="11">
        <v>500</v>
      </c>
      <c r="D1034" s="12">
        <v>0.04</v>
      </c>
      <c r="E1034" s="16">
        <v>4.5454545454545455E-4</v>
      </c>
      <c r="F1034" s="11" t="s">
        <v>1370</v>
      </c>
      <c r="G1034" s="28">
        <v>88</v>
      </c>
      <c r="H1034" s="11">
        <v>0</v>
      </c>
      <c r="I1034" s="11">
        <v>21</v>
      </c>
      <c r="II1034" s="2"/>
      <c r="IJ1034" s="2"/>
      <c r="IK1034" s="2"/>
    </row>
    <row r="1035" spans="1:245" x14ac:dyDescent="0.2">
      <c r="A1035" s="9" t="s">
        <v>424</v>
      </c>
      <c r="B1035" s="10"/>
      <c r="C1035" s="11">
        <v>500</v>
      </c>
      <c r="D1035" s="12">
        <v>0.04</v>
      </c>
      <c r="E1035" s="16">
        <v>4.5454545454545455E-4</v>
      </c>
      <c r="F1035" s="11" t="s">
        <v>1370</v>
      </c>
      <c r="G1035" s="11">
        <v>88</v>
      </c>
      <c r="H1035" s="11">
        <v>0</v>
      </c>
      <c r="I1035" s="11">
        <v>21</v>
      </c>
      <c r="II1035" s="2"/>
      <c r="IJ1035" s="2"/>
      <c r="IK1035" s="2"/>
    </row>
    <row r="1036" spans="1:245" x14ac:dyDescent="0.2">
      <c r="A1036" s="9" t="s">
        <v>333</v>
      </c>
      <c r="B1036" s="10"/>
      <c r="C1036" s="11">
        <v>500</v>
      </c>
      <c r="D1036" s="12">
        <v>0.04</v>
      </c>
      <c r="E1036" s="16">
        <v>4.5454545454545455E-4</v>
      </c>
      <c r="F1036" s="11" t="s">
        <v>1370</v>
      </c>
      <c r="G1036" s="11">
        <v>88</v>
      </c>
      <c r="H1036" s="11">
        <v>0</v>
      </c>
      <c r="I1036" s="11">
        <v>21</v>
      </c>
      <c r="II1036" s="2"/>
      <c r="IJ1036" s="2"/>
      <c r="IK1036" s="2"/>
    </row>
    <row r="1037" spans="1:245" x14ac:dyDescent="0.2">
      <c r="A1037" s="9" t="s">
        <v>556</v>
      </c>
      <c r="B1037" s="10"/>
      <c r="C1037" s="11">
        <v>500</v>
      </c>
      <c r="D1037" s="12">
        <v>0.04</v>
      </c>
      <c r="E1037" s="16">
        <v>4.5454545454545455E-4</v>
      </c>
      <c r="F1037" s="11" t="s">
        <v>1370</v>
      </c>
      <c r="G1037" s="11">
        <v>88</v>
      </c>
      <c r="H1037" s="11">
        <v>0</v>
      </c>
      <c r="I1037" s="11">
        <v>21</v>
      </c>
      <c r="HY1037" s="2"/>
      <c r="HZ1037" s="2"/>
      <c r="IA1037" s="2"/>
      <c r="IB1037" s="2"/>
      <c r="IC1037" s="2"/>
      <c r="ID1037" s="2"/>
      <c r="IE1037" s="2"/>
      <c r="II1037" s="2"/>
      <c r="IJ1037" s="2"/>
      <c r="IK1037" s="2"/>
    </row>
    <row r="1038" spans="1:245" x14ac:dyDescent="0.2">
      <c r="A1038" s="9" t="s">
        <v>793</v>
      </c>
      <c r="B1038" s="10"/>
      <c r="C1038" s="11">
        <v>500</v>
      </c>
      <c r="D1038" s="12">
        <v>0.04</v>
      </c>
      <c r="E1038" s="16">
        <v>4.5454545454545455E-4</v>
      </c>
      <c r="F1038" s="11" t="s">
        <v>1370</v>
      </c>
      <c r="G1038" s="11">
        <v>88</v>
      </c>
      <c r="H1038" s="11">
        <v>0</v>
      </c>
      <c r="I1038" s="11">
        <v>21</v>
      </c>
      <c r="II1038" s="2"/>
      <c r="IJ1038" s="2"/>
      <c r="IK1038" s="2"/>
    </row>
    <row r="1039" spans="1:245" x14ac:dyDescent="0.2">
      <c r="A1039" s="9" t="s">
        <v>913</v>
      </c>
      <c r="B1039" s="10"/>
      <c r="C1039" s="11">
        <v>500</v>
      </c>
      <c r="D1039" s="12">
        <v>0.04</v>
      </c>
      <c r="E1039" s="16">
        <v>4.5454545454545455E-4</v>
      </c>
      <c r="F1039" s="11" t="s">
        <v>1370</v>
      </c>
      <c r="G1039" s="11">
        <v>88</v>
      </c>
      <c r="H1039" s="11">
        <v>0</v>
      </c>
      <c r="I1039" s="11">
        <v>21</v>
      </c>
      <c r="II1039" s="2"/>
      <c r="IJ1039" s="2"/>
      <c r="IK1039" s="2"/>
    </row>
    <row r="1040" spans="1:245" x14ac:dyDescent="0.2">
      <c r="A1040" s="9" t="s">
        <v>291</v>
      </c>
      <c r="B1040" s="10"/>
      <c r="C1040" s="11">
        <v>1000</v>
      </c>
      <c r="D1040" s="11">
        <v>15840</v>
      </c>
      <c r="E1040" s="11">
        <v>180</v>
      </c>
      <c r="F1040" s="11" t="s">
        <v>1370</v>
      </c>
      <c r="G1040" s="11">
        <v>88</v>
      </c>
      <c r="H1040" s="11">
        <v>0</v>
      </c>
      <c r="I1040" s="11">
        <v>21</v>
      </c>
      <c r="IE1040" s="2"/>
    </row>
    <row r="1041" spans="1:245" x14ac:dyDescent="0.2">
      <c r="A1041" s="9" t="s">
        <v>1226</v>
      </c>
      <c r="B1041" s="11" t="s">
        <v>1052</v>
      </c>
      <c r="C1041" s="11">
        <v>1000</v>
      </c>
      <c r="D1041" s="11">
        <v>15840</v>
      </c>
      <c r="E1041" s="11">
        <v>180</v>
      </c>
      <c r="F1041" s="11" t="s">
        <v>1370</v>
      </c>
      <c r="G1041" s="11">
        <v>88</v>
      </c>
      <c r="H1041" s="11">
        <v>0</v>
      </c>
      <c r="I1041" s="11">
        <v>22</v>
      </c>
      <c r="IA1041" s="2"/>
      <c r="IB1041" s="2"/>
      <c r="IC1041" s="2"/>
      <c r="ID1041" s="2"/>
      <c r="IE1041" s="2"/>
      <c r="IF1041" s="2"/>
    </row>
    <row r="1042" spans="1:245" x14ac:dyDescent="0.2">
      <c r="A1042" s="9" t="s">
        <v>1056</v>
      </c>
      <c r="B1042" s="11" t="s">
        <v>1052</v>
      </c>
      <c r="C1042" s="11">
        <v>1000</v>
      </c>
      <c r="D1042" s="11">
        <v>15840</v>
      </c>
      <c r="E1042" s="11">
        <v>180</v>
      </c>
      <c r="F1042" s="11" t="s">
        <v>1370</v>
      </c>
      <c r="G1042" s="11">
        <v>88</v>
      </c>
      <c r="H1042" s="11">
        <v>0</v>
      </c>
      <c r="I1042" s="11">
        <v>22</v>
      </c>
      <c r="IA1042" s="2"/>
      <c r="IB1042" s="2"/>
      <c r="IC1042" s="2"/>
      <c r="ID1042" s="2"/>
      <c r="IE1042" s="2"/>
      <c r="IF1042" s="2"/>
      <c r="II1042" s="3"/>
      <c r="IJ1042" s="3"/>
      <c r="IK1042" s="3"/>
    </row>
    <row r="1043" spans="1:245" x14ac:dyDescent="0.2">
      <c r="A1043" s="9" t="s">
        <v>562</v>
      </c>
      <c r="B1043" s="10"/>
      <c r="C1043" s="11">
        <v>500</v>
      </c>
      <c r="D1043" s="12">
        <v>0.04</v>
      </c>
      <c r="E1043" s="16">
        <v>4.5454545454545455E-4</v>
      </c>
      <c r="F1043" s="11" t="s">
        <v>1370</v>
      </c>
      <c r="G1043" s="11">
        <v>88</v>
      </c>
      <c r="H1043" s="11">
        <v>0</v>
      </c>
      <c r="I1043" s="11">
        <v>22</v>
      </c>
      <c r="IA1043" s="2"/>
      <c r="IB1043" s="2"/>
      <c r="IC1043" s="2"/>
      <c r="ID1043" s="2"/>
      <c r="IE1043" s="2"/>
      <c r="II1043" s="2"/>
      <c r="IJ1043" s="2"/>
      <c r="IK1043" s="2"/>
    </row>
    <row r="1044" spans="1:245" x14ac:dyDescent="0.2">
      <c r="A1044" s="9" t="s">
        <v>894</v>
      </c>
      <c r="B1044" s="10"/>
      <c r="C1044" s="11">
        <v>500</v>
      </c>
      <c r="D1044" s="12">
        <v>0.04</v>
      </c>
      <c r="E1044" s="16">
        <v>4.5454545454545455E-4</v>
      </c>
      <c r="F1044" s="11" t="s">
        <v>1370</v>
      </c>
      <c r="G1044" s="11">
        <v>88</v>
      </c>
      <c r="H1044" s="11">
        <v>0</v>
      </c>
      <c r="I1044" s="11">
        <v>22</v>
      </c>
      <c r="II1044" s="2"/>
      <c r="IJ1044" s="2"/>
      <c r="IK1044" s="2"/>
    </row>
    <row r="1045" spans="1:245" x14ac:dyDescent="0.2">
      <c r="A1045" s="9" t="s">
        <v>770</v>
      </c>
      <c r="B1045" s="10"/>
      <c r="C1045" s="11">
        <v>500</v>
      </c>
      <c r="D1045" s="12">
        <v>0.04</v>
      </c>
      <c r="E1045" s="16">
        <v>4.5454545454545455E-4</v>
      </c>
      <c r="F1045" s="11" t="s">
        <v>1370</v>
      </c>
      <c r="G1045" s="11">
        <v>88</v>
      </c>
      <c r="H1045" s="11">
        <v>0</v>
      </c>
      <c r="I1045" s="11">
        <v>22</v>
      </c>
      <c r="II1045" s="2"/>
      <c r="IJ1045" s="2"/>
      <c r="IK1045" s="2"/>
    </row>
    <row r="1046" spans="1:245" x14ac:dyDescent="0.2">
      <c r="A1046" s="9" t="s">
        <v>471</v>
      </c>
      <c r="B1046" s="10"/>
      <c r="C1046" s="11">
        <v>1000</v>
      </c>
      <c r="D1046" s="11">
        <v>15840</v>
      </c>
      <c r="E1046" s="11">
        <v>180</v>
      </c>
      <c r="F1046" s="11" t="s">
        <v>1370</v>
      </c>
      <c r="G1046" s="11">
        <v>88</v>
      </c>
      <c r="H1046" s="11">
        <v>0</v>
      </c>
      <c r="I1046" s="11">
        <v>23</v>
      </c>
    </row>
    <row r="1047" spans="1:245" x14ac:dyDescent="0.2">
      <c r="A1047" s="9" t="s">
        <v>905</v>
      </c>
      <c r="B1047" s="10"/>
      <c r="C1047" s="11">
        <v>1000</v>
      </c>
      <c r="D1047" s="11">
        <v>15840</v>
      </c>
      <c r="E1047" s="11">
        <v>180</v>
      </c>
      <c r="F1047" s="11" t="s">
        <v>1370</v>
      </c>
      <c r="G1047" s="11">
        <v>88</v>
      </c>
      <c r="H1047" s="11">
        <v>0</v>
      </c>
      <c r="I1047" s="11">
        <v>24</v>
      </c>
    </row>
    <row r="1048" spans="1:245" x14ac:dyDescent="0.2">
      <c r="A1048" s="9" t="s">
        <v>831</v>
      </c>
      <c r="B1048" s="10"/>
      <c r="C1048" s="11">
        <v>500</v>
      </c>
      <c r="D1048" s="12">
        <v>0.04</v>
      </c>
      <c r="E1048" s="16">
        <v>4.5454545454545455E-4</v>
      </c>
      <c r="F1048" s="11" t="s">
        <v>1370</v>
      </c>
      <c r="G1048" s="11">
        <v>88</v>
      </c>
      <c r="H1048" s="11">
        <v>0</v>
      </c>
      <c r="I1048" s="11">
        <v>24</v>
      </c>
      <c r="II1048" s="2"/>
      <c r="IJ1048" s="2"/>
      <c r="IK1048" s="2"/>
    </row>
    <row r="1049" spans="1:245" x14ac:dyDescent="0.2">
      <c r="A1049" s="24" t="s">
        <v>1187</v>
      </c>
      <c r="B1049" s="11"/>
      <c r="C1049" s="11">
        <v>500</v>
      </c>
      <c r="D1049" s="12">
        <v>0.04</v>
      </c>
      <c r="E1049" s="16">
        <v>4.5454545454545455E-4</v>
      </c>
      <c r="F1049" s="11" t="s">
        <v>1370</v>
      </c>
      <c r="G1049" s="20">
        <v>88</v>
      </c>
      <c r="H1049" s="11">
        <v>0</v>
      </c>
      <c r="I1049" s="20">
        <v>25</v>
      </c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7"/>
      <c r="BZ1049" s="17"/>
      <c r="CA1049" s="17"/>
      <c r="CB1049" s="17"/>
      <c r="CC1049" s="17"/>
      <c r="CD1049" s="17"/>
      <c r="CE1049" s="17"/>
      <c r="CF1049" s="17"/>
      <c r="CG1049" s="17"/>
      <c r="CH1049" s="17"/>
      <c r="CI1049" s="17"/>
      <c r="CJ1049" s="17"/>
      <c r="CK1049" s="17"/>
      <c r="CL1049" s="17"/>
      <c r="CM1049" s="17"/>
      <c r="CN1049" s="17"/>
      <c r="CO1049" s="17"/>
      <c r="CP1049" s="17"/>
      <c r="CQ1049" s="17"/>
      <c r="CR1049" s="17"/>
      <c r="CS1049" s="17"/>
      <c r="CT1049" s="17"/>
      <c r="CU1049" s="17"/>
      <c r="CV1049" s="17"/>
      <c r="CW1049" s="17"/>
      <c r="CX1049" s="17"/>
      <c r="CY1049" s="17"/>
      <c r="CZ1049" s="17"/>
      <c r="DA1049" s="17"/>
      <c r="DB1049" s="17"/>
      <c r="DC1049" s="17"/>
      <c r="DD1049" s="17"/>
      <c r="DE1049" s="17"/>
      <c r="DF1049" s="17"/>
      <c r="DG1049" s="17"/>
      <c r="DH1049" s="17"/>
      <c r="DI1049" s="17"/>
      <c r="DJ1049" s="17"/>
      <c r="DK1049" s="17"/>
      <c r="DL1049" s="17"/>
      <c r="DM1049" s="17"/>
      <c r="DN1049" s="17"/>
      <c r="DO1049" s="17"/>
      <c r="DP1049" s="17"/>
      <c r="DQ1049" s="17"/>
      <c r="DR1049" s="17"/>
      <c r="DS1049" s="17"/>
      <c r="DT1049" s="17"/>
      <c r="DU1049" s="17"/>
      <c r="DV1049" s="17"/>
      <c r="DW1049" s="17"/>
      <c r="DX1049" s="17"/>
      <c r="DY1049" s="17"/>
      <c r="DZ1049" s="17"/>
      <c r="EA1049" s="17"/>
      <c r="EB1049" s="17"/>
      <c r="EC1049" s="17"/>
      <c r="ED1049" s="17"/>
      <c r="EE1049" s="17"/>
      <c r="EF1049" s="17"/>
      <c r="EG1049" s="17"/>
      <c r="EH1049" s="17"/>
      <c r="EI1049" s="17"/>
      <c r="EJ1049" s="17"/>
      <c r="EK1049" s="17"/>
      <c r="EL1049" s="17"/>
      <c r="EM1049" s="17"/>
      <c r="EN1049" s="17"/>
      <c r="EO1049" s="17"/>
      <c r="EP1049" s="17"/>
      <c r="EQ1049" s="17"/>
      <c r="ER1049" s="17"/>
      <c r="ES1049" s="17"/>
      <c r="ET1049" s="17"/>
      <c r="EU1049" s="17"/>
      <c r="EV1049" s="17"/>
      <c r="EW1049" s="17"/>
      <c r="EX1049" s="17"/>
      <c r="EY1049" s="17"/>
      <c r="EZ1049" s="17"/>
      <c r="FA1049" s="17"/>
      <c r="FB1049" s="17"/>
      <c r="FC1049" s="17"/>
      <c r="FD1049" s="17"/>
      <c r="FE1049" s="17"/>
      <c r="FF1049" s="17"/>
      <c r="FG1049" s="17"/>
      <c r="FH1049" s="17"/>
      <c r="FI1049" s="17"/>
      <c r="FJ1049" s="17"/>
      <c r="FK1049" s="17"/>
      <c r="FL1049" s="17"/>
      <c r="FM1049" s="17"/>
      <c r="FN1049" s="17"/>
      <c r="FO1049" s="17"/>
      <c r="FP1049" s="17"/>
      <c r="FQ1049" s="17"/>
      <c r="FR1049" s="17"/>
      <c r="FS1049" s="17"/>
      <c r="FT1049" s="17"/>
      <c r="FU1049" s="17"/>
      <c r="FV1049" s="17"/>
      <c r="FW1049" s="17"/>
      <c r="FX1049" s="17"/>
      <c r="FY1049" s="17"/>
      <c r="FZ1049" s="17"/>
      <c r="GA1049" s="17"/>
      <c r="GB1049" s="17"/>
      <c r="GC1049" s="17"/>
      <c r="GD1049" s="17"/>
      <c r="GE1049" s="17"/>
      <c r="GF1049" s="17"/>
      <c r="GG1049" s="17"/>
      <c r="GH1049" s="17"/>
      <c r="GI1049" s="17"/>
      <c r="GJ1049" s="17"/>
      <c r="GK1049" s="17"/>
      <c r="GL1049" s="17"/>
      <c r="GM1049" s="17"/>
      <c r="GN1049" s="17"/>
      <c r="GO1049" s="17"/>
      <c r="GP1049" s="17"/>
      <c r="GQ1049" s="17"/>
      <c r="GR1049" s="17"/>
      <c r="GS1049" s="17"/>
      <c r="GT1049" s="17"/>
      <c r="GU1049" s="17"/>
      <c r="GV1049" s="17"/>
      <c r="GW1049" s="17"/>
      <c r="GX1049" s="17"/>
      <c r="GY1049" s="17"/>
      <c r="GZ1049" s="17"/>
      <c r="HA1049" s="17"/>
      <c r="HB1049" s="17"/>
      <c r="HC1049" s="17"/>
      <c r="HD1049" s="17"/>
      <c r="HE1049" s="17"/>
      <c r="HF1049" s="17"/>
      <c r="HG1049" s="17"/>
      <c r="HH1049" s="17"/>
      <c r="HI1049" s="17"/>
      <c r="HJ1049" s="17"/>
      <c r="HK1049" s="17"/>
      <c r="HL1049" s="17"/>
      <c r="HM1049" s="17"/>
      <c r="HN1049" s="17"/>
      <c r="HO1049" s="17"/>
      <c r="HP1049" s="17"/>
      <c r="HQ1049" s="17"/>
      <c r="HR1049" s="17"/>
      <c r="HS1049" s="17"/>
      <c r="HT1049" s="17"/>
      <c r="HU1049" s="17"/>
      <c r="HV1049" s="17"/>
      <c r="HW1049" s="17"/>
      <c r="HX1049" s="17"/>
      <c r="HY1049" s="17"/>
      <c r="HZ1049" s="17"/>
      <c r="IA1049" s="15"/>
      <c r="IB1049" s="15"/>
      <c r="IC1049" s="15"/>
      <c r="ID1049" s="15"/>
      <c r="IF1049" s="2"/>
      <c r="II1049" s="2"/>
      <c r="IJ1049" s="2"/>
      <c r="IK1049" s="2"/>
    </row>
    <row r="1050" spans="1:245" x14ac:dyDescent="0.2">
      <c r="A1050" s="9" t="s">
        <v>895</v>
      </c>
      <c r="B1050" s="10"/>
      <c r="C1050" s="11">
        <v>500</v>
      </c>
      <c r="D1050" s="12">
        <v>0.04</v>
      </c>
      <c r="E1050" s="16">
        <v>4.5454545454545455E-4</v>
      </c>
      <c r="F1050" s="11" t="s">
        <v>1370</v>
      </c>
      <c r="G1050" s="11">
        <v>88</v>
      </c>
      <c r="H1050" s="11">
        <v>0</v>
      </c>
      <c r="I1050" s="11">
        <v>25</v>
      </c>
      <c r="II1050" s="2"/>
      <c r="IJ1050" s="2"/>
      <c r="IK1050" s="2"/>
    </row>
    <row r="1051" spans="1:245" x14ac:dyDescent="0.2">
      <c r="A1051" s="9" t="s">
        <v>357</v>
      </c>
      <c r="B1051" s="10"/>
      <c r="C1051" s="11">
        <v>500</v>
      </c>
      <c r="D1051" s="12">
        <v>0.04</v>
      </c>
      <c r="E1051" s="16">
        <v>4.5454545454545455E-4</v>
      </c>
      <c r="F1051" s="11" t="s">
        <v>1370</v>
      </c>
      <c r="G1051" s="11">
        <v>88</v>
      </c>
      <c r="H1051" s="11">
        <v>0</v>
      </c>
      <c r="I1051" s="11">
        <v>26</v>
      </c>
      <c r="II1051" s="2"/>
      <c r="IJ1051" s="2"/>
      <c r="IK1051" s="2"/>
    </row>
    <row r="1052" spans="1:245" x14ac:dyDescent="0.2">
      <c r="A1052" s="9" t="s">
        <v>430</v>
      </c>
      <c r="B1052" s="10"/>
      <c r="C1052" s="11">
        <v>500</v>
      </c>
      <c r="D1052" s="12">
        <v>0.04</v>
      </c>
      <c r="E1052" s="16">
        <v>4.5454545454545455E-4</v>
      </c>
      <c r="F1052" s="11" t="s">
        <v>1370</v>
      </c>
      <c r="G1052" s="11">
        <v>88</v>
      </c>
      <c r="H1052" s="11">
        <v>0</v>
      </c>
      <c r="I1052" s="11">
        <v>26</v>
      </c>
      <c r="II1052" s="2"/>
      <c r="IJ1052" s="2"/>
      <c r="IK1052" s="2"/>
    </row>
    <row r="1053" spans="1:245" x14ac:dyDescent="0.2">
      <c r="A1053" s="9" t="s">
        <v>856</v>
      </c>
      <c r="B1053" s="10"/>
      <c r="C1053" s="11">
        <v>500</v>
      </c>
      <c r="D1053" s="12">
        <v>0.04</v>
      </c>
      <c r="E1053" s="16">
        <v>4.5454545454545455E-4</v>
      </c>
      <c r="F1053" s="11" t="s">
        <v>1370</v>
      </c>
      <c r="G1053" s="11">
        <v>88</v>
      </c>
      <c r="H1053" s="11">
        <v>0</v>
      </c>
      <c r="I1053" s="11">
        <v>26</v>
      </c>
      <c r="II1053" s="2"/>
      <c r="IJ1053" s="2"/>
      <c r="IK1053" s="2"/>
    </row>
    <row r="1054" spans="1:245" x14ac:dyDescent="0.2">
      <c r="A1054" s="9" t="s">
        <v>1051</v>
      </c>
      <c r="B1054" s="11" t="s">
        <v>1052</v>
      </c>
      <c r="C1054" s="11">
        <v>1000</v>
      </c>
      <c r="D1054" s="11">
        <v>15840</v>
      </c>
      <c r="E1054" s="11">
        <v>180</v>
      </c>
      <c r="F1054" s="11" t="s">
        <v>1370</v>
      </c>
      <c r="G1054" s="11">
        <v>88</v>
      </c>
      <c r="H1054" s="11">
        <v>0</v>
      </c>
      <c r="I1054" s="11">
        <v>27</v>
      </c>
      <c r="IF1054" s="2"/>
      <c r="IG1054" s="2"/>
      <c r="IH1054" s="2"/>
    </row>
    <row r="1055" spans="1:245" x14ac:dyDescent="0.2">
      <c r="A1055" s="9" t="s">
        <v>482</v>
      </c>
      <c r="B1055" s="10"/>
      <c r="C1055" s="11">
        <v>500</v>
      </c>
      <c r="D1055" s="12">
        <v>0.04</v>
      </c>
      <c r="E1055" s="16">
        <v>4.5454545454545455E-4</v>
      </c>
      <c r="F1055" s="11" t="s">
        <v>1370</v>
      </c>
      <c r="G1055" s="11">
        <v>88</v>
      </c>
      <c r="H1055" s="11">
        <v>0</v>
      </c>
      <c r="I1055" s="11">
        <v>27</v>
      </c>
      <c r="II1055" s="2"/>
      <c r="IJ1055" s="2"/>
      <c r="IK1055" s="2"/>
    </row>
    <row r="1056" spans="1:245" x14ac:dyDescent="0.2">
      <c r="A1056" s="9" t="s">
        <v>808</v>
      </c>
      <c r="B1056" s="10"/>
      <c r="C1056" s="11">
        <v>500</v>
      </c>
      <c r="D1056" s="12">
        <v>0.04</v>
      </c>
      <c r="E1056" s="16">
        <v>4.5454545454545455E-4</v>
      </c>
      <c r="F1056" s="11" t="s">
        <v>1370</v>
      </c>
      <c r="G1056" s="11">
        <v>88</v>
      </c>
      <c r="H1056" s="11">
        <v>0</v>
      </c>
      <c r="I1056" s="11">
        <v>27</v>
      </c>
      <c r="II1056" s="2"/>
      <c r="IJ1056" s="2"/>
      <c r="IK1056" s="2"/>
    </row>
    <row r="1057" spans="1:245" x14ac:dyDescent="0.2">
      <c r="A1057" s="9" t="s">
        <v>903</v>
      </c>
      <c r="B1057" s="10"/>
      <c r="C1057" s="11">
        <v>500</v>
      </c>
      <c r="D1057" s="12">
        <v>0.04</v>
      </c>
      <c r="E1057" s="16">
        <v>4.5454545454545455E-4</v>
      </c>
      <c r="F1057" s="11" t="s">
        <v>1370</v>
      </c>
      <c r="G1057" s="11">
        <v>88</v>
      </c>
      <c r="H1057" s="11">
        <v>0</v>
      </c>
      <c r="I1057" s="11">
        <v>27</v>
      </c>
      <c r="II1057" s="2"/>
      <c r="IJ1057" s="2"/>
      <c r="IK1057" s="2"/>
    </row>
    <row r="1058" spans="1:245" x14ac:dyDescent="0.2">
      <c r="A1058" s="9" t="s">
        <v>691</v>
      </c>
      <c r="B1058" s="10"/>
      <c r="C1058" s="11">
        <v>1000</v>
      </c>
      <c r="D1058" s="11">
        <v>15840</v>
      </c>
      <c r="E1058" s="11">
        <v>180</v>
      </c>
      <c r="F1058" s="11" t="s">
        <v>1370</v>
      </c>
      <c r="G1058" s="11">
        <v>88</v>
      </c>
      <c r="H1058" s="11">
        <v>0</v>
      </c>
      <c r="I1058" s="11">
        <v>28</v>
      </c>
    </row>
    <row r="1059" spans="1:245" x14ac:dyDescent="0.2">
      <c r="A1059" s="9" t="s">
        <v>931</v>
      </c>
      <c r="B1059" s="10"/>
      <c r="C1059" s="11">
        <v>1000</v>
      </c>
      <c r="D1059" s="11">
        <v>15840</v>
      </c>
      <c r="E1059" s="11">
        <v>180</v>
      </c>
      <c r="F1059" s="11" t="s">
        <v>1370</v>
      </c>
      <c r="G1059" s="11">
        <v>88</v>
      </c>
      <c r="H1059" s="11">
        <v>0</v>
      </c>
      <c r="I1059" s="11">
        <v>28</v>
      </c>
    </row>
    <row r="1060" spans="1:245" x14ac:dyDescent="0.2">
      <c r="A1060" s="9" t="s">
        <v>688</v>
      </c>
      <c r="B1060" s="10"/>
      <c r="C1060" s="11">
        <v>500</v>
      </c>
      <c r="D1060" s="12">
        <v>0.04</v>
      </c>
      <c r="E1060" s="16">
        <v>4.5454545454545455E-4</v>
      </c>
      <c r="F1060" s="11" t="s">
        <v>1370</v>
      </c>
      <c r="G1060" s="11">
        <v>88</v>
      </c>
      <c r="H1060" s="11">
        <v>0</v>
      </c>
      <c r="I1060" s="11">
        <v>28</v>
      </c>
      <c r="II1060" s="2"/>
      <c r="IJ1060" s="2"/>
      <c r="IK1060" s="2"/>
    </row>
    <row r="1061" spans="1:245" x14ac:dyDescent="0.2">
      <c r="A1061" s="9" t="s">
        <v>977</v>
      </c>
      <c r="B1061" s="10"/>
      <c r="C1061" s="11">
        <v>500</v>
      </c>
      <c r="D1061" s="12">
        <v>0.04</v>
      </c>
      <c r="E1061" s="16">
        <v>4.5454545454545455E-4</v>
      </c>
      <c r="F1061" s="11" t="s">
        <v>1370</v>
      </c>
      <c r="G1061" s="11">
        <v>88</v>
      </c>
      <c r="H1061" s="11">
        <v>0</v>
      </c>
      <c r="I1061" s="11">
        <v>28</v>
      </c>
      <c r="IE1061" s="2"/>
      <c r="IF1061" s="2"/>
      <c r="II1061" s="2"/>
      <c r="IJ1061" s="2"/>
      <c r="IK1061" s="2"/>
    </row>
    <row r="1062" spans="1:245" x14ac:dyDescent="0.2">
      <c r="A1062" s="9" t="s">
        <v>1087</v>
      </c>
      <c r="B1062" s="29"/>
      <c r="C1062" s="11">
        <v>500</v>
      </c>
      <c r="D1062" s="12">
        <v>0.04</v>
      </c>
      <c r="E1062" s="16">
        <v>4.5454545454545455E-4</v>
      </c>
      <c r="F1062" s="11" t="s">
        <v>1370</v>
      </c>
      <c r="G1062" s="11">
        <v>88</v>
      </c>
      <c r="H1062" s="11">
        <v>0</v>
      </c>
      <c r="I1062" s="11">
        <v>28</v>
      </c>
      <c r="IF1062" s="2"/>
      <c r="II1062" s="2"/>
      <c r="IJ1062" s="2"/>
      <c r="IK1062" s="2"/>
    </row>
    <row r="1063" spans="1:245" x14ac:dyDescent="0.2">
      <c r="A1063" s="9" t="s">
        <v>397</v>
      </c>
      <c r="B1063" s="10"/>
      <c r="C1063" s="11">
        <v>500</v>
      </c>
      <c r="D1063" s="12">
        <v>0.04</v>
      </c>
      <c r="E1063" s="16">
        <v>4.5454545454545455E-4</v>
      </c>
      <c r="F1063" s="11" t="s">
        <v>1370</v>
      </c>
      <c r="G1063" s="11">
        <v>88</v>
      </c>
      <c r="H1063" s="11">
        <v>0</v>
      </c>
      <c r="I1063" s="11">
        <v>29</v>
      </c>
      <c r="II1063" s="2"/>
      <c r="IJ1063" s="2"/>
      <c r="IK1063" s="2"/>
    </row>
    <row r="1064" spans="1:245" x14ac:dyDescent="0.2">
      <c r="A1064" s="9" t="s">
        <v>715</v>
      </c>
      <c r="B1064" s="10"/>
      <c r="C1064" s="11">
        <v>500</v>
      </c>
      <c r="D1064" s="12">
        <v>0.04</v>
      </c>
      <c r="E1064" s="16">
        <v>4.5454545454545455E-4</v>
      </c>
      <c r="F1064" s="11" t="s">
        <v>1370</v>
      </c>
      <c r="G1064" s="11">
        <v>88</v>
      </c>
      <c r="H1064" s="11">
        <v>0</v>
      </c>
      <c r="I1064" s="11">
        <v>29</v>
      </c>
    </row>
    <row r="1065" spans="1:245" x14ac:dyDescent="0.2">
      <c r="A1065" s="9" t="s">
        <v>1185</v>
      </c>
      <c r="B1065" s="11"/>
      <c r="C1065" s="11">
        <v>500</v>
      </c>
      <c r="D1065" s="12">
        <v>0.04</v>
      </c>
      <c r="E1065" s="16">
        <v>4.5454545454545455E-4</v>
      </c>
      <c r="F1065" s="11" t="s">
        <v>1370</v>
      </c>
      <c r="G1065" s="11">
        <v>88</v>
      </c>
      <c r="H1065" s="11">
        <v>0</v>
      </c>
      <c r="I1065" s="11">
        <v>29</v>
      </c>
      <c r="IA1065" s="2"/>
      <c r="IB1065" s="2"/>
      <c r="IC1065" s="2"/>
      <c r="ID1065" s="2"/>
      <c r="IE1065" s="2"/>
      <c r="IF1065" s="2"/>
      <c r="II1065" s="2"/>
      <c r="IJ1065" s="2"/>
      <c r="IK1065" s="2"/>
    </row>
    <row r="1066" spans="1:245" x14ac:dyDescent="0.2">
      <c r="A1066" s="9" t="s">
        <v>1208</v>
      </c>
      <c r="B1066" s="11"/>
      <c r="C1066" s="11">
        <v>500</v>
      </c>
      <c r="D1066" s="12">
        <v>0.04</v>
      </c>
      <c r="E1066" s="16">
        <v>4.5454545454545455E-4</v>
      </c>
      <c r="F1066" s="11" t="s">
        <v>1370</v>
      </c>
      <c r="G1066" s="11">
        <v>88</v>
      </c>
      <c r="H1066" s="11">
        <v>0</v>
      </c>
      <c r="I1066" s="11">
        <v>29</v>
      </c>
      <c r="IA1066" s="2"/>
      <c r="IB1066" s="2"/>
      <c r="IC1066" s="2"/>
      <c r="ID1066" s="2"/>
      <c r="IE1066" s="2"/>
      <c r="IF1066" s="2"/>
      <c r="II1066" s="2"/>
      <c r="IJ1066" s="2"/>
      <c r="IK1066" s="2"/>
    </row>
    <row r="1067" spans="1:245" x14ac:dyDescent="0.2">
      <c r="A1067" s="9" t="s">
        <v>464</v>
      </c>
      <c r="B1067" s="10"/>
      <c r="C1067" s="11">
        <v>1000</v>
      </c>
      <c r="D1067" s="11">
        <v>15840</v>
      </c>
      <c r="E1067" s="11">
        <v>180</v>
      </c>
      <c r="F1067" s="11" t="s">
        <v>1370</v>
      </c>
      <c r="G1067" s="11">
        <v>88</v>
      </c>
      <c r="H1067" s="11">
        <v>0</v>
      </c>
      <c r="I1067" s="11">
        <v>30</v>
      </c>
      <c r="HY1067" s="2"/>
      <c r="HZ1067" s="2"/>
      <c r="IA1067" s="2"/>
      <c r="IB1067" s="2"/>
      <c r="IC1067" s="2"/>
      <c r="ID1067" s="2"/>
      <c r="IE1067" s="2"/>
    </row>
    <row r="1068" spans="1:245" x14ac:dyDescent="0.2">
      <c r="A1068" s="24" t="s">
        <v>1206</v>
      </c>
      <c r="B1068" s="11"/>
      <c r="C1068" s="11">
        <v>500</v>
      </c>
      <c r="D1068" s="12">
        <v>0.04</v>
      </c>
      <c r="E1068" s="16">
        <v>4.5454545454545455E-4</v>
      </c>
      <c r="F1068" s="11" t="s">
        <v>1370</v>
      </c>
      <c r="G1068" s="20">
        <v>88</v>
      </c>
      <c r="H1068" s="11">
        <v>0</v>
      </c>
      <c r="I1068" s="20">
        <v>30</v>
      </c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  <c r="BY1068" s="17"/>
      <c r="BZ1068" s="17"/>
      <c r="CA1068" s="17"/>
      <c r="CB1068" s="17"/>
      <c r="CC1068" s="17"/>
      <c r="CD1068" s="17"/>
      <c r="CE1068" s="17"/>
      <c r="CF1068" s="17"/>
      <c r="CG1068" s="17"/>
      <c r="CH1068" s="17"/>
      <c r="CI1068" s="17"/>
      <c r="CJ1068" s="17"/>
      <c r="CK1068" s="17"/>
      <c r="CL1068" s="17"/>
      <c r="CM1068" s="17"/>
      <c r="CN1068" s="17"/>
      <c r="CO1068" s="17"/>
      <c r="CP1068" s="17"/>
      <c r="CQ1068" s="17"/>
      <c r="CR1068" s="17"/>
      <c r="CS1068" s="17"/>
      <c r="CT1068" s="17"/>
      <c r="CU1068" s="17"/>
      <c r="CV1068" s="17"/>
      <c r="CW1068" s="17"/>
      <c r="CX1068" s="17"/>
      <c r="CY1068" s="17"/>
      <c r="CZ1068" s="17"/>
      <c r="DA1068" s="17"/>
      <c r="DB1068" s="17"/>
      <c r="DC1068" s="17"/>
      <c r="DD1068" s="17"/>
      <c r="DE1068" s="17"/>
      <c r="DF1068" s="17"/>
      <c r="DG1068" s="17"/>
      <c r="DH1068" s="17"/>
      <c r="DI1068" s="17"/>
      <c r="DJ1068" s="17"/>
      <c r="DK1068" s="17"/>
      <c r="DL1068" s="17"/>
      <c r="DM1068" s="17"/>
      <c r="DN1068" s="17"/>
      <c r="DO1068" s="17"/>
      <c r="DP1068" s="17"/>
      <c r="DQ1068" s="17"/>
      <c r="DR1068" s="17"/>
      <c r="DS1068" s="17"/>
      <c r="DT1068" s="17"/>
      <c r="DU1068" s="17"/>
      <c r="DV1068" s="17"/>
      <c r="DW1068" s="17"/>
      <c r="DX1068" s="17"/>
      <c r="DY1068" s="17"/>
      <c r="DZ1068" s="17"/>
      <c r="EA1068" s="17"/>
      <c r="EB1068" s="17"/>
      <c r="EC1068" s="17"/>
      <c r="ED1068" s="17"/>
      <c r="EE1068" s="17"/>
      <c r="EF1068" s="17"/>
      <c r="EG1068" s="17"/>
      <c r="EH1068" s="17"/>
      <c r="EI1068" s="17"/>
      <c r="EJ1068" s="17"/>
      <c r="EK1068" s="17"/>
      <c r="EL1068" s="17"/>
      <c r="EM1068" s="17"/>
      <c r="EN1068" s="17"/>
      <c r="EO1068" s="17"/>
      <c r="EP1068" s="17"/>
      <c r="EQ1068" s="17"/>
      <c r="ER1068" s="17"/>
      <c r="ES1068" s="17"/>
      <c r="ET1068" s="17"/>
      <c r="EU1068" s="17"/>
      <c r="EV1068" s="17"/>
      <c r="EW1068" s="17"/>
      <c r="EX1068" s="17"/>
      <c r="EY1068" s="17"/>
      <c r="EZ1068" s="17"/>
      <c r="FA1068" s="17"/>
      <c r="FB1068" s="17"/>
      <c r="FC1068" s="17"/>
      <c r="FD1068" s="17"/>
      <c r="FE1068" s="17"/>
      <c r="FF1068" s="17"/>
      <c r="FG1068" s="17"/>
      <c r="FH1068" s="17"/>
      <c r="FI1068" s="17"/>
      <c r="FJ1068" s="17"/>
      <c r="FK1068" s="17"/>
      <c r="FL1068" s="17"/>
      <c r="FM1068" s="17"/>
      <c r="FN1068" s="17"/>
      <c r="FO1068" s="17"/>
      <c r="FP1068" s="17"/>
      <c r="FQ1068" s="17"/>
      <c r="FR1068" s="17"/>
      <c r="FS1068" s="17"/>
      <c r="FT1068" s="17"/>
      <c r="FU1068" s="17"/>
      <c r="FV1068" s="17"/>
      <c r="FW1068" s="17"/>
      <c r="FX1068" s="17"/>
      <c r="FY1068" s="17"/>
      <c r="FZ1068" s="17"/>
      <c r="GA1068" s="17"/>
      <c r="GB1068" s="17"/>
      <c r="GC1068" s="17"/>
      <c r="GD1068" s="17"/>
      <c r="GE1068" s="17"/>
      <c r="GF1068" s="17"/>
      <c r="GG1068" s="17"/>
      <c r="GH1068" s="17"/>
      <c r="GI1068" s="17"/>
      <c r="GJ1068" s="17"/>
      <c r="GK1068" s="17"/>
      <c r="GL1068" s="17"/>
      <c r="GM1068" s="17"/>
      <c r="GN1068" s="17"/>
      <c r="GO1068" s="17"/>
      <c r="GP1068" s="17"/>
      <c r="GQ1068" s="17"/>
      <c r="GR1068" s="17"/>
      <c r="GS1068" s="17"/>
      <c r="GT1068" s="17"/>
      <c r="GU1068" s="17"/>
      <c r="GV1068" s="17"/>
      <c r="GW1068" s="17"/>
      <c r="GX1068" s="17"/>
      <c r="GY1068" s="17"/>
      <c r="GZ1068" s="17"/>
      <c r="HA1068" s="17"/>
      <c r="HB1068" s="17"/>
      <c r="HC1068" s="17"/>
      <c r="HD1068" s="17"/>
      <c r="HE1068" s="17"/>
      <c r="HF1068" s="17"/>
      <c r="HG1068" s="17"/>
      <c r="HH1068" s="17"/>
      <c r="HI1068" s="17"/>
      <c r="HJ1068" s="17"/>
      <c r="HK1068" s="17"/>
      <c r="HL1068" s="17"/>
      <c r="HM1068" s="17"/>
      <c r="HN1068" s="17"/>
      <c r="HO1068" s="17"/>
      <c r="HP1068" s="17"/>
      <c r="HQ1068" s="17"/>
      <c r="HR1068" s="17"/>
      <c r="HS1068" s="17"/>
      <c r="HT1068" s="17"/>
      <c r="HU1068" s="17"/>
      <c r="HV1068" s="17"/>
      <c r="HW1068" s="17"/>
      <c r="HX1068" s="17"/>
      <c r="HY1068" s="17"/>
      <c r="HZ1068" s="17"/>
      <c r="IA1068" s="15"/>
      <c r="IB1068" s="15"/>
      <c r="IC1068" s="15"/>
      <c r="ID1068" s="15"/>
      <c r="II1068" s="2"/>
      <c r="IJ1068" s="2"/>
      <c r="IK1068" s="2"/>
    </row>
    <row r="1069" spans="1:245" x14ac:dyDescent="0.2">
      <c r="A1069" s="9" t="s">
        <v>1247</v>
      </c>
      <c r="B1069" s="11" t="s">
        <v>1052</v>
      </c>
      <c r="C1069" s="11">
        <v>500</v>
      </c>
      <c r="D1069" s="12">
        <v>0.04</v>
      </c>
      <c r="E1069" s="16">
        <v>4.5454545454545455E-4</v>
      </c>
      <c r="F1069" s="11" t="s">
        <v>1370</v>
      </c>
      <c r="G1069" s="11">
        <v>88</v>
      </c>
      <c r="H1069" s="11">
        <v>0</v>
      </c>
      <c r="I1069" s="11">
        <v>30</v>
      </c>
      <c r="IA1069" s="2"/>
      <c r="IB1069" s="2"/>
      <c r="IC1069" s="2"/>
      <c r="ID1069" s="2"/>
      <c r="IE1069" s="2"/>
      <c r="IF1069" s="2"/>
    </row>
    <row r="1070" spans="1:245" x14ac:dyDescent="0.2">
      <c r="A1070" s="9" t="s">
        <v>662</v>
      </c>
      <c r="B1070" s="10"/>
      <c r="C1070" s="11">
        <v>1000</v>
      </c>
      <c r="D1070" s="11">
        <v>15840</v>
      </c>
      <c r="E1070" s="11">
        <v>180</v>
      </c>
      <c r="F1070" s="11" t="s">
        <v>1370</v>
      </c>
      <c r="G1070" s="11">
        <v>88</v>
      </c>
      <c r="H1070" s="11">
        <v>0</v>
      </c>
      <c r="I1070" s="11">
        <v>31</v>
      </c>
      <c r="IE1070" s="2"/>
    </row>
    <row r="1071" spans="1:245" x14ac:dyDescent="0.2">
      <c r="A1071" s="9" t="s">
        <v>310</v>
      </c>
      <c r="B1071" s="10"/>
      <c r="C1071" s="11">
        <v>1000</v>
      </c>
      <c r="D1071" s="11">
        <v>15840</v>
      </c>
      <c r="E1071" s="11">
        <v>180</v>
      </c>
      <c r="F1071" s="11" t="s">
        <v>1370</v>
      </c>
      <c r="G1071" s="11">
        <v>88</v>
      </c>
      <c r="H1071" s="11">
        <v>0</v>
      </c>
      <c r="I1071" s="11">
        <v>31</v>
      </c>
      <c r="IE1071" s="2"/>
    </row>
    <row r="1072" spans="1:245" x14ac:dyDescent="0.2">
      <c r="A1072" s="9" t="s">
        <v>659</v>
      </c>
      <c r="B1072" s="10"/>
      <c r="C1072" s="11">
        <v>500</v>
      </c>
      <c r="D1072" s="12">
        <v>0.04</v>
      </c>
      <c r="E1072" s="16">
        <v>4.5454545454545455E-4</v>
      </c>
      <c r="F1072" s="11" t="s">
        <v>1370</v>
      </c>
      <c r="G1072" s="11">
        <v>88</v>
      </c>
      <c r="H1072" s="11">
        <v>0</v>
      </c>
      <c r="I1072" s="11">
        <v>32</v>
      </c>
      <c r="II1072" s="2"/>
      <c r="IJ1072" s="2"/>
      <c r="IK1072" s="2"/>
    </row>
    <row r="1073" spans="1:245" x14ac:dyDescent="0.2">
      <c r="A1073" s="9" t="s">
        <v>1243</v>
      </c>
      <c r="B1073" s="11" t="s">
        <v>1052</v>
      </c>
      <c r="C1073" s="11">
        <v>500</v>
      </c>
      <c r="D1073" s="12">
        <v>0.04</v>
      </c>
      <c r="E1073" s="16">
        <v>4.5454545454545455E-4</v>
      </c>
      <c r="F1073" s="11" t="s">
        <v>1370</v>
      </c>
      <c r="G1073" s="11">
        <v>88</v>
      </c>
      <c r="H1073" s="11">
        <v>0</v>
      </c>
      <c r="I1073" s="11">
        <v>32</v>
      </c>
      <c r="IA1073" s="2"/>
      <c r="IB1073" s="2"/>
      <c r="IC1073" s="2"/>
      <c r="ID1073" s="2"/>
      <c r="IE1073" s="2"/>
      <c r="IF1073" s="2"/>
      <c r="II1073" s="2"/>
      <c r="IJ1073" s="2"/>
      <c r="IK1073" s="2"/>
    </row>
    <row r="1074" spans="1:245" x14ac:dyDescent="0.2">
      <c r="A1074" s="9" t="s">
        <v>552</v>
      </c>
      <c r="B1074" s="10"/>
      <c r="C1074" s="11">
        <v>500</v>
      </c>
      <c r="D1074" s="12">
        <v>0.04</v>
      </c>
      <c r="E1074" s="16">
        <v>4.5454545454545455E-4</v>
      </c>
      <c r="F1074" s="11" t="s">
        <v>1370</v>
      </c>
      <c r="G1074" s="11">
        <v>88</v>
      </c>
      <c r="H1074" s="11">
        <v>0</v>
      </c>
      <c r="I1074" s="11">
        <v>33</v>
      </c>
    </row>
    <row r="1075" spans="1:245" x14ac:dyDescent="0.2">
      <c r="A1075" s="9" t="s">
        <v>1061</v>
      </c>
      <c r="B1075" s="11" t="s">
        <v>1052</v>
      </c>
      <c r="C1075" s="11">
        <v>500</v>
      </c>
      <c r="D1075" s="12">
        <v>0.04</v>
      </c>
      <c r="E1075" s="16">
        <v>4.5454545454545455E-4</v>
      </c>
      <c r="F1075" s="11" t="s">
        <v>1370</v>
      </c>
      <c r="G1075" s="11">
        <v>88</v>
      </c>
      <c r="H1075" s="11">
        <v>0</v>
      </c>
      <c r="I1075" s="11">
        <v>33</v>
      </c>
      <c r="IA1075" s="2"/>
      <c r="IB1075" s="2"/>
      <c r="IC1075" s="2"/>
      <c r="ID1075" s="2"/>
      <c r="IE1075" s="2"/>
      <c r="IF1075" s="31"/>
      <c r="II1075" s="2"/>
      <c r="IJ1075" s="2"/>
      <c r="IK1075" s="2"/>
    </row>
    <row r="1076" spans="1:245" x14ac:dyDescent="0.2">
      <c r="A1076" s="9" t="s">
        <v>685</v>
      </c>
      <c r="B1076" s="10"/>
      <c r="C1076" s="11">
        <v>500</v>
      </c>
      <c r="D1076" s="12">
        <v>0.04</v>
      </c>
      <c r="E1076" s="16">
        <v>4.5454545454545455E-4</v>
      </c>
      <c r="F1076" s="11" t="s">
        <v>1370</v>
      </c>
      <c r="G1076" s="11">
        <v>88</v>
      </c>
      <c r="H1076" s="11">
        <v>0</v>
      </c>
      <c r="I1076" s="11">
        <v>34</v>
      </c>
      <c r="II1076" s="2"/>
      <c r="IJ1076" s="2"/>
      <c r="IK1076" s="2"/>
    </row>
    <row r="1077" spans="1:245" x14ac:dyDescent="0.2">
      <c r="A1077" s="9" t="s">
        <v>218</v>
      </c>
      <c r="B1077" s="10"/>
      <c r="C1077" s="11">
        <v>1000</v>
      </c>
      <c r="D1077" s="11">
        <v>15840</v>
      </c>
      <c r="E1077" s="11">
        <v>180</v>
      </c>
      <c r="F1077" s="11" t="s">
        <v>1370</v>
      </c>
      <c r="G1077" s="28">
        <v>88</v>
      </c>
      <c r="H1077" s="11">
        <v>0</v>
      </c>
      <c r="I1077" s="11">
        <v>36</v>
      </c>
      <c r="IA1077" s="2"/>
      <c r="IB1077" s="2"/>
      <c r="IC1077" s="2"/>
      <c r="ID1077" s="2"/>
      <c r="IE1077" s="2"/>
      <c r="IF1077" s="19"/>
    </row>
    <row r="1078" spans="1:245" x14ac:dyDescent="0.2">
      <c r="A1078" s="9" t="s">
        <v>345</v>
      </c>
      <c r="B1078" s="10"/>
      <c r="C1078" s="11">
        <v>1000</v>
      </c>
      <c r="D1078" s="11">
        <v>15840</v>
      </c>
      <c r="E1078" s="11">
        <v>180</v>
      </c>
      <c r="F1078" s="11" t="s">
        <v>1370</v>
      </c>
      <c r="G1078" s="11">
        <v>88</v>
      </c>
      <c r="H1078" s="11">
        <v>0</v>
      </c>
      <c r="I1078" s="11">
        <v>37</v>
      </c>
    </row>
    <row r="1079" spans="1:245" x14ac:dyDescent="0.2">
      <c r="A1079" s="9" t="s">
        <v>352</v>
      </c>
      <c r="B1079" s="10"/>
      <c r="C1079" s="11">
        <v>1000</v>
      </c>
      <c r="D1079" s="11">
        <v>15840</v>
      </c>
      <c r="E1079" s="11">
        <v>180</v>
      </c>
      <c r="F1079" s="11" t="s">
        <v>1370</v>
      </c>
      <c r="G1079" s="11">
        <v>88</v>
      </c>
      <c r="H1079" s="11">
        <v>0</v>
      </c>
      <c r="I1079" s="11">
        <v>37</v>
      </c>
    </row>
    <row r="1080" spans="1:245" x14ac:dyDescent="0.2">
      <c r="A1080" s="9" t="s">
        <v>661</v>
      </c>
      <c r="B1080" s="10"/>
      <c r="C1080" s="11">
        <v>500</v>
      </c>
      <c r="D1080" s="12">
        <v>0.04</v>
      </c>
      <c r="E1080" s="16">
        <v>4.5454545454545455E-4</v>
      </c>
      <c r="F1080" s="11" t="s">
        <v>1370</v>
      </c>
      <c r="G1080" s="11">
        <v>88</v>
      </c>
      <c r="H1080" s="11">
        <v>0</v>
      </c>
      <c r="I1080" s="11">
        <v>37</v>
      </c>
    </row>
    <row r="1081" spans="1:245" x14ac:dyDescent="0.2">
      <c r="A1081" s="9" t="s">
        <v>293</v>
      </c>
      <c r="B1081" s="10"/>
      <c r="C1081" s="11">
        <v>500</v>
      </c>
      <c r="D1081" s="12">
        <v>0.04</v>
      </c>
      <c r="E1081" s="16">
        <v>4.5454545454545455E-4</v>
      </c>
      <c r="F1081" s="11" t="s">
        <v>1370</v>
      </c>
      <c r="G1081" s="11">
        <v>88</v>
      </c>
      <c r="H1081" s="11">
        <v>0</v>
      </c>
      <c r="I1081" s="11">
        <v>37</v>
      </c>
      <c r="II1081" s="2"/>
      <c r="IJ1081" s="2"/>
      <c r="IK1081" s="2"/>
    </row>
    <row r="1082" spans="1:245" x14ac:dyDescent="0.2">
      <c r="A1082" s="9" t="s">
        <v>233</v>
      </c>
      <c r="B1082" s="10"/>
      <c r="C1082" s="11">
        <v>500</v>
      </c>
      <c r="D1082" s="12">
        <v>0.04</v>
      </c>
      <c r="E1082" s="16">
        <v>4.5454545454545455E-4</v>
      </c>
      <c r="F1082" s="11" t="s">
        <v>1370</v>
      </c>
      <c r="G1082" s="28">
        <v>88</v>
      </c>
      <c r="H1082" s="11">
        <v>0</v>
      </c>
      <c r="I1082" s="11">
        <v>38</v>
      </c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7"/>
      <c r="BY1082" s="17"/>
      <c r="BZ1082" s="17"/>
      <c r="CA1082" s="17"/>
      <c r="CB1082" s="17"/>
      <c r="CC1082" s="17"/>
      <c r="CD1082" s="17"/>
      <c r="CE1082" s="17"/>
      <c r="CF1082" s="17"/>
      <c r="CG1082" s="17"/>
      <c r="CH1082" s="17"/>
      <c r="CI1082" s="17"/>
      <c r="CJ1082" s="17"/>
      <c r="CK1082" s="17"/>
      <c r="CL1082" s="17"/>
      <c r="CM1082" s="17"/>
      <c r="CN1082" s="17"/>
      <c r="CO1082" s="17"/>
      <c r="CP1082" s="17"/>
      <c r="CQ1082" s="17"/>
      <c r="CR1082" s="17"/>
      <c r="CS1082" s="17"/>
      <c r="CT1082" s="17"/>
      <c r="CU1082" s="17"/>
      <c r="CV1082" s="17"/>
      <c r="CW1082" s="17"/>
      <c r="CX1082" s="17"/>
      <c r="CY1082" s="17"/>
      <c r="CZ1082" s="17"/>
      <c r="DA1082" s="17"/>
      <c r="DB1082" s="17"/>
      <c r="DC1082" s="17"/>
      <c r="DD1082" s="17"/>
      <c r="DE1082" s="17"/>
      <c r="DF1082" s="17"/>
      <c r="DG1082" s="17"/>
      <c r="DH1082" s="17"/>
      <c r="DI1082" s="17"/>
      <c r="DJ1082" s="17"/>
      <c r="DK1082" s="17"/>
      <c r="DL1082" s="17"/>
      <c r="DM1082" s="17"/>
      <c r="DN1082" s="17"/>
      <c r="DO1082" s="17"/>
      <c r="DP1082" s="17"/>
      <c r="DQ1082" s="17"/>
      <c r="DR1082" s="17"/>
      <c r="DS1082" s="17"/>
      <c r="DT1082" s="17"/>
      <c r="DU1082" s="17"/>
      <c r="DV1082" s="17"/>
      <c r="DW1082" s="17"/>
      <c r="DX1082" s="17"/>
      <c r="DY1082" s="17"/>
      <c r="DZ1082" s="17"/>
      <c r="EA1082" s="17"/>
      <c r="EB1082" s="17"/>
      <c r="EC1082" s="17"/>
      <c r="ED1082" s="17"/>
      <c r="EE1082" s="17"/>
      <c r="EF1082" s="17"/>
      <c r="EG1082" s="17"/>
      <c r="EH1082" s="17"/>
      <c r="EI1082" s="17"/>
      <c r="EJ1082" s="17"/>
      <c r="EK1082" s="17"/>
      <c r="EL1082" s="17"/>
      <c r="EM1082" s="17"/>
      <c r="EN1082" s="17"/>
      <c r="EO1082" s="17"/>
      <c r="EP1082" s="17"/>
      <c r="EQ1082" s="17"/>
      <c r="ER1082" s="17"/>
      <c r="ES1082" s="17"/>
      <c r="ET1082" s="17"/>
      <c r="EU1082" s="17"/>
      <c r="EV1082" s="17"/>
      <c r="EW1082" s="17"/>
      <c r="EX1082" s="17"/>
      <c r="EY1082" s="17"/>
      <c r="EZ1082" s="17"/>
      <c r="FA1082" s="17"/>
      <c r="FB1082" s="17"/>
      <c r="FC1082" s="17"/>
      <c r="FD1082" s="17"/>
      <c r="FE1082" s="17"/>
      <c r="FF1082" s="17"/>
      <c r="FG1082" s="17"/>
      <c r="FH1082" s="17"/>
      <c r="FI1082" s="17"/>
      <c r="FJ1082" s="17"/>
      <c r="FK1082" s="17"/>
      <c r="FL1082" s="17"/>
      <c r="FM1082" s="17"/>
      <c r="FN1082" s="17"/>
      <c r="FO1082" s="17"/>
      <c r="FP1082" s="17"/>
      <c r="FQ1082" s="17"/>
      <c r="FR1082" s="17"/>
      <c r="FS1082" s="17"/>
      <c r="FT1082" s="17"/>
      <c r="FU1082" s="17"/>
      <c r="FV1082" s="17"/>
      <c r="FW1082" s="17"/>
      <c r="FX1082" s="17"/>
      <c r="FY1082" s="17"/>
      <c r="FZ1082" s="17"/>
      <c r="GA1082" s="17"/>
      <c r="GB1082" s="17"/>
      <c r="GC1082" s="17"/>
      <c r="GD1082" s="17"/>
      <c r="GE1082" s="17"/>
      <c r="GF1082" s="17"/>
      <c r="GG1082" s="17"/>
      <c r="GH1082" s="17"/>
      <c r="GI1082" s="17"/>
      <c r="GJ1082" s="17"/>
      <c r="GK1082" s="17"/>
      <c r="GL1082" s="17"/>
      <c r="GM1082" s="17"/>
      <c r="GN1082" s="17"/>
      <c r="GO1082" s="17"/>
      <c r="GP1082" s="17"/>
      <c r="GQ1082" s="17"/>
      <c r="GR1082" s="17"/>
      <c r="GS1082" s="17"/>
      <c r="GT1082" s="17"/>
      <c r="GU1082" s="17"/>
      <c r="GV1082" s="17"/>
      <c r="GW1082" s="17"/>
      <c r="GX1082" s="17"/>
      <c r="GY1082" s="17"/>
      <c r="GZ1082" s="17"/>
      <c r="HA1082" s="17"/>
      <c r="HB1082" s="17"/>
      <c r="HC1082" s="17"/>
      <c r="HD1082" s="17"/>
      <c r="HE1082" s="17"/>
      <c r="HF1082" s="17"/>
      <c r="HG1082" s="17"/>
      <c r="HH1082" s="17"/>
      <c r="HI1082" s="17"/>
      <c r="HJ1082" s="17"/>
      <c r="HK1082" s="17"/>
      <c r="HL1082" s="17"/>
      <c r="HM1082" s="17"/>
      <c r="HN1082" s="17"/>
      <c r="HO1082" s="17"/>
      <c r="HP1082" s="17"/>
      <c r="HQ1082" s="17"/>
      <c r="HR1082" s="17"/>
      <c r="HS1082" s="17"/>
      <c r="HT1082" s="17"/>
      <c r="HU1082" s="17"/>
      <c r="HV1082" s="17"/>
      <c r="HW1082" s="17"/>
      <c r="HX1082" s="17"/>
      <c r="HY1082" s="17"/>
      <c r="HZ1082" s="17"/>
      <c r="IA1082" s="15"/>
      <c r="IB1082" s="15"/>
      <c r="IC1082" s="15"/>
      <c r="ID1082" s="15"/>
      <c r="II1082" s="2"/>
      <c r="IJ1082" s="2"/>
      <c r="IK1082" s="2"/>
    </row>
    <row r="1083" spans="1:245" x14ac:dyDescent="0.2">
      <c r="A1083" s="9" t="s">
        <v>382</v>
      </c>
      <c r="B1083" s="10"/>
      <c r="C1083" s="11">
        <v>500</v>
      </c>
      <c r="D1083" s="12">
        <v>0.04</v>
      </c>
      <c r="E1083" s="16">
        <v>4.5454545454545455E-4</v>
      </c>
      <c r="F1083" s="11" t="s">
        <v>1370</v>
      </c>
      <c r="G1083" s="11">
        <v>88</v>
      </c>
      <c r="H1083" s="11">
        <v>0</v>
      </c>
      <c r="I1083" s="11">
        <v>39</v>
      </c>
      <c r="II1083" s="2"/>
      <c r="IJ1083" s="2"/>
      <c r="IK1083" s="2"/>
    </row>
    <row r="1084" spans="1:245" x14ac:dyDescent="0.2">
      <c r="A1084" s="9" t="s">
        <v>234</v>
      </c>
      <c r="B1084" s="10"/>
      <c r="C1084" s="11">
        <v>500</v>
      </c>
      <c r="D1084" s="12">
        <v>0.04</v>
      </c>
      <c r="E1084" s="16">
        <v>4.5454545454545455E-4</v>
      </c>
      <c r="F1084" s="11" t="s">
        <v>1370</v>
      </c>
      <c r="G1084" s="28">
        <v>88</v>
      </c>
      <c r="H1084" s="11">
        <v>0</v>
      </c>
      <c r="I1084" s="11">
        <v>40</v>
      </c>
      <c r="IA1084" s="2"/>
      <c r="IB1084" s="2"/>
      <c r="IC1084" s="2"/>
      <c r="ID1084" s="2"/>
      <c r="IE1084" s="2"/>
      <c r="II1084" s="2"/>
      <c r="IJ1084" s="2"/>
      <c r="IK1084" s="2"/>
    </row>
    <row r="1085" spans="1:245" x14ac:dyDescent="0.2">
      <c r="A1085" s="9" t="s">
        <v>349</v>
      </c>
      <c r="B1085" s="10"/>
      <c r="C1085" s="11">
        <v>500</v>
      </c>
      <c r="D1085" s="12">
        <v>0.04</v>
      </c>
      <c r="E1085" s="16">
        <v>4.5454545454545455E-4</v>
      </c>
      <c r="F1085" s="11" t="s">
        <v>1370</v>
      </c>
      <c r="G1085" s="11">
        <v>88</v>
      </c>
      <c r="H1085" s="11">
        <v>0</v>
      </c>
      <c r="I1085" s="11">
        <v>41</v>
      </c>
      <c r="II1085" s="2"/>
      <c r="IJ1085" s="2"/>
      <c r="IK1085" s="2"/>
    </row>
    <row r="1086" spans="1:245" x14ac:dyDescent="0.2">
      <c r="A1086" s="9" t="s">
        <v>381</v>
      </c>
      <c r="B1086" s="10"/>
      <c r="C1086" s="11">
        <v>500</v>
      </c>
      <c r="D1086" s="12">
        <v>0.04</v>
      </c>
      <c r="E1086" s="16">
        <v>4.5454545454545455E-4</v>
      </c>
      <c r="F1086" s="11" t="s">
        <v>1370</v>
      </c>
      <c r="G1086" s="11">
        <v>88</v>
      </c>
      <c r="H1086" s="11">
        <v>0</v>
      </c>
      <c r="I1086" s="11">
        <v>41</v>
      </c>
    </row>
    <row r="1087" spans="1:245" x14ac:dyDescent="0.2">
      <c r="A1087" s="24" t="s">
        <v>1138</v>
      </c>
      <c r="B1087" s="11" t="s">
        <v>1052</v>
      </c>
      <c r="C1087" s="11">
        <v>500</v>
      </c>
      <c r="D1087" s="12">
        <v>0.04</v>
      </c>
      <c r="E1087" s="16">
        <v>4.5454545454545455E-4</v>
      </c>
      <c r="F1087" s="11" t="s">
        <v>1370</v>
      </c>
      <c r="G1087" s="20">
        <v>88</v>
      </c>
      <c r="H1087" s="11">
        <v>0</v>
      </c>
      <c r="I1087" s="20">
        <v>41</v>
      </c>
      <c r="HY1087" s="2"/>
      <c r="HZ1087" s="2"/>
      <c r="IA1087" s="2"/>
      <c r="IB1087" s="2"/>
      <c r="IC1087" s="2"/>
      <c r="ID1087" s="2"/>
      <c r="IE1087" s="2"/>
      <c r="IF1087" s="2"/>
      <c r="II1087" s="2"/>
      <c r="IJ1087" s="2"/>
      <c r="IK1087" s="2"/>
    </row>
    <row r="1088" spans="1:245" x14ac:dyDescent="0.2">
      <c r="A1088" s="9" t="s">
        <v>838</v>
      </c>
      <c r="B1088" s="10"/>
      <c r="C1088" s="11">
        <v>500</v>
      </c>
      <c r="D1088" s="12">
        <v>0.04</v>
      </c>
      <c r="E1088" s="16">
        <v>4.5454545454545455E-4</v>
      </c>
      <c r="F1088" s="11" t="s">
        <v>1370</v>
      </c>
      <c r="G1088" s="11">
        <v>88</v>
      </c>
      <c r="H1088" s="11">
        <v>0</v>
      </c>
      <c r="I1088" s="11">
        <v>41</v>
      </c>
      <c r="II1088" s="2"/>
      <c r="IJ1088" s="2"/>
      <c r="IK1088" s="2"/>
    </row>
    <row r="1089" spans="1:245" x14ac:dyDescent="0.2">
      <c r="A1089" s="9" t="s">
        <v>904</v>
      </c>
      <c r="B1089" s="10"/>
      <c r="C1089" s="11">
        <v>500</v>
      </c>
      <c r="D1089" s="12">
        <v>0.04</v>
      </c>
      <c r="E1089" s="16">
        <v>4.5454545454545455E-4</v>
      </c>
      <c r="F1089" s="11" t="s">
        <v>1370</v>
      </c>
      <c r="G1089" s="11">
        <v>88</v>
      </c>
      <c r="H1089" s="11">
        <v>0</v>
      </c>
      <c r="I1089" s="11">
        <v>41</v>
      </c>
      <c r="II1089" s="2"/>
      <c r="IJ1089" s="2"/>
      <c r="IK1089" s="2"/>
    </row>
    <row r="1090" spans="1:245" x14ac:dyDescent="0.2">
      <c r="A1090" s="9" t="s">
        <v>643</v>
      </c>
      <c r="B1090" s="10"/>
      <c r="C1090" s="11">
        <v>500</v>
      </c>
      <c r="D1090" s="12">
        <v>0.04</v>
      </c>
      <c r="E1090" s="16">
        <v>4.5454545454545455E-4</v>
      </c>
      <c r="F1090" s="11" t="s">
        <v>1370</v>
      </c>
      <c r="G1090" s="11">
        <v>88</v>
      </c>
      <c r="H1090" s="11">
        <v>0</v>
      </c>
      <c r="I1090" s="11">
        <v>42</v>
      </c>
      <c r="II1090" s="2"/>
      <c r="IJ1090" s="2"/>
      <c r="IK1090" s="2"/>
    </row>
    <row r="1091" spans="1:245" x14ac:dyDescent="0.2">
      <c r="A1091" s="9" t="s">
        <v>976</v>
      </c>
      <c r="B1091" s="10"/>
      <c r="C1091" s="11">
        <v>500</v>
      </c>
      <c r="D1091" s="12">
        <v>0.04</v>
      </c>
      <c r="E1091" s="16">
        <v>4.5454545454545455E-4</v>
      </c>
      <c r="F1091" s="11" t="s">
        <v>1370</v>
      </c>
      <c r="G1091" s="11">
        <v>88</v>
      </c>
      <c r="H1091" s="11">
        <v>0</v>
      </c>
      <c r="I1091" s="11">
        <v>43</v>
      </c>
      <c r="IF1091" s="2"/>
      <c r="II1091" s="2"/>
      <c r="IJ1091" s="2"/>
      <c r="IK1091" s="2"/>
    </row>
    <row r="1092" spans="1:245" x14ac:dyDescent="0.2">
      <c r="A1092" s="9" t="s">
        <v>1121</v>
      </c>
      <c r="B1092" s="11"/>
      <c r="C1092" s="11">
        <v>500</v>
      </c>
      <c r="D1092" s="12">
        <v>0.04</v>
      </c>
      <c r="E1092" s="16">
        <v>4.5454545454545455E-4</v>
      </c>
      <c r="F1092" s="11" t="s">
        <v>1370</v>
      </c>
      <c r="G1092" s="11">
        <v>88</v>
      </c>
      <c r="H1092" s="11">
        <v>0</v>
      </c>
      <c r="I1092" s="11">
        <v>45</v>
      </c>
      <c r="IF1092" s="2"/>
    </row>
    <row r="1093" spans="1:245" x14ac:dyDescent="0.2">
      <c r="A1093" s="9" t="s">
        <v>356</v>
      </c>
      <c r="B1093" s="10"/>
      <c r="C1093" s="11">
        <v>1000</v>
      </c>
      <c r="D1093" s="11">
        <v>15840</v>
      </c>
      <c r="E1093" s="11">
        <v>180</v>
      </c>
      <c r="F1093" s="11" t="s">
        <v>1370</v>
      </c>
      <c r="G1093" s="11">
        <v>88</v>
      </c>
      <c r="H1093" s="11">
        <v>0</v>
      </c>
      <c r="I1093" s="11">
        <v>46</v>
      </c>
    </row>
    <row r="1094" spans="1:245" x14ac:dyDescent="0.2">
      <c r="A1094" s="9" t="s">
        <v>628</v>
      </c>
      <c r="B1094" s="10"/>
      <c r="C1094" s="11">
        <v>500</v>
      </c>
      <c r="D1094" s="12">
        <v>0.04</v>
      </c>
      <c r="E1094" s="16">
        <v>4.5454545454545455E-4</v>
      </c>
      <c r="F1094" s="11" t="s">
        <v>1370</v>
      </c>
      <c r="G1094" s="11">
        <v>88</v>
      </c>
      <c r="H1094" s="11">
        <v>0</v>
      </c>
      <c r="I1094" s="11">
        <v>47</v>
      </c>
    </row>
    <row r="1095" spans="1:245" x14ac:dyDescent="0.2">
      <c r="A1095" s="9" t="s">
        <v>468</v>
      </c>
      <c r="B1095" s="10"/>
      <c r="C1095" s="11">
        <v>500</v>
      </c>
      <c r="D1095" s="12">
        <v>0.04</v>
      </c>
      <c r="E1095" s="16">
        <v>4.5454545454545455E-4</v>
      </c>
      <c r="F1095" s="11" t="s">
        <v>1370</v>
      </c>
      <c r="G1095" s="11">
        <v>88</v>
      </c>
      <c r="H1095" s="11">
        <v>0</v>
      </c>
      <c r="I1095" s="11">
        <v>49</v>
      </c>
      <c r="II1095" s="2"/>
      <c r="IJ1095" s="2"/>
      <c r="IK1095" s="2"/>
    </row>
    <row r="1096" spans="1:245" x14ac:dyDescent="0.2">
      <c r="A1096" s="9" t="s">
        <v>550</v>
      </c>
      <c r="B1096" s="10"/>
      <c r="C1096" s="11">
        <v>500</v>
      </c>
      <c r="D1096" s="12">
        <v>0.04</v>
      </c>
      <c r="E1096" s="16">
        <v>4.5454545454545455E-4</v>
      </c>
      <c r="F1096" s="11" t="s">
        <v>1370</v>
      </c>
      <c r="G1096" s="11">
        <v>88</v>
      </c>
      <c r="H1096" s="11">
        <v>0</v>
      </c>
      <c r="I1096" s="11">
        <v>49</v>
      </c>
      <c r="II1096" s="2"/>
      <c r="IJ1096" s="2"/>
      <c r="IK1096" s="2"/>
    </row>
    <row r="1097" spans="1:245" x14ac:dyDescent="0.2">
      <c r="A1097" s="9" t="s">
        <v>684</v>
      </c>
      <c r="B1097" s="10"/>
      <c r="C1097" s="11">
        <v>500</v>
      </c>
      <c r="D1097" s="12">
        <v>0.04</v>
      </c>
      <c r="E1097" s="16">
        <v>4.5454545454545455E-4</v>
      </c>
      <c r="F1097" s="11" t="s">
        <v>1370</v>
      </c>
      <c r="G1097" s="11">
        <v>88</v>
      </c>
      <c r="H1097" s="11">
        <v>0</v>
      </c>
      <c r="I1097" s="11">
        <v>49</v>
      </c>
      <c r="II1097" s="2"/>
      <c r="IJ1097" s="2"/>
      <c r="IK1097" s="2"/>
    </row>
    <row r="1098" spans="1:245" x14ac:dyDescent="0.2">
      <c r="A1098" s="9" t="s">
        <v>358</v>
      </c>
      <c r="B1098" s="10"/>
      <c r="C1098" s="11">
        <v>500</v>
      </c>
      <c r="D1098" s="12">
        <v>0.04</v>
      </c>
      <c r="E1098" s="16">
        <v>4.5454545454545455E-4</v>
      </c>
      <c r="F1098" s="11" t="s">
        <v>1370</v>
      </c>
      <c r="G1098" s="11">
        <v>88</v>
      </c>
      <c r="H1098" s="11">
        <v>0</v>
      </c>
      <c r="I1098" s="11">
        <v>51</v>
      </c>
      <c r="II1098" s="2"/>
      <c r="IJ1098" s="2"/>
      <c r="IK1098" s="2"/>
    </row>
    <row r="1099" spans="1:245" s="2" customFormat="1" x14ac:dyDescent="0.2">
      <c r="A1099" s="9" t="s">
        <v>216</v>
      </c>
      <c r="B1099" s="10"/>
      <c r="C1099" s="11">
        <v>500</v>
      </c>
      <c r="D1099" s="12">
        <v>0.04</v>
      </c>
      <c r="E1099" s="16">
        <v>4.5454545454545455E-4</v>
      </c>
      <c r="F1099" s="11" t="s">
        <v>1370</v>
      </c>
      <c r="G1099" s="11">
        <v>88</v>
      </c>
      <c r="H1099" s="11">
        <v>0</v>
      </c>
      <c r="I1099" s="11">
        <v>52</v>
      </c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4"/>
      <c r="BT1099" s="14"/>
      <c r="BU1099" s="14"/>
      <c r="BV1099" s="14"/>
      <c r="BW1099" s="14"/>
      <c r="BX1099" s="14"/>
      <c r="BY1099" s="14"/>
      <c r="BZ1099" s="14"/>
      <c r="CA1099" s="14"/>
      <c r="CB1099" s="14"/>
      <c r="CC1099" s="14"/>
      <c r="CD1099" s="14"/>
      <c r="CE1099" s="14"/>
      <c r="CF1099" s="14"/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  <c r="DB1099" s="14"/>
      <c r="DC1099" s="14"/>
      <c r="DD1099" s="14"/>
      <c r="DE1099" s="14"/>
      <c r="DF1099" s="14"/>
      <c r="DG1099" s="14"/>
      <c r="DH1099" s="14"/>
      <c r="DI1099" s="14"/>
      <c r="DJ1099" s="14"/>
      <c r="DK1099" s="14"/>
      <c r="DL1099" s="14"/>
      <c r="DM1099" s="14"/>
      <c r="DN1099" s="14"/>
      <c r="DO1099" s="14"/>
      <c r="DP1099" s="14"/>
      <c r="DQ1099" s="14"/>
      <c r="DR1099" s="14"/>
      <c r="DS1099" s="14"/>
      <c r="DT1099" s="14"/>
      <c r="DU1099" s="14"/>
      <c r="DV1099" s="14"/>
      <c r="DW1099" s="14"/>
      <c r="DX1099" s="14"/>
      <c r="DY1099" s="14"/>
      <c r="DZ1099" s="14"/>
      <c r="EA1099" s="14"/>
      <c r="EB1099" s="14"/>
      <c r="EC1099" s="14"/>
      <c r="ED1099" s="14"/>
      <c r="EE1099" s="14"/>
      <c r="EF1099" s="14"/>
      <c r="EG1099" s="14"/>
      <c r="EH1099" s="14"/>
      <c r="EI1099" s="14"/>
      <c r="EJ1099" s="14"/>
      <c r="EK1099" s="14"/>
      <c r="EL1099" s="14"/>
      <c r="EM1099" s="14"/>
      <c r="EN1099" s="14"/>
      <c r="EO1099" s="14"/>
      <c r="EP1099" s="14"/>
      <c r="EQ1099" s="14"/>
      <c r="ER1099" s="14"/>
      <c r="ES1099" s="14"/>
      <c r="ET1099" s="14"/>
      <c r="EU1099" s="14"/>
      <c r="EV1099" s="14"/>
      <c r="EW1099" s="14"/>
      <c r="EX1099" s="14"/>
      <c r="EY1099" s="14"/>
      <c r="EZ1099" s="14"/>
      <c r="FA1099" s="14"/>
      <c r="FB1099" s="14"/>
      <c r="FC1099" s="14"/>
      <c r="FD1099" s="14"/>
      <c r="FE1099" s="14"/>
      <c r="FF1099" s="14"/>
      <c r="FG1099" s="14"/>
      <c r="FH1099" s="14"/>
      <c r="FI1099" s="14"/>
      <c r="FJ1099" s="14"/>
      <c r="FK1099" s="14"/>
      <c r="FL1099" s="14"/>
      <c r="FM1099" s="14"/>
      <c r="FN1099" s="14"/>
      <c r="FO1099" s="14"/>
      <c r="FP1099" s="14"/>
      <c r="FQ1099" s="14"/>
      <c r="FR1099" s="14"/>
      <c r="FS1099" s="14"/>
      <c r="FT1099" s="14"/>
      <c r="FU1099" s="14"/>
      <c r="FV1099" s="14"/>
      <c r="FW1099" s="14"/>
      <c r="FX1099" s="14"/>
      <c r="FY1099" s="14"/>
      <c r="FZ1099" s="14"/>
      <c r="GA1099" s="14"/>
      <c r="GB1099" s="14"/>
      <c r="GC1099" s="14"/>
      <c r="GD1099" s="14"/>
      <c r="GE1099" s="14"/>
      <c r="GF1099" s="14"/>
      <c r="GG1099" s="14"/>
      <c r="GH1099" s="14"/>
      <c r="GI1099" s="14"/>
      <c r="GJ1099" s="14"/>
      <c r="GK1099" s="14"/>
      <c r="GL1099" s="14"/>
      <c r="GM1099" s="14"/>
      <c r="GN1099" s="14"/>
      <c r="GO1099" s="14"/>
      <c r="GP1099" s="14"/>
      <c r="GQ1099" s="14"/>
      <c r="GR1099" s="14"/>
      <c r="GS1099" s="14"/>
      <c r="GT1099" s="14"/>
      <c r="GU1099" s="14"/>
      <c r="GV1099" s="14"/>
      <c r="GW1099" s="14"/>
      <c r="GX1099" s="14"/>
      <c r="GY1099" s="14"/>
      <c r="GZ1099" s="14"/>
      <c r="HA1099" s="14"/>
      <c r="HB1099" s="14"/>
      <c r="HC1099" s="14"/>
      <c r="HD1099" s="14"/>
      <c r="HE1099" s="14"/>
      <c r="HF1099" s="14"/>
      <c r="HG1099" s="14"/>
      <c r="HH1099" s="14"/>
      <c r="HI1099" s="14"/>
      <c r="HJ1099" s="14"/>
      <c r="HK1099" s="14"/>
      <c r="HL1099" s="14"/>
      <c r="HM1099" s="14"/>
      <c r="HN1099" s="14"/>
      <c r="HO1099" s="14"/>
      <c r="HP1099" s="14"/>
      <c r="HQ1099" s="14"/>
      <c r="HR1099" s="14"/>
      <c r="HS1099" s="14"/>
      <c r="HT1099" s="14"/>
      <c r="HU1099" s="14"/>
      <c r="HV1099" s="14"/>
      <c r="HW1099" s="14"/>
      <c r="HX1099" s="14"/>
      <c r="HY1099" s="14"/>
      <c r="HZ1099" s="14"/>
      <c r="IF1099" s="15"/>
      <c r="IG1099" s="15"/>
      <c r="IH1099" s="15"/>
    </row>
    <row r="1100" spans="1:245" s="2" customFormat="1" x14ac:dyDescent="0.2">
      <c r="A1100" s="9" t="s">
        <v>366</v>
      </c>
      <c r="B1100" s="10"/>
      <c r="C1100" s="11">
        <v>1000</v>
      </c>
      <c r="D1100" s="11">
        <v>15840</v>
      </c>
      <c r="E1100" s="11">
        <v>180</v>
      </c>
      <c r="F1100" s="11" t="s">
        <v>1370</v>
      </c>
      <c r="G1100" s="11">
        <v>88</v>
      </c>
      <c r="H1100" s="11">
        <v>0</v>
      </c>
      <c r="I1100" s="11">
        <v>53</v>
      </c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4"/>
      <c r="BT1100" s="14"/>
      <c r="BU1100" s="14"/>
      <c r="BV1100" s="14"/>
      <c r="BW1100" s="14"/>
      <c r="BX1100" s="14"/>
      <c r="BY1100" s="14"/>
      <c r="BZ1100" s="14"/>
      <c r="CA1100" s="14"/>
      <c r="CB1100" s="14"/>
      <c r="CC1100" s="14"/>
      <c r="CD1100" s="14"/>
      <c r="CE1100" s="14"/>
      <c r="CF1100" s="14"/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  <c r="DB1100" s="14"/>
      <c r="DC1100" s="14"/>
      <c r="DD1100" s="14"/>
      <c r="DE1100" s="14"/>
      <c r="DF1100" s="14"/>
      <c r="DG1100" s="14"/>
      <c r="DH1100" s="14"/>
      <c r="DI1100" s="14"/>
      <c r="DJ1100" s="14"/>
      <c r="DK1100" s="14"/>
      <c r="DL1100" s="14"/>
      <c r="DM1100" s="14"/>
      <c r="DN1100" s="14"/>
      <c r="DO1100" s="14"/>
      <c r="DP1100" s="14"/>
      <c r="DQ1100" s="14"/>
      <c r="DR1100" s="14"/>
      <c r="DS1100" s="14"/>
      <c r="DT1100" s="14"/>
      <c r="DU1100" s="14"/>
      <c r="DV1100" s="14"/>
      <c r="DW1100" s="14"/>
      <c r="DX1100" s="14"/>
      <c r="DY1100" s="14"/>
      <c r="DZ1100" s="14"/>
      <c r="EA1100" s="14"/>
      <c r="EB1100" s="14"/>
      <c r="EC1100" s="14"/>
      <c r="ED1100" s="14"/>
      <c r="EE1100" s="14"/>
      <c r="EF1100" s="14"/>
      <c r="EG1100" s="14"/>
      <c r="EH1100" s="14"/>
      <c r="EI1100" s="14"/>
      <c r="EJ1100" s="14"/>
      <c r="EK1100" s="14"/>
      <c r="EL1100" s="14"/>
      <c r="EM1100" s="14"/>
      <c r="EN1100" s="14"/>
      <c r="EO1100" s="14"/>
      <c r="EP1100" s="14"/>
      <c r="EQ1100" s="14"/>
      <c r="ER1100" s="14"/>
      <c r="ES1100" s="14"/>
      <c r="ET1100" s="14"/>
      <c r="EU1100" s="14"/>
      <c r="EV1100" s="14"/>
      <c r="EW1100" s="14"/>
      <c r="EX1100" s="14"/>
      <c r="EY1100" s="14"/>
      <c r="EZ1100" s="14"/>
      <c r="FA1100" s="14"/>
      <c r="FB1100" s="14"/>
      <c r="FC1100" s="14"/>
      <c r="FD1100" s="14"/>
      <c r="FE1100" s="14"/>
      <c r="FF1100" s="14"/>
      <c r="FG1100" s="14"/>
      <c r="FH1100" s="14"/>
      <c r="FI1100" s="14"/>
      <c r="FJ1100" s="14"/>
      <c r="FK1100" s="14"/>
      <c r="FL1100" s="14"/>
      <c r="FM1100" s="14"/>
      <c r="FN1100" s="14"/>
      <c r="FO1100" s="14"/>
      <c r="FP1100" s="14"/>
      <c r="FQ1100" s="14"/>
      <c r="FR1100" s="14"/>
      <c r="FS1100" s="14"/>
      <c r="FT1100" s="14"/>
      <c r="FU1100" s="14"/>
      <c r="FV1100" s="14"/>
      <c r="FW1100" s="14"/>
      <c r="FX1100" s="14"/>
      <c r="FY1100" s="14"/>
      <c r="FZ1100" s="14"/>
      <c r="GA1100" s="14"/>
      <c r="GB1100" s="14"/>
      <c r="GC1100" s="14"/>
      <c r="GD1100" s="14"/>
      <c r="GE1100" s="14"/>
      <c r="GF1100" s="14"/>
      <c r="GG1100" s="14"/>
      <c r="GH1100" s="14"/>
      <c r="GI1100" s="14"/>
      <c r="GJ1100" s="14"/>
      <c r="GK1100" s="14"/>
      <c r="GL1100" s="14"/>
      <c r="GM1100" s="14"/>
      <c r="GN1100" s="14"/>
      <c r="GO1100" s="14"/>
      <c r="GP1100" s="14"/>
      <c r="GQ1100" s="14"/>
      <c r="GR1100" s="14"/>
      <c r="GS1100" s="14"/>
      <c r="GT1100" s="14"/>
      <c r="GU1100" s="14"/>
      <c r="GV1100" s="14"/>
      <c r="GW1100" s="14"/>
      <c r="GX1100" s="14"/>
      <c r="GY1100" s="14"/>
      <c r="GZ1100" s="14"/>
      <c r="HA1100" s="14"/>
      <c r="HB1100" s="14"/>
      <c r="HC1100" s="14"/>
      <c r="HD1100" s="14"/>
      <c r="HE1100" s="14"/>
      <c r="HF1100" s="14"/>
      <c r="HG1100" s="14"/>
      <c r="HH1100" s="14"/>
      <c r="HI1100" s="14"/>
      <c r="HJ1100" s="14"/>
      <c r="HK1100" s="14"/>
      <c r="HL1100" s="14"/>
      <c r="HM1100" s="14"/>
      <c r="HN1100" s="14"/>
      <c r="HO1100" s="14"/>
      <c r="HP1100" s="14"/>
      <c r="HQ1100" s="14"/>
      <c r="HR1100" s="14"/>
      <c r="HS1100" s="14"/>
      <c r="HT1100" s="14"/>
      <c r="HU1100" s="14"/>
      <c r="HV1100" s="14"/>
      <c r="HW1100" s="14"/>
      <c r="HX1100" s="14"/>
      <c r="HY1100" s="14"/>
      <c r="HZ1100" s="14"/>
      <c r="IA1100" s="14"/>
      <c r="IB1100" s="14"/>
      <c r="IC1100" s="14"/>
      <c r="ID1100" s="14"/>
      <c r="IE1100" s="15"/>
      <c r="IF1100" s="15"/>
      <c r="IG1100" s="15"/>
      <c r="IH1100" s="15"/>
      <c r="II1100" s="15"/>
      <c r="IJ1100" s="15"/>
      <c r="IK1100" s="15"/>
    </row>
    <row r="1101" spans="1:245" s="2" customFormat="1" x14ac:dyDescent="0.2">
      <c r="A1101" s="9" t="s">
        <v>807</v>
      </c>
      <c r="B1101" s="10"/>
      <c r="C1101" s="11">
        <v>500</v>
      </c>
      <c r="D1101" s="12">
        <v>0.04</v>
      </c>
      <c r="E1101" s="16">
        <v>4.5454545454545455E-4</v>
      </c>
      <c r="F1101" s="11" t="s">
        <v>1370</v>
      </c>
      <c r="G1101" s="11">
        <v>88</v>
      </c>
      <c r="H1101" s="11">
        <v>0</v>
      </c>
      <c r="I1101" s="11">
        <v>54</v>
      </c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4"/>
      <c r="BT1101" s="14"/>
      <c r="BU1101" s="14"/>
      <c r="BV1101" s="14"/>
      <c r="BW1101" s="14"/>
      <c r="BX1101" s="14"/>
      <c r="BY1101" s="14"/>
      <c r="BZ1101" s="14"/>
      <c r="CA1101" s="14"/>
      <c r="CB1101" s="14"/>
      <c r="CC1101" s="14"/>
      <c r="CD1101" s="14"/>
      <c r="CE1101" s="14"/>
      <c r="CF1101" s="14"/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  <c r="DB1101" s="14"/>
      <c r="DC1101" s="14"/>
      <c r="DD1101" s="14"/>
      <c r="DE1101" s="14"/>
      <c r="DF1101" s="14"/>
      <c r="DG1101" s="14"/>
      <c r="DH1101" s="14"/>
      <c r="DI1101" s="14"/>
      <c r="DJ1101" s="14"/>
      <c r="DK1101" s="14"/>
      <c r="DL1101" s="14"/>
      <c r="DM1101" s="14"/>
      <c r="DN1101" s="14"/>
      <c r="DO1101" s="14"/>
      <c r="DP1101" s="14"/>
      <c r="DQ1101" s="14"/>
      <c r="DR1101" s="14"/>
      <c r="DS1101" s="14"/>
      <c r="DT1101" s="14"/>
      <c r="DU1101" s="14"/>
      <c r="DV1101" s="14"/>
      <c r="DW1101" s="14"/>
      <c r="DX1101" s="14"/>
      <c r="DY1101" s="14"/>
      <c r="DZ1101" s="14"/>
      <c r="EA1101" s="14"/>
      <c r="EB1101" s="14"/>
      <c r="EC1101" s="14"/>
      <c r="ED1101" s="14"/>
      <c r="EE1101" s="14"/>
      <c r="EF1101" s="14"/>
      <c r="EG1101" s="14"/>
      <c r="EH1101" s="14"/>
      <c r="EI1101" s="14"/>
      <c r="EJ1101" s="14"/>
      <c r="EK1101" s="14"/>
      <c r="EL1101" s="14"/>
      <c r="EM1101" s="14"/>
      <c r="EN1101" s="14"/>
      <c r="EO1101" s="14"/>
      <c r="EP1101" s="14"/>
      <c r="EQ1101" s="14"/>
      <c r="ER1101" s="14"/>
      <c r="ES1101" s="14"/>
      <c r="ET1101" s="14"/>
      <c r="EU1101" s="14"/>
      <c r="EV1101" s="14"/>
      <c r="EW1101" s="14"/>
      <c r="EX1101" s="14"/>
      <c r="EY1101" s="14"/>
      <c r="EZ1101" s="14"/>
      <c r="FA1101" s="14"/>
      <c r="FB1101" s="14"/>
      <c r="FC1101" s="14"/>
      <c r="FD1101" s="14"/>
      <c r="FE1101" s="14"/>
      <c r="FF1101" s="14"/>
      <c r="FG1101" s="14"/>
      <c r="FH1101" s="14"/>
      <c r="FI1101" s="14"/>
      <c r="FJ1101" s="14"/>
      <c r="FK1101" s="14"/>
      <c r="FL1101" s="14"/>
      <c r="FM1101" s="14"/>
      <c r="FN1101" s="14"/>
      <c r="FO1101" s="14"/>
      <c r="FP1101" s="14"/>
      <c r="FQ1101" s="14"/>
      <c r="FR1101" s="14"/>
      <c r="FS1101" s="14"/>
      <c r="FT1101" s="14"/>
      <c r="FU1101" s="14"/>
      <c r="FV1101" s="14"/>
      <c r="FW1101" s="14"/>
      <c r="FX1101" s="14"/>
      <c r="FY1101" s="14"/>
      <c r="FZ1101" s="14"/>
      <c r="GA1101" s="14"/>
      <c r="GB1101" s="14"/>
      <c r="GC1101" s="14"/>
      <c r="GD1101" s="14"/>
      <c r="GE1101" s="14"/>
      <c r="GF1101" s="14"/>
      <c r="GG1101" s="14"/>
      <c r="GH1101" s="14"/>
      <c r="GI1101" s="14"/>
      <c r="GJ1101" s="14"/>
      <c r="GK1101" s="14"/>
      <c r="GL1101" s="14"/>
      <c r="GM1101" s="14"/>
      <c r="GN1101" s="14"/>
      <c r="GO1101" s="14"/>
      <c r="GP1101" s="14"/>
      <c r="GQ1101" s="14"/>
      <c r="GR1101" s="14"/>
      <c r="GS1101" s="14"/>
      <c r="GT1101" s="14"/>
      <c r="GU1101" s="14"/>
      <c r="GV1101" s="14"/>
      <c r="GW1101" s="14"/>
      <c r="GX1101" s="14"/>
      <c r="GY1101" s="14"/>
      <c r="GZ1101" s="14"/>
      <c r="HA1101" s="14"/>
      <c r="HB1101" s="14"/>
      <c r="HC1101" s="14"/>
      <c r="HD1101" s="14"/>
      <c r="HE1101" s="14"/>
      <c r="HF1101" s="14"/>
      <c r="HG1101" s="14"/>
      <c r="HH1101" s="14"/>
      <c r="HI1101" s="14"/>
      <c r="HJ1101" s="14"/>
      <c r="HK1101" s="14"/>
      <c r="HL1101" s="14"/>
      <c r="HM1101" s="14"/>
      <c r="HN1101" s="14"/>
      <c r="HO1101" s="14"/>
      <c r="HP1101" s="14"/>
      <c r="HQ1101" s="14"/>
      <c r="HR1101" s="14"/>
      <c r="HS1101" s="14"/>
      <c r="HT1101" s="14"/>
      <c r="HU1101" s="14"/>
      <c r="HV1101" s="14"/>
      <c r="HW1101" s="14"/>
      <c r="HX1101" s="14"/>
      <c r="HY1101" s="14"/>
      <c r="HZ1101" s="14"/>
      <c r="IA1101" s="14"/>
      <c r="IB1101" s="14"/>
      <c r="IC1101" s="14"/>
      <c r="ID1101" s="14"/>
      <c r="IE1101" s="15"/>
      <c r="IF1101" s="15"/>
      <c r="IG1101" s="15"/>
      <c r="IH1101" s="15"/>
    </row>
    <row r="1102" spans="1:245" s="2" customFormat="1" x14ac:dyDescent="0.2">
      <c r="A1102" s="9" t="s">
        <v>1079</v>
      </c>
      <c r="B1102" s="29"/>
      <c r="C1102" s="11">
        <v>500</v>
      </c>
      <c r="D1102" s="12">
        <v>0.04</v>
      </c>
      <c r="E1102" s="16">
        <v>4.5454545454545455E-4</v>
      </c>
      <c r="F1102" s="11" t="s">
        <v>1370</v>
      </c>
      <c r="G1102" s="11">
        <v>88</v>
      </c>
      <c r="H1102" s="11">
        <v>0</v>
      </c>
      <c r="I1102" s="11">
        <v>54</v>
      </c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4"/>
      <c r="BT1102" s="14"/>
      <c r="BU1102" s="14"/>
      <c r="BV1102" s="14"/>
      <c r="BW1102" s="14"/>
      <c r="BX1102" s="14"/>
      <c r="BY1102" s="14"/>
      <c r="BZ1102" s="14"/>
      <c r="CA1102" s="14"/>
      <c r="CB1102" s="14"/>
      <c r="CC1102" s="14"/>
      <c r="CD1102" s="14"/>
      <c r="CE1102" s="14"/>
      <c r="CF1102" s="14"/>
      <c r="CG1102" s="14"/>
      <c r="CH1102" s="14"/>
      <c r="CI1102" s="14"/>
      <c r="CJ1102" s="14"/>
      <c r="CK1102" s="14"/>
      <c r="CL1102" s="14"/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  <c r="DB1102" s="14"/>
      <c r="DC1102" s="14"/>
      <c r="DD1102" s="14"/>
      <c r="DE1102" s="14"/>
      <c r="DF1102" s="14"/>
      <c r="DG1102" s="14"/>
      <c r="DH1102" s="14"/>
      <c r="DI1102" s="14"/>
      <c r="DJ1102" s="14"/>
      <c r="DK1102" s="14"/>
      <c r="DL1102" s="14"/>
      <c r="DM1102" s="14"/>
      <c r="DN1102" s="14"/>
      <c r="DO1102" s="14"/>
      <c r="DP1102" s="14"/>
      <c r="DQ1102" s="14"/>
      <c r="DR1102" s="14"/>
      <c r="DS1102" s="14"/>
      <c r="DT1102" s="14"/>
      <c r="DU1102" s="14"/>
      <c r="DV1102" s="14"/>
      <c r="DW1102" s="14"/>
      <c r="DX1102" s="14"/>
      <c r="DY1102" s="14"/>
      <c r="DZ1102" s="14"/>
      <c r="EA1102" s="14"/>
      <c r="EB1102" s="14"/>
      <c r="EC1102" s="14"/>
      <c r="ED1102" s="14"/>
      <c r="EE1102" s="14"/>
      <c r="EF1102" s="14"/>
      <c r="EG1102" s="14"/>
      <c r="EH1102" s="14"/>
      <c r="EI1102" s="14"/>
      <c r="EJ1102" s="14"/>
      <c r="EK1102" s="14"/>
      <c r="EL1102" s="14"/>
      <c r="EM1102" s="14"/>
      <c r="EN1102" s="14"/>
      <c r="EO1102" s="14"/>
      <c r="EP1102" s="14"/>
      <c r="EQ1102" s="14"/>
      <c r="ER1102" s="14"/>
      <c r="ES1102" s="14"/>
      <c r="ET1102" s="14"/>
      <c r="EU1102" s="14"/>
      <c r="EV1102" s="14"/>
      <c r="EW1102" s="14"/>
      <c r="EX1102" s="14"/>
      <c r="EY1102" s="14"/>
      <c r="EZ1102" s="14"/>
      <c r="FA1102" s="14"/>
      <c r="FB1102" s="14"/>
      <c r="FC1102" s="14"/>
      <c r="FD1102" s="14"/>
      <c r="FE1102" s="14"/>
      <c r="FF1102" s="14"/>
      <c r="FG1102" s="14"/>
      <c r="FH1102" s="14"/>
      <c r="FI1102" s="14"/>
      <c r="FJ1102" s="14"/>
      <c r="FK1102" s="14"/>
      <c r="FL1102" s="14"/>
      <c r="FM1102" s="14"/>
      <c r="FN1102" s="14"/>
      <c r="FO1102" s="14"/>
      <c r="FP1102" s="14"/>
      <c r="FQ1102" s="14"/>
      <c r="FR1102" s="14"/>
      <c r="FS1102" s="14"/>
      <c r="FT1102" s="14"/>
      <c r="FU1102" s="14"/>
      <c r="FV1102" s="14"/>
      <c r="FW1102" s="14"/>
      <c r="FX1102" s="14"/>
      <c r="FY1102" s="14"/>
      <c r="FZ1102" s="14"/>
      <c r="GA1102" s="14"/>
      <c r="GB1102" s="14"/>
      <c r="GC1102" s="14"/>
      <c r="GD1102" s="14"/>
      <c r="GE1102" s="14"/>
      <c r="GF1102" s="14"/>
      <c r="GG1102" s="14"/>
      <c r="GH1102" s="14"/>
      <c r="GI1102" s="14"/>
      <c r="GJ1102" s="14"/>
      <c r="GK1102" s="14"/>
      <c r="GL1102" s="14"/>
      <c r="GM1102" s="14"/>
      <c r="GN1102" s="14"/>
      <c r="GO1102" s="14"/>
      <c r="GP1102" s="14"/>
      <c r="GQ1102" s="14"/>
      <c r="GR1102" s="14"/>
      <c r="GS1102" s="14"/>
      <c r="GT1102" s="14"/>
      <c r="GU1102" s="14"/>
      <c r="GV1102" s="14"/>
      <c r="GW1102" s="14"/>
      <c r="GX1102" s="14"/>
      <c r="GY1102" s="14"/>
      <c r="GZ1102" s="14"/>
      <c r="HA1102" s="14"/>
      <c r="HB1102" s="14"/>
      <c r="HC1102" s="14"/>
      <c r="HD1102" s="14"/>
      <c r="HE1102" s="14"/>
      <c r="HF1102" s="14"/>
      <c r="HG1102" s="14"/>
      <c r="HH1102" s="14"/>
      <c r="HI1102" s="14"/>
      <c r="HJ1102" s="14"/>
      <c r="HK1102" s="14"/>
      <c r="HL1102" s="14"/>
      <c r="HM1102" s="14"/>
      <c r="HN1102" s="14"/>
      <c r="HO1102" s="14"/>
      <c r="HP1102" s="14"/>
      <c r="HQ1102" s="14"/>
      <c r="HR1102" s="14"/>
      <c r="HS1102" s="14"/>
      <c r="HT1102" s="14"/>
      <c r="HU1102" s="14"/>
      <c r="HV1102" s="14"/>
      <c r="HW1102" s="14"/>
      <c r="HX1102" s="14"/>
      <c r="HY1102" s="14"/>
      <c r="HZ1102" s="14"/>
      <c r="IA1102" s="14"/>
      <c r="IB1102" s="14"/>
      <c r="IC1102" s="14"/>
      <c r="ID1102" s="14"/>
      <c r="IE1102" s="15"/>
      <c r="IG1102" s="15"/>
      <c r="IH1102" s="15"/>
    </row>
    <row r="1103" spans="1:245" s="2" customFormat="1" x14ac:dyDescent="0.2">
      <c r="A1103" s="9" t="s">
        <v>322</v>
      </c>
      <c r="B1103" s="10"/>
      <c r="C1103" s="11">
        <v>500</v>
      </c>
      <c r="D1103" s="12">
        <v>0.04</v>
      </c>
      <c r="E1103" s="16">
        <v>4.5454545454545455E-4</v>
      </c>
      <c r="F1103" s="11" t="s">
        <v>1370</v>
      </c>
      <c r="G1103" s="11">
        <v>88</v>
      </c>
      <c r="H1103" s="11">
        <v>0</v>
      </c>
      <c r="I1103" s="11">
        <v>55</v>
      </c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4"/>
      <c r="BT1103" s="14"/>
      <c r="BU1103" s="14"/>
      <c r="BV1103" s="14"/>
      <c r="BW1103" s="14"/>
      <c r="BX1103" s="14"/>
      <c r="BY1103" s="14"/>
      <c r="BZ1103" s="14"/>
      <c r="CA1103" s="14"/>
      <c r="CB1103" s="14"/>
      <c r="CC1103" s="14"/>
      <c r="CD1103" s="14"/>
      <c r="CE1103" s="14"/>
      <c r="CF1103" s="14"/>
      <c r="CG1103" s="14"/>
      <c r="CH1103" s="14"/>
      <c r="CI1103" s="14"/>
      <c r="CJ1103" s="14"/>
      <c r="CK1103" s="14"/>
      <c r="CL1103" s="14"/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/>
      <c r="CW1103" s="14"/>
      <c r="CX1103" s="14"/>
      <c r="CY1103" s="14"/>
      <c r="CZ1103" s="14"/>
      <c r="DA1103" s="14"/>
      <c r="DB1103" s="14"/>
      <c r="DC1103" s="14"/>
      <c r="DD1103" s="14"/>
      <c r="DE1103" s="14"/>
      <c r="DF1103" s="14"/>
      <c r="DG1103" s="14"/>
      <c r="DH1103" s="14"/>
      <c r="DI1103" s="14"/>
      <c r="DJ1103" s="14"/>
      <c r="DK1103" s="14"/>
      <c r="DL1103" s="14"/>
      <c r="DM1103" s="14"/>
      <c r="DN1103" s="14"/>
      <c r="DO1103" s="14"/>
      <c r="DP1103" s="14"/>
      <c r="DQ1103" s="14"/>
      <c r="DR1103" s="14"/>
      <c r="DS1103" s="14"/>
      <c r="DT1103" s="14"/>
      <c r="DU1103" s="14"/>
      <c r="DV1103" s="14"/>
      <c r="DW1103" s="14"/>
      <c r="DX1103" s="14"/>
      <c r="DY1103" s="14"/>
      <c r="DZ1103" s="14"/>
      <c r="EA1103" s="14"/>
      <c r="EB1103" s="14"/>
      <c r="EC1103" s="14"/>
      <c r="ED1103" s="14"/>
      <c r="EE1103" s="14"/>
      <c r="EF1103" s="14"/>
      <c r="EG1103" s="14"/>
      <c r="EH1103" s="14"/>
      <c r="EI1103" s="14"/>
      <c r="EJ1103" s="14"/>
      <c r="EK1103" s="14"/>
      <c r="EL1103" s="14"/>
      <c r="EM1103" s="14"/>
      <c r="EN1103" s="14"/>
      <c r="EO1103" s="14"/>
      <c r="EP1103" s="14"/>
      <c r="EQ1103" s="14"/>
      <c r="ER1103" s="14"/>
      <c r="ES1103" s="14"/>
      <c r="ET1103" s="14"/>
      <c r="EU1103" s="14"/>
      <c r="EV1103" s="14"/>
      <c r="EW1103" s="14"/>
      <c r="EX1103" s="14"/>
      <c r="EY1103" s="14"/>
      <c r="EZ1103" s="14"/>
      <c r="FA1103" s="14"/>
      <c r="FB1103" s="14"/>
      <c r="FC1103" s="14"/>
      <c r="FD1103" s="14"/>
      <c r="FE1103" s="14"/>
      <c r="FF1103" s="14"/>
      <c r="FG1103" s="14"/>
      <c r="FH1103" s="14"/>
      <c r="FI1103" s="14"/>
      <c r="FJ1103" s="14"/>
      <c r="FK1103" s="14"/>
      <c r="FL1103" s="14"/>
      <c r="FM1103" s="14"/>
      <c r="FN1103" s="14"/>
      <c r="FO1103" s="14"/>
      <c r="FP1103" s="14"/>
      <c r="FQ1103" s="14"/>
      <c r="FR1103" s="14"/>
      <c r="FS1103" s="14"/>
      <c r="FT1103" s="14"/>
      <c r="FU1103" s="14"/>
      <c r="FV1103" s="14"/>
      <c r="FW1103" s="14"/>
      <c r="FX1103" s="14"/>
      <c r="FY1103" s="14"/>
      <c r="FZ1103" s="14"/>
      <c r="GA1103" s="14"/>
      <c r="GB1103" s="14"/>
      <c r="GC1103" s="14"/>
      <c r="GD1103" s="14"/>
      <c r="GE1103" s="14"/>
      <c r="GF1103" s="14"/>
      <c r="GG1103" s="14"/>
      <c r="GH1103" s="14"/>
      <c r="GI1103" s="14"/>
      <c r="GJ1103" s="14"/>
      <c r="GK1103" s="14"/>
      <c r="GL1103" s="14"/>
      <c r="GM1103" s="14"/>
      <c r="GN1103" s="14"/>
      <c r="GO1103" s="14"/>
      <c r="GP1103" s="14"/>
      <c r="GQ1103" s="14"/>
      <c r="GR1103" s="14"/>
      <c r="GS1103" s="14"/>
      <c r="GT1103" s="14"/>
      <c r="GU1103" s="14"/>
      <c r="GV1103" s="14"/>
      <c r="GW1103" s="14"/>
      <c r="GX1103" s="14"/>
      <c r="GY1103" s="14"/>
      <c r="GZ1103" s="14"/>
      <c r="HA1103" s="14"/>
      <c r="HB1103" s="14"/>
      <c r="HC1103" s="14"/>
      <c r="HD1103" s="14"/>
      <c r="HE1103" s="14"/>
      <c r="HF1103" s="14"/>
      <c r="HG1103" s="14"/>
      <c r="HH1103" s="14"/>
      <c r="HI1103" s="14"/>
      <c r="HJ1103" s="14"/>
      <c r="HK1103" s="14"/>
      <c r="HL1103" s="14"/>
      <c r="HM1103" s="14"/>
      <c r="HN1103" s="14"/>
      <c r="HO1103" s="14"/>
      <c r="HP1103" s="14"/>
      <c r="HQ1103" s="14"/>
      <c r="HR1103" s="14"/>
      <c r="HS1103" s="14"/>
      <c r="HT1103" s="14"/>
      <c r="HU1103" s="14"/>
      <c r="HV1103" s="14"/>
      <c r="HW1103" s="14"/>
      <c r="HX1103" s="14"/>
      <c r="HY1103" s="14"/>
      <c r="HZ1103" s="14"/>
      <c r="IA1103" s="14"/>
      <c r="IB1103" s="14"/>
      <c r="IC1103" s="14"/>
      <c r="ID1103" s="14"/>
      <c r="IE1103" s="15"/>
      <c r="IF1103" s="15"/>
      <c r="IG1103" s="15"/>
      <c r="IH1103" s="15"/>
      <c r="II1103" s="15"/>
      <c r="IJ1103" s="15"/>
      <c r="IK1103" s="15"/>
    </row>
    <row r="1104" spans="1:245" s="2" customFormat="1" x14ac:dyDescent="0.2">
      <c r="A1104" s="9" t="s">
        <v>241</v>
      </c>
      <c r="B1104" s="10"/>
      <c r="C1104" s="11">
        <v>1000</v>
      </c>
      <c r="D1104" s="11">
        <v>15840</v>
      </c>
      <c r="E1104" s="11">
        <v>180</v>
      </c>
      <c r="F1104" s="11" t="s">
        <v>1370</v>
      </c>
      <c r="G1104" s="28">
        <v>88</v>
      </c>
      <c r="H1104" s="11">
        <v>0</v>
      </c>
      <c r="I1104" s="11">
        <v>55</v>
      </c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4"/>
      <c r="BT1104" s="14"/>
      <c r="BU1104" s="14"/>
      <c r="BV1104" s="14"/>
      <c r="BW1104" s="14"/>
      <c r="BX1104" s="14"/>
      <c r="BY1104" s="14"/>
      <c r="BZ1104" s="14"/>
      <c r="CA1104" s="14"/>
      <c r="CB1104" s="14"/>
      <c r="CC1104" s="14"/>
      <c r="CD1104" s="14"/>
      <c r="CE1104" s="14"/>
      <c r="CF1104" s="14"/>
      <c r="CG1104" s="14"/>
      <c r="CH1104" s="14"/>
      <c r="CI1104" s="14"/>
      <c r="CJ1104" s="14"/>
      <c r="CK1104" s="14"/>
      <c r="CL1104" s="14"/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/>
      <c r="CW1104" s="14"/>
      <c r="CX1104" s="14"/>
      <c r="CY1104" s="14"/>
      <c r="CZ1104" s="14"/>
      <c r="DA1104" s="14"/>
      <c r="DB1104" s="14"/>
      <c r="DC1104" s="14"/>
      <c r="DD1104" s="14"/>
      <c r="DE1104" s="14"/>
      <c r="DF1104" s="14"/>
      <c r="DG1104" s="14"/>
      <c r="DH1104" s="14"/>
      <c r="DI1104" s="14"/>
      <c r="DJ1104" s="14"/>
      <c r="DK1104" s="14"/>
      <c r="DL1104" s="14"/>
      <c r="DM1104" s="14"/>
      <c r="DN1104" s="14"/>
      <c r="DO1104" s="14"/>
      <c r="DP1104" s="14"/>
      <c r="DQ1104" s="14"/>
      <c r="DR1104" s="14"/>
      <c r="DS1104" s="14"/>
      <c r="DT1104" s="14"/>
      <c r="DU1104" s="14"/>
      <c r="DV1104" s="14"/>
      <c r="DW1104" s="14"/>
      <c r="DX1104" s="14"/>
      <c r="DY1104" s="14"/>
      <c r="DZ1104" s="14"/>
      <c r="EA1104" s="14"/>
      <c r="EB1104" s="14"/>
      <c r="EC1104" s="14"/>
      <c r="ED1104" s="14"/>
      <c r="EE1104" s="14"/>
      <c r="EF1104" s="14"/>
      <c r="EG1104" s="14"/>
      <c r="EH1104" s="14"/>
      <c r="EI1104" s="14"/>
      <c r="EJ1104" s="14"/>
      <c r="EK1104" s="14"/>
      <c r="EL1104" s="14"/>
      <c r="EM1104" s="14"/>
      <c r="EN1104" s="14"/>
      <c r="EO1104" s="14"/>
      <c r="EP1104" s="14"/>
      <c r="EQ1104" s="14"/>
      <c r="ER1104" s="14"/>
      <c r="ES1104" s="14"/>
      <c r="ET1104" s="14"/>
      <c r="EU1104" s="14"/>
      <c r="EV1104" s="14"/>
      <c r="EW1104" s="14"/>
      <c r="EX1104" s="14"/>
      <c r="EY1104" s="14"/>
      <c r="EZ1104" s="14"/>
      <c r="FA1104" s="14"/>
      <c r="FB1104" s="14"/>
      <c r="FC1104" s="14"/>
      <c r="FD1104" s="14"/>
      <c r="FE1104" s="14"/>
      <c r="FF1104" s="14"/>
      <c r="FG1104" s="14"/>
      <c r="FH1104" s="14"/>
      <c r="FI1104" s="14"/>
      <c r="FJ1104" s="14"/>
      <c r="FK1104" s="14"/>
      <c r="FL1104" s="14"/>
      <c r="FM1104" s="14"/>
      <c r="FN1104" s="14"/>
      <c r="FO1104" s="14"/>
      <c r="FP1104" s="14"/>
      <c r="FQ1104" s="14"/>
      <c r="FR1104" s="14"/>
      <c r="FS1104" s="14"/>
      <c r="FT1104" s="14"/>
      <c r="FU1104" s="14"/>
      <c r="FV1104" s="14"/>
      <c r="FW1104" s="14"/>
      <c r="FX1104" s="14"/>
      <c r="FY1104" s="14"/>
      <c r="FZ1104" s="14"/>
      <c r="GA1104" s="14"/>
      <c r="GB1104" s="14"/>
      <c r="GC1104" s="14"/>
      <c r="GD1104" s="14"/>
      <c r="GE1104" s="14"/>
      <c r="GF1104" s="14"/>
      <c r="GG1104" s="14"/>
      <c r="GH1104" s="14"/>
      <c r="GI1104" s="14"/>
      <c r="GJ1104" s="14"/>
      <c r="GK1104" s="14"/>
      <c r="GL1104" s="14"/>
      <c r="GM1104" s="14"/>
      <c r="GN1104" s="14"/>
      <c r="GO1104" s="14"/>
      <c r="GP1104" s="14"/>
      <c r="GQ1104" s="14"/>
      <c r="GR1104" s="14"/>
      <c r="GS1104" s="14"/>
      <c r="GT1104" s="14"/>
      <c r="GU1104" s="14"/>
      <c r="GV1104" s="14"/>
      <c r="GW1104" s="14"/>
      <c r="GX1104" s="14"/>
      <c r="GY1104" s="14"/>
      <c r="GZ1104" s="14"/>
      <c r="HA1104" s="14"/>
      <c r="HB1104" s="14"/>
      <c r="HC1104" s="14"/>
      <c r="HD1104" s="14"/>
      <c r="HE1104" s="14"/>
      <c r="HF1104" s="14"/>
      <c r="HG1104" s="14"/>
      <c r="HH1104" s="14"/>
      <c r="HI1104" s="14"/>
      <c r="HJ1104" s="14"/>
      <c r="HK1104" s="14"/>
      <c r="HL1104" s="14"/>
      <c r="HM1104" s="14"/>
      <c r="HN1104" s="14"/>
      <c r="HO1104" s="14"/>
      <c r="HP1104" s="14"/>
      <c r="HQ1104" s="14"/>
      <c r="HR1104" s="14"/>
      <c r="HS1104" s="14"/>
      <c r="HT1104" s="14"/>
      <c r="HU1104" s="14"/>
      <c r="HV1104" s="14"/>
      <c r="HW1104" s="14"/>
      <c r="HX1104" s="14"/>
      <c r="HY1104" s="14"/>
      <c r="HZ1104" s="14"/>
      <c r="IF1104" s="15"/>
      <c r="IG1104" s="15"/>
      <c r="IH1104" s="15"/>
      <c r="II1104" s="15"/>
      <c r="IJ1104" s="15"/>
      <c r="IK1104" s="15"/>
    </row>
    <row r="1105" spans="1:245" s="2" customFormat="1" x14ac:dyDescent="0.2">
      <c r="A1105" s="9" t="s">
        <v>1029</v>
      </c>
      <c r="B1105" s="29"/>
      <c r="C1105" s="11">
        <v>1000</v>
      </c>
      <c r="D1105" s="11">
        <v>15840</v>
      </c>
      <c r="E1105" s="11">
        <v>180</v>
      </c>
      <c r="F1105" s="11" t="s">
        <v>1370</v>
      </c>
      <c r="G1105" s="11">
        <v>88</v>
      </c>
      <c r="H1105" s="11">
        <v>0</v>
      </c>
      <c r="I1105" s="11">
        <v>56</v>
      </c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4"/>
      <c r="BT1105" s="14"/>
      <c r="BU1105" s="14"/>
      <c r="BV1105" s="14"/>
      <c r="BW1105" s="14"/>
      <c r="BX1105" s="14"/>
      <c r="BY1105" s="14"/>
      <c r="BZ1105" s="14"/>
      <c r="CA1105" s="14"/>
      <c r="CB1105" s="14"/>
      <c r="CC1105" s="14"/>
      <c r="CD1105" s="14"/>
      <c r="CE1105" s="14"/>
      <c r="CF1105" s="14"/>
      <c r="CG1105" s="14"/>
      <c r="CH1105" s="14"/>
      <c r="CI1105" s="14"/>
      <c r="CJ1105" s="14"/>
      <c r="CK1105" s="14"/>
      <c r="CL1105" s="14"/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/>
      <c r="CW1105" s="14"/>
      <c r="CX1105" s="14"/>
      <c r="CY1105" s="14"/>
      <c r="CZ1105" s="14"/>
      <c r="DA1105" s="14"/>
      <c r="DB1105" s="14"/>
      <c r="DC1105" s="14"/>
      <c r="DD1105" s="14"/>
      <c r="DE1105" s="14"/>
      <c r="DF1105" s="14"/>
      <c r="DG1105" s="14"/>
      <c r="DH1105" s="14"/>
      <c r="DI1105" s="14"/>
      <c r="DJ1105" s="14"/>
      <c r="DK1105" s="14"/>
      <c r="DL1105" s="14"/>
      <c r="DM1105" s="14"/>
      <c r="DN1105" s="14"/>
      <c r="DO1105" s="14"/>
      <c r="DP1105" s="14"/>
      <c r="DQ1105" s="14"/>
      <c r="DR1105" s="14"/>
      <c r="DS1105" s="14"/>
      <c r="DT1105" s="14"/>
      <c r="DU1105" s="14"/>
      <c r="DV1105" s="14"/>
      <c r="DW1105" s="14"/>
      <c r="DX1105" s="14"/>
      <c r="DY1105" s="14"/>
      <c r="DZ1105" s="14"/>
      <c r="EA1105" s="14"/>
      <c r="EB1105" s="14"/>
      <c r="EC1105" s="14"/>
      <c r="ED1105" s="14"/>
      <c r="EE1105" s="14"/>
      <c r="EF1105" s="14"/>
      <c r="EG1105" s="14"/>
      <c r="EH1105" s="14"/>
      <c r="EI1105" s="14"/>
      <c r="EJ1105" s="14"/>
      <c r="EK1105" s="14"/>
      <c r="EL1105" s="14"/>
      <c r="EM1105" s="14"/>
      <c r="EN1105" s="14"/>
      <c r="EO1105" s="14"/>
      <c r="EP1105" s="14"/>
      <c r="EQ1105" s="14"/>
      <c r="ER1105" s="14"/>
      <c r="ES1105" s="14"/>
      <c r="ET1105" s="14"/>
      <c r="EU1105" s="14"/>
      <c r="EV1105" s="14"/>
      <c r="EW1105" s="14"/>
      <c r="EX1105" s="14"/>
      <c r="EY1105" s="14"/>
      <c r="EZ1105" s="14"/>
      <c r="FA1105" s="14"/>
      <c r="FB1105" s="14"/>
      <c r="FC1105" s="14"/>
      <c r="FD1105" s="14"/>
      <c r="FE1105" s="14"/>
      <c r="FF1105" s="14"/>
      <c r="FG1105" s="14"/>
      <c r="FH1105" s="14"/>
      <c r="FI1105" s="14"/>
      <c r="FJ1105" s="14"/>
      <c r="FK1105" s="14"/>
      <c r="FL1105" s="14"/>
      <c r="FM1105" s="14"/>
      <c r="FN1105" s="14"/>
      <c r="FO1105" s="14"/>
      <c r="FP1105" s="14"/>
      <c r="FQ1105" s="14"/>
      <c r="FR1105" s="14"/>
      <c r="FS1105" s="14"/>
      <c r="FT1105" s="14"/>
      <c r="FU1105" s="14"/>
      <c r="FV1105" s="14"/>
      <c r="FW1105" s="14"/>
      <c r="FX1105" s="14"/>
      <c r="FY1105" s="14"/>
      <c r="FZ1105" s="14"/>
      <c r="GA1105" s="14"/>
      <c r="GB1105" s="14"/>
      <c r="GC1105" s="14"/>
      <c r="GD1105" s="14"/>
      <c r="GE1105" s="14"/>
      <c r="GF1105" s="14"/>
      <c r="GG1105" s="14"/>
      <c r="GH1105" s="14"/>
      <c r="GI1105" s="14"/>
      <c r="GJ1105" s="14"/>
      <c r="GK1105" s="14"/>
      <c r="GL1105" s="14"/>
      <c r="GM1105" s="14"/>
      <c r="GN1105" s="14"/>
      <c r="GO1105" s="14"/>
      <c r="GP1105" s="14"/>
      <c r="GQ1105" s="14"/>
      <c r="GR1105" s="14"/>
      <c r="GS1105" s="14"/>
      <c r="GT1105" s="14"/>
      <c r="GU1105" s="14"/>
      <c r="GV1105" s="14"/>
      <c r="GW1105" s="14"/>
      <c r="GX1105" s="14"/>
      <c r="GY1105" s="14"/>
      <c r="GZ1105" s="14"/>
      <c r="HA1105" s="14"/>
      <c r="HB1105" s="14"/>
      <c r="HC1105" s="14"/>
      <c r="HD1105" s="14"/>
      <c r="HE1105" s="14"/>
      <c r="HF1105" s="14"/>
      <c r="HG1105" s="14"/>
      <c r="HH1105" s="14"/>
      <c r="HI1105" s="14"/>
      <c r="HJ1105" s="14"/>
      <c r="HK1105" s="14"/>
      <c r="HL1105" s="14"/>
      <c r="HM1105" s="14"/>
      <c r="HN1105" s="14"/>
      <c r="HO1105" s="14"/>
      <c r="HP1105" s="14"/>
      <c r="HQ1105" s="14"/>
      <c r="HR1105" s="14"/>
      <c r="HS1105" s="14"/>
      <c r="HT1105" s="14"/>
      <c r="HU1105" s="14"/>
      <c r="HV1105" s="14"/>
      <c r="HW1105" s="14"/>
      <c r="HX1105" s="14"/>
      <c r="HY1105" s="14"/>
      <c r="HZ1105" s="14"/>
      <c r="IA1105" s="14"/>
      <c r="IB1105" s="14"/>
      <c r="IC1105" s="14"/>
      <c r="ID1105" s="14"/>
      <c r="IG1105" s="15"/>
      <c r="IH1105" s="15"/>
      <c r="II1105" s="15"/>
      <c r="IJ1105" s="15"/>
      <c r="IK1105" s="15"/>
    </row>
    <row r="1106" spans="1:245" s="2" customFormat="1" x14ac:dyDescent="0.2">
      <c r="A1106" s="24" t="s">
        <v>1262</v>
      </c>
      <c r="B1106" s="11" t="s">
        <v>1052</v>
      </c>
      <c r="C1106" s="11">
        <v>500</v>
      </c>
      <c r="D1106" s="12">
        <v>0.04</v>
      </c>
      <c r="E1106" s="16">
        <v>4.5454545454545455E-4</v>
      </c>
      <c r="F1106" s="11" t="s">
        <v>1370</v>
      </c>
      <c r="G1106" s="20">
        <v>88</v>
      </c>
      <c r="H1106" s="11">
        <v>0</v>
      </c>
      <c r="I1106" s="20">
        <v>56</v>
      </c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4"/>
      <c r="BT1106" s="14"/>
      <c r="BU1106" s="14"/>
      <c r="BV1106" s="14"/>
      <c r="BW1106" s="14"/>
      <c r="BX1106" s="14"/>
      <c r="BY1106" s="14"/>
      <c r="BZ1106" s="14"/>
      <c r="CA1106" s="14"/>
      <c r="CB1106" s="14"/>
      <c r="CC1106" s="14"/>
      <c r="CD1106" s="14"/>
      <c r="CE1106" s="14"/>
      <c r="CF1106" s="14"/>
      <c r="CG1106" s="14"/>
      <c r="CH1106" s="14"/>
      <c r="CI1106" s="14"/>
      <c r="CJ1106" s="14"/>
      <c r="CK1106" s="14"/>
      <c r="CL1106" s="14"/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  <c r="DB1106" s="14"/>
      <c r="DC1106" s="14"/>
      <c r="DD1106" s="14"/>
      <c r="DE1106" s="14"/>
      <c r="DF1106" s="14"/>
      <c r="DG1106" s="14"/>
      <c r="DH1106" s="14"/>
      <c r="DI1106" s="14"/>
      <c r="DJ1106" s="14"/>
      <c r="DK1106" s="14"/>
      <c r="DL1106" s="14"/>
      <c r="DM1106" s="14"/>
      <c r="DN1106" s="14"/>
      <c r="DO1106" s="14"/>
      <c r="DP1106" s="14"/>
      <c r="DQ1106" s="14"/>
      <c r="DR1106" s="14"/>
      <c r="DS1106" s="14"/>
      <c r="DT1106" s="14"/>
      <c r="DU1106" s="14"/>
      <c r="DV1106" s="14"/>
      <c r="DW1106" s="14"/>
      <c r="DX1106" s="14"/>
      <c r="DY1106" s="14"/>
      <c r="DZ1106" s="14"/>
      <c r="EA1106" s="14"/>
      <c r="EB1106" s="14"/>
      <c r="EC1106" s="14"/>
      <c r="ED1106" s="14"/>
      <c r="EE1106" s="14"/>
      <c r="EF1106" s="14"/>
      <c r="EG1106" s="14"/>
      <c r="EH1106" s="14"/>
      <c r="EI1106" s="14"/>
      <c r="EJ1106" s="14"/>
      <c r="EK1106" s="14"/>
      <c r="EL1106" s="14"/>
      <c r="EM1106" s="14"/>
      <c r="EN1106" s="14"/>
      <c r="EO1106" s="14"/>
      <c r="EP1106" s="14"/>
      <c r="EQ1106" s="14"/>
      <c r="ER1106" s="14"/>
      <c r="ES1106" s="14"/>
      <c r="ET1106" s="14"/>
      <c r="EU1106" s="14"/>
      <c r="EV1106" s="14"/>
      <c r="EW1106" s="14"/>
      <c r="EX1106" s="14"/>
      <c r="EY1106" s="14"/>
      <c r="EZ1106" s="14"/>
      <c r="FA1106" s="14"/>
      <c r="FB1106" s="14"/>
      <c r="FC1106" s="14"/>
      <c r="FD1106" s="14"/>
      <c r="FE1106" s="14"/>
      <c r="FF1106" s="14"/>
      <c r="FG1106" s="14"/>
      <c r="FH1106" s="14"/>
      <c r="FI1106" s="14"/>
      <c r="FJ1106" s="14"/>
      <c r="FK1106" s="14"/>
      <c r="FL1106" s="14"/>
      <c r="FM1106" s="14"/>
      <c r="FN1106" s="14"/>
      <c r="FO1106" s="14"/>
      <c r="FP1106" s="14"/>
      <c r="FQ1106" s="14"/>
      <c r="FR1106" s="14"/>
      <c r="FS1106" s="14"/>
      <c r="FT1106" s="14"/>
      <c r="FU1106" s="14"/>
      <c r="FV1106" s="14"/>
      <c r="FW1106" s="14"/>
      <c r="FX1106" s="14"/>
      <c r="FY1106" s="14"/>
      <c r="FZ1106" s="14"/>
      <c r="GA1106" s="14"/>
      <c r="GB1106" s="14"/>
      <c r="GC1106" s="14"/>
      <c r="GD1106" s="14"/>
      <c r="GE1106" s="14"/>
      <c r="GF1106" s="14"/>
      <c r="GG1106" s="14"/>
      <c r="GH1106" s="14"/>
      <c r="GI1106" s="14"/>
      <c r="GJ1106" s="14"/>
      <c r="GK1106" s="14"/>
      <c r="GL1106" s="14"/>
      <c r="GM1106" s="14"/>
      <c r="GN1106" s="14"/>
      <c r="GO1106" s="14"/>
      <c r="GP1106" s="14"/>
      <c r="GQ1106" s="14"/>
      <c r="GR1106" s="14"/>
      <c r="GS1106" s="14"/>
      <c r="GT1106" s="14"/>
      <c r="GU1106" s="14"/>
      <c r="GV1106" s="14"/>
      <c r="GW1106" s="14"/>
      <c r="GX1106" s="14"/>
      <c r="GY1106" s="14"/>
      <c r="GZ1106" s="14"/>
      <c r="HA1106" s="14"/>
      <c r="HB1106" s="14"/>
      <c r="HC1106" s="14"/>
      <c r="HD1106" s="14"/>
      <c r="HE1106" s="14"/>
      <c r="HF1106" s="14"/>
      <c r="HG1106" s="14"/>
      <c r="HH1106" s="14"/>
      <c r="HI1106" s="14"/>
      <c r="HJ1106" s="14"/>
      <c r="HK1106" s="14"/>
      <c r="HL1106" s="14"/>
      <c r="HM1106" s="14"/>
      <c r="HN1106" s="14"/>
      <c r="HO1106" s="14"/>
      <c r="HP1106" s="14"/>
      <c r="HQ1106" s="14"/>
      <c r="HR1106" s="14"/>
      <c r="HS1106" s="14"/>
      <c r="HT1106" s="14"/>
      <c r="HU1106" s="14"/>
      <c r="HV1106" s="14"/>
      <c r="HW1106" s="14"/>
      <c r="HX1106" s="14"/>
      <c r="HY1106" s="14"/>
      <c r="HZ1106" s="14"/>
      <c r="IG1106" s="15"/>
      <c r="IH1106" s="15"/>
    </row>
    <row r="1107" spans="1:245" s="2" customFormat="1" x14ac:dyDescent="0.2">
      <c r="A1107" s="9" t="s">
        <v>854</v>
      </c>
      <c r="B1107" s="10"/>
      <c r="C1107" s="11">
        <v>500</v>
      </c>
      <c r="D1107" s="12">
        <v>0.04</v>
      </c>
      <c r="E1107" s="16">
        <v>4.5454545454545455E-4</v>
      </c>
      <c r="F1107" s="11" t="s">
        <v>1370</v>
      </c>
      <c r="G1107" s="11">
        <v>88</v>
      </c>
      <c r="H1107" s="11">
        <v>0</v>
      </c>
      <c r="I1107" s="11">
        <v>57</v>
      </c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4"/>
      <c r="BT1107" s="14"/>
      <c r="BU1107" s="14"/>
      <c r="BV1107" s="14"/>
      <c r="BW1107" s="14"/>
      <c r="BX1107" s="14"/>
      <c r="BY1107" s="14"/>
      <c r="BZ1107" s="14"/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4"/>
      <c r="DF1107" s="14"/>
      <c r="DG1107" s="14"/>
      <c r="DH1107" s="14"/>
      <c r="DI1107" s="14"/>
      <c r="DJ1107" s="14"/>
      <c r="DK1107" s="14"/>
      <c r="DL1107" s="14"/>
      <c r="DM1107" s="14"/>
      <c r="DN1107" s="14"/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4"/>
      <c r="EJ1107" s="14"/>
      <c r="EK1107" s="14"/>
      <c r="EL1107" s="14"/>
      <c r="EM1107" s="14"/>
      <c r="EN1107" s="14"/>
      <c r="EO1107" s="14"/>
      <c r="EP1107" s="14"/>
      <c r="EQ1107" s="14"/>
      <c r="ER1107" s="14"/>
      <c r="ES1107" s="14"/>
      <c r="ET1107" s="14"/>
      <c r="EU1107" s="14"/>
      <c r="EV1107" s="14"/>
      <c r="EW1107" s="14"/>
      <c r="EX1107" s="14"/>
      <c r="EY1107" s="14"/>
      <c r="EZ1107" s="14"/>
      <c r="FA1107" s="14"/>
      <c r="FB1107" s="14"/>
      <c r="FC1107" s="14"/>
      <c r="FD1107" s="14"/>
      <c r="FE1107" s="14"/>
      <c r="FF1107" s="14"/>
      <c r="FG1107" s="14"/>
      <c r="FH1107" s="14"/>
      <c r="FI1107" s="14"/>
      <c r="FJ1107" s="14"/>
      <c r="FK1107" s="14"/>
      <c r="FL1107" s="14"/>
      <c r="FM1107" s="14"/>
      <c r="FN1107" s="14"/>
      <c r="FO1107" s="14"/>
      <c r="FP1107" s="14"/>
      <c r="FQ1107" s="14"/>
      <c r="FR1107" s="14"/>
      <c r="FS1107" s="14"/>
      <c r="FT1107" s="14"/>
      <c r="FU1107" s="14"/>
      <c r="FV1107" s="14"/>
      <c r="FW1107" s="14"/>
      <c r="FX1107" s="14"/>
      <c r="FY1107" s="14"/>
      <c r="FZ1107" s="14"/>
      <c r="GA1107" s="14"/>
      <c r="GB1107" s="14"/>
      <c r="GC1107" s="14"/>
      <c r="GD1107" s="14"/>
      <c r="GE1107" s="14"/>
      <c r="GF1107" s="14"/>
      <c r="GG1107" s="14"/>
      <c r="GH1107" s="14"/>
      <c r="GI1107" s="14"/>
      <c r="GJ1107" s="14"/>
      <c r="GK1107" s="14"/>
      <c r="GL1107" s="14"/>
      <c r="GM1107" s="14"/>
      <c r="GN1107" s="14"/>
      <c r="GO1107" s="14"/>
      <c r="GP1107" s="14"/>
      <c r="GQ1107" s="14"/>
      <c r="GR1107" s="14"/>
      <c r="GS1107" s="14"/>
      <c r="GT1107" s="14"/>
      <c r="GU1107" s="14"/>
      <c r="GV1107" s="14"/>
      <c r="GW1107" s="14"/>
      <c r="GX1107" s="14"/>
      <c r="GY1107" s="14"/>
      <c r="GZ1107" s="14"/>
      <c r="HA1107" s="14"/>
      <c r="HB1107" s="14"/>
      <c r="HC1107" s="14"/>
      <c r="HD1107" s="14"/>
      <c r="HE1107" s="14"/>
      <c r="HF1107" s="14"/>
      <c r="HG1107" s="14"/>
      <c r="HH1107" s="14"/>
      <c r="HI1107" s="14"/>
      <c r="HJ1107" s="14"/>
      <c r="HK1107" s="14"/>
      <c r="HL1107" s="14"/>
      <c r="HM1107" s="14"/>
      <c r="HN1107" s="14"/>
      <c r="HO1107" s="14"/>
      <c r="HP1107" s="14"/>
      <c r="HQ1107" s="14"/>
      <c r="HR1107" s="14"/>
      <c r="HS1107" s="14"/>
      <c r="HT1107" s="14"/>
      <c r="HU1107" s="14"/>
      <c r="HV1107" s="14"/>
      <c r="HW1107" s="14"/>
      <c r="HX1107" s="14"/>
      <c r="HY1107" s="14"/>
      <c r="HZ1107" s="14"/>
      <c r="IA1107" s="14"/>
      <c r="IB1107" s="14"/>
      <c r="IC1107" s="14"/>
      <c r="ID1107" s="14"/>
      <c r="IF1107" s="15"/>
      <c r="IG1107" s="15"/>
      <c r="IH1107" s="15"/>
    </row>
    <row r="1108" spans="1:245" s="2" customFormat="1" x14ac:dyDescent="0.2">
      <c r="A1108" s="9" t="s">
        <v>1050</v>
      </c>
      <c r="B1108" s="29"/>
      <c r="C1108" s="11">
        <v>500</v>
      </c>
      <c r="D1108" s="12">
        <v>0.04</v>
      </c>
      <c r="E1108" s="16">
        <v>4.5454545454545455E-4</v>
      </c>
      <c r="F1108" s="11" t="s">
        <v>1370</v>
      </c>
      <c r="G1108" s="11">
        <v>88</v>
      </c>
      <c r="H1108" s="11">
        <v>0</v>
      </c>
      <c r="I1108" s="11">
        <v>60</v>
      </c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4"/>
      <c r="BT1108" s="14"/>
      <c r="BU1108" s="14"/>
      <c r="BV1108" s="14"/>
      <c r="BW1108" s="14"/>
      <c r="BX1108" s="14"/>
      <c r="BY1108" s="14"/>
      <c r="BZ1108" s="14"/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4"/>
      <c r="DF1108" s="14"/>
      <c r="DG1108" s="14"/>
      <c r="DH1108" s="14"/>
      <c r="DI1108" s="14"/>
      <c r="DJ1108" s="14"/>
      <c r="DK1108" s="14"/>
      <c r="DL1108" s="14"/>
      <c r="DM1108" s="14"/>
      <c r="DN1108" s="14"/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4"/>
      <c r="EJ1108" s="14"/>
      <c r="EK1108" s="14"/>
      <c r="EL1108" s="14"/>
      <c r="EM1108" s="14"/>
      <c r="EN1108" s="14"/>
      <c r="EO1108" s="14"/>
      <c r="EP1108" s="14"/>
      <c r="EQ1108" s="14"/>
      <c r="ER1108" s="14"/>
      <c r="ES1108" s="14"/>
      <c r="ET1108" s="14"/>
      <c r="EU1108" s="14"/>
      <c r="EV1108" s="14"/>
      <c r="EW1108" s="14"/>
      <c r="EX1108" s="14"/>
      <c r="EY1108" s="14"/>
      <c r="EZ1108" s="14"/>
      <c r="FA1108" s="14"/>
      <c r="FB1108" s="14"/>
      <c r="FC1108" s="14"/>
      <c r="FD1108" s="14"/>
      <c r="FE1108" s="14"/>
      <c r="FF1108" s="14"/>
      <c r="FG1108" s="14"/>
      <c r="FH1108" s="14"/>
      <c r="FI1108" s="14"/>
      <c r="FJ1108" s="14"/>
      <c r="FK1108" s="14"/>
      <c r="FL1108" s="14"/>
      <c r="FM1108" s="14"/>
      <c r="FN1108" s="14"/>
      <c r="FO1108" s="14"/>
      <c r="FP1108" s="14"/>
      <c r="FQ1108" s="14"/>
      <c r="FR1108" s="14"/>
      <c r="FS1108" s="14"/>
      <c r="FT1108" s="14"/>
      <c r="FU1108" s="14"/>
      <c r="FV1108" s="14"/>
      <c r="FW1108" s="14"/>
      <c r="FX1108" s="14"/>
      <c r="FY1108" s="14"/>
      <c r="FZ1108" s="14"/>
      <c r="GA1108" s="14"/>
      <c r="GB1108" s="14"/>
      <c r="GC1108" s="14"/>
      <c r="GD1108" s="14"/>
      <c r="GE1108" s="14"/>
      <c r="GF1108" s="14"/>
      <c r="GG1108" s="14"/>
      <c r="GH1108" s="14"/>
      <c r="GI1108" s="14"/>
      <c r="GJ1108" s="14"/>
      <c r="GK1108" s="14"/>
      <c r="GL1108" s="14"/>
      <c r="GM1108" s="14"/>
      <c r="GN1108" s="14"/>
      <c r="GO1108" s="14"/>
      <c r="GP1108" s="14"/>
      <c r="GQ1108" s="14"/>
      <c r="GR1108" s="14"/>
      <c r="GS1108" s="14"/>
      <c r="GT1108" s="14"/>
      <c r="GU1108" s="14"/>
      <c r="GV1108" s="14"/>
      <c r="GW1108" s="14"/>
      <c r="GX1108" s="14"/>
      <c r="GY1108" s="14"/>
      <c r="GZ1108" s="14"/>
      <c r="HA1108" s="14"/>
      <c r="HB1108" s="14"/>
      <c r="HC1108" s="14"/>
      <c r="HD1108" s="14"/>
      <c r="HE1108" s="14"/>
      <c r="HF1108" s="14"/>
      <c r="HG1108" s="14"/>
      <c r="HH1108" s="14"/>
      <c r="HI1108" s="14"/>
      <c r="HJ1108" s="14"/>
      <c r="HK1108" s="14"/>
      <c r="HL1108" s="14"/>
      <c r="HM1108" s="14"/>
      <c r="HN1108" s="14"/>
      <c r="HO1108" s="14"/>
      <c r="HP1108" s="14"/>
      <c r="HQ1108" s="14"/>
      <c r="HR1108" s="14"/>
      <c r="HS1108" s="14"/>
      <c r="HT1108" s="14"/>
      <c r="HU1108" s="14"/>
      <c r="HV1108" s="14"/>
      <c r="HW1108" s="14"/>
      <c r="HX1108" s="14"/>
      <c r="HY1108" s="14"/>
      <c r="HZ1108" s="14"/>
      <c r="IA1108" s="14"/>
      <c r="IB1108" s="14"/>
      <c r="IC1108" s="14"/>
      <c r="ID1108" s="14"/>
      <c r="IE1108" s="15"/>
      <c r="IG1108" s="15"/>
      <c r="IH1108" s="15"/>
    </row>
    <row r="1109" spans="1:245" s="2" customFormat="1" x14ac:dyDescent="0.2">
      <c r="A1109" s="9" t="s">
        <v>594</v>
      </c>
      <c r="B1109" s="10"/>
      <c r="C1109" s="11">
        <v>500</v>
      </c>
      <c r="D1109" s="12">
        <v>0.04</v>
      </c>
      <c r="E1109" s="16">
        <v>4.5454545454545455E-4</v>
      </c>
      <c r="F1109" s="11" t="s">
        <v>1370</v>
      </c>
      <c r="G1109" s="11">
        <v>88</v>
      </c>
      <c r="H1109" s="11">
        <v>0</v>
      </c>
      <c r="I1109" s="11">
        <v>61</v>
      </c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  <c r="BY1109" s="17"/>
      <c r="BZ1109" s="17"/>
      <c r="CA1109" s="17"/>
      <c r="CB1109" s="17"/>
      <c r="CC1109" s="17"/>
      <c r="CD1109" s="17"/>
      <c r="CE1109" s="17"/>
      <c r="CF1109" s="17"/>
      <c r="CG1109" s="17"/>
      <c r="CH1109" s="17"/>
      <c r="CI1109" s="17"/>
      <c r="CJ1109" s="17"/>
      <c r="CK1109" s="17"/>
      <c r="CL1109" s="17"/>
      <c r="CM1109" s="17"/>
      <c r="CN1109" s="17"/>
      <c r="CO1109" s="17"/>
      <c r="CP1109" s="17"/>
      <c r="CQ1109" s="17"/>
      <c r="CR1109" s="17"/>
      <c r="CS1109" s="17"/>
      <c r="CT1109" s="17"/>
      <c r="CU1109" s="17"/>
      <c r="CV1109" s="17"/>
      <c r="CW1109" s="17"/>
      <c r="CX1109" s="17"/>
      <c r="CY1109" s="17"/>
      <c r="CZ1109" s="17"/>
      <c r="DA1109" s="17"/>
      <c r="DB1109" s="17"/>
      <c r="DC1109" s="17"/>
      <c r="DD1109" s="17"/>
      <c r="DE1109" s="17"/>
      <c r="DF1109" s="17"/>
      <c r="DG1109" s="17"/>
      <c r="DH1109" s="17"/>
      <c r="DI1109" s="17"/>
      <c r="DJ1109" s="17"/>
      <c r="DK1109" s="17"/>
      <c r="DL1109" s="17"/>
      <c r="DM1109" s="17"/>
      <c r="DN1109" s="17"/>
      <c r="DO1109" s="17"/>
      <c r="DP1109" s="17"/>
      <c r="DQ1109" s="17"/>
      <c r="DR1109" s="17"/>
      <c r="DS1109" s="17"/>
      <c r="DT1109" s="17"/>
      <c r="DU1109" s="17"/>
      <c r="DV1109" s="17"/>
      <c r="DW1109" s="17"/>
      <c r="DX1109" s="17"/>
      <c r="DY1109" s="17"/>
      <c r="DZ1109" s="17"/>
      <c r="EA1109" s="17"/>
      <c r="EB1109" s="17"/>
      <c r="EC1109" s="17"/>
      <c r="ED1109" s="17"/>
      <c r="EE1109" s="17"/>
      <c r="EF1109" s="17"/>
      <c r="EG1109" s="17"/>
      <c r="EH1109" s="17"/>
      <c r="EI1109" s="17"/>
      <c r="EJ1109" s="17"/>
      <c r="EK1109" s="17"/>
      <c r="EL1109" s="17"/>
      <c r="EM1109" s="17"/>
      <c r="EN1109" s="17"/>
      <c r="EO1109" s="17"/>
      <c r="EP1109" s="17"/>
      <c r="EQ1109" s="17"/>
      <c r="ER1109" s="17"/>
      <c r="ES1109" s="17"/>
      <c r="ET1109" s="17"/>
      <c r="EU1109" s="17"/>
      <c r="EV1109" s="17"/>
      <c r="EW1109" s="17"/>
      <c r="EX1109" s="17"/>
      <c r="EY1109" s="17"/>
      <c r="EZ1109" s="17"/>
      <c r="FA1109" s="17"/>
      <c r="FB1109" s="17"/>
      <c r="FC1109" s="17"/>
      <c r="FD1109" s="17"/>
      <c r="FE1109" s="17"/>
      <c r="FF1109" s="17"/>
      <c r="FG1109" s="17"/>
      <c r="FH1109" s="17"/>
      <c r="FI1109" s="17"/>
      <c r="FJ1109" s="17"/>
      <c r="FK1109" s="17"/>
      <c r="FL1109" s="17"/>
      <c r="FM1109" s="17"/>
      <c r="FN1109" s="17"/>
      <c r="FO1109" s="17"/>
      <c r="FP1109" s="17"/>
      <c r="FQ1109" s="17"/>
      <c r="FR1109" s="17"/>
      <c r="FS1109" s="17"/>
      <c r="FT1109" s="17"/>
      <c r="FU1109" s="17"/>
      <c r="FV1109" s="17"/>
      <c r="FW1109" s="17"/>
      <c r="FX1109" s="17"/>
      <c r="FY1109" s="17"/>
      <c r="FZ1109" s="17"/>
      <c r="GA1109" s="17"/>
      <c r="GB1109" s="17"/>
      <c r="GC1109" s="17"/>
      <c r="GD1109" s="17"/>
      <c r="GE1109" s="17"/>
      <c r="GF1109" s="17"/>
      <c r="GG1109" s="17"/>
      <c r="GH1109" s="17"/>
      <c r="GI1109" s="17"/>
      <c r="GJ1109" s="17"/>
      <c r="GK1109" s="17"/>
      <c r="GL1109" s="17"/>
      <c r="GM1109" s="17"/>
      <c r="GN1109" s="17"/>
      <c r="GO1109" s="17"/>
      <c r="GP1109" s="17"/>
      <c r="GQ1109" s="17"/>
      <c r="GR1109" s="17"/>
      <c r="GS1109" s="17"/>
      <c r="GT1109" s="17"/>
      <c r="GU1109" s="17"/>
      <c r="GV1109" s="17"/>
      <c r="GW1109" s="17"/>
      <c r="GX1109" s="17"/>
      <c r="GY1109" s="17"/>
      <c r="GZ1109" s="17"/>
      <c r="HA1109" s="17"/>
      <c r="HB1109" s="17"/>
      <c r="HC1109" s="17"/>
      <c r="HD1109" s="17"/>
      <c r="HE1109" s="17"/>
      <c r="HF1109" s="17"/>
      <c r="HG1109" s="17"/>
      <c r="HH1109" s="17"/>
      <c r="HI1109" s="17"/>
      <c r="HJ1109" s="17"/>
      <c r="HK1109" s="17"/>
      <c r="HL1109" s="17"/>
      <c r="HM1109" s="17"/>
      <c r="HN1109" s="17"/>
      <c r="HO1109" s="17"/>
      <c r="HP1109" s="17"/>
      <c r="HQ1109" s="17"/>
      <c r="HR1109" s="17"/>
      <c r="HS1109" s="17"/>
      <c r="HT1109" s="17"/>
      <c r="HU1109" s="17"/>
      <c r="HV1109" s="17"/>
      <c r="HW1109" s="17"/>
      <c r="HX1109" s="17"/>
      <c r="HY1109" s="17"/>
      <c r="HZ1109" s="17"/>
      <c r="IA1109" s="15"/>
      <c r="IB1109" s="15"/>
      <c r="IC1109" s="15"/>
      <c r="ID1109" s="15"/>
      <c r="IE1109" s="15"/>
      <c r="IF1109" s="15"/>
      <c r="IG1109" s="15"/>
      <c r="IH1109" s="15"/>
      <c r="II1109" s="15"/>
      <c r="IJ1109" s="15"/>
      <c r="IK1109" s="15"/>
    </row>
    <row r="1110" spans="1:245" s="2" customFormat="1" x14ac:dyDescent="0.2">
      <c r="A1110" s="9" t="s">
        <v>634</v>
      </c>
      <c r="B1110" s="10"/>
      <c r="C1110" s="11">
        <v>500</v>
      </c>
      <c r="D1110" s="12">
        <v>0.04</v>
      </c>
      <c r="E1110" s="16">
        <v>4.5454545454545455E-4</v>
      </c>
      <c r="F1110" s="11" t="s">
        <v>1370</v>
      </c>
      <c r="G1110" s="11">
        <v>88</v>
      </c>
      <c r="H1110" s="11">
        <v>0</v>
      </c>
      <c r="I1110" s="11">
        <v>62</v>
      </c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4"/>
      <c r="BT1110" s="14"/>
      <c r="BU1110" s="14"/>
      <c r="BV1110" s="14"/>
      <c r="BW1110" s="14"/>
      <c r="BX1110" s="14"/>
      <c r="BY1110" s="14"/>
      <c r="BZ1110" s="14"/>
      <c r="CA1110" s="14"/>
      <c r="CB1110" s="14"/>
      <c r="CC1110" s="14"/>
      <c r="CD1110" s="14"/>
      <c r="CE1110" s="14"/>
      <c r="CF1110" s="14"/>
      <c r="CG1110" s="14"/>
      <c r="CH1110" s="14"/>
      <c r="CI1110" s="14"/>
      <c r="CJ1110" s="14"/>
      <c r="CK1110" s="14"/>
      <c r="CL1110" s="14"/>
      <c r="CM1110" s="14"/>
      <c r="CN1110" s="14"/>
      <c r="CO1110" s="14"/>
      <c r="CP1110" s="14"/>
      <c r="CQ1110" s="14"/>
      <c r="CR1110" s="14"/>
      <c r="CS1110" s="14"/>
      <c r="CT1110" s="14"/>
      <c r="CU1110" s="14"/>
      <c r="CV1110" s="14"/>
      <c r="CW1110" s="14"/>
      <c r="CX1110" s="14"/>
      <c r="CY1110" s="14"/>
      <c r="CZ1110" s="14"/>
      <c r="DA1110" s="14"/>
      <c r="DB1110" s="14"/>
      <c r="DC1110" s="14"/>
      <c r="DD1110" s="14"/>
      <c r="DE1110" s="14"/>
      <c r="DF1110" s="14"/>
      <c r="DG1110" s="14"/>
      <c r="DH1110" s="14"/>
      <c r="DI1110" s="14"/>
      <c r="DJ1110" s="14"/>
      <c r="DK1110" s="14"/>
      <c r="DL1110" s="14"/>
      <c r="DM1110" s="14"/>
      <c r="DN1110" s="14"/>
      <c r="DO1110" s="14"/>
      <c r="DP1110" s="14"/>
      <c r="DQ1110" s="14"/>
      <c r="DR1110" s="14"/>
      <c r="DS1110" s="14"/>
      <c r="DT1110" s="14"/>
      <c r="DU1110" s="14"/>
      <c r="DV1110" s="14"/>
      <c r="DW1110" s="14"/>
      <c r="DX1110" s="14"/>
      <c r="DY1110" s="14"/>
      <c r="DZ1110" s="14"/>
      <c r="EA1110" s="14"/>
      <c r="EB1110" s="14"/>
      <c r="EC1110" s="14"/>
      <c r="ED1110" s="14"/>
      <c r="EE1110" s="14"/>
      <c r="EF1110" s="14"/>
      <c r="EG1110" s="14"/>
      <c r="EH1110" s="14"/>
      <c r="EI1110" s="14"/>
      <c r="EJ1110" s="14"/>
      <c r="EK1110" s="14"/>
      <c r="EL1110" s="14"/>
      <c r="EM1110" s="14"/>
      <c r="EN1110" s="14"/>
      <c r="EO1110" s="14"/>
      <c r="EP1110" s="14"/>
      <c r="EQ1110" s="14"/>
      <c r="ER1110" s="14"/>
      <c r="ES1110" s="14"/>
      <c r="ET1110" s="14"/>
      <c r="EU1110" s="14"/>
      <c r="EV1110" s="14"/>
      <c r="EW1110" s="14"/>
      <c r="EX1110" s="14"/>
      <c r="EY1110" s="14"/>
      <c r="EZ1110" s="14"/>
      <c r="FA1110" s="14"/>
      <c r="FB1110" s="14"/>
      <c r="FC1110" s="14"/>
      <c r="FD1110" s="14"/>
      <c r="FE1110" s="14"/>
      <c r="FF1110" s="14"/>
      <c r="FG1110" s="14"/>
      <c r="FH1110" s="14"/>
      <c r="FI1110" s="14"/>
      <c r="FJ1110" s="14"/>
      <c r="FK1110" s="14"/>
      <c r="FL1110" s="14"/>
      <c r="FM1110" s="14"/>
      <c r="FN1110" s="14"/>
      <c r="FO1110" s="14"/>
      <c r="FP1110" s="14"/>
      <c r="FQ1110" s="14"/>
      <c r="FR1110" s="14"/>
      <c r="FS1110" s="14"/>
      <c r="FT1110" s="14"/>
      <c r="FU1110" s="14"/>
      <c r="FV1110" s="14"/>
      <c r="FW1110" s="14"/>
      <c r="FX1110" s="14"/>
      <c r="FY1110" s="14"/>
      <c r="FZ1110" s="14"/>
      <c r="GA1110" s="14"/>
      <c r="GB1110" s="14"/>
      <c r="GC1110" s="14"/>
      <c r="GD1110" s="14"/>
      <c r="GE1110" s="14"/>
      <c r="GF1110" s="14"/>
      <c r="GG1110" s="14"/>
      <c r="GH1110" s="14"/>
      <c r="GI1110" s="14"/>
      <c r="GJ1110" s="14"/>
      <c r="GK1110" s="14"/>
      <c r="GL1110" s="14"/>
      <c r="GM1110" s="14"/>
      <c r="GN1110" s="14"/>
      <c r="GO1110" s="14"/>
      <c r="GP1110" s="14"/>
      <c r="GQ1110" s="14"/>
      <c r="GR1110" s="14"/>
      <c r="GS1110" s="14"/>
      <c r="GT1110" s="14"/>
      <c r="GU1110" s="14"/>
      <c r="GV1110" s="14"/>
      <c r="GW1110" s="14"/>
      <c r="GX1110" s="14"/>
      <c r="GY1110" s="14"/>
      <c r="GZ1110" s="14"/>
      <c r="HA1110" s="14"/>
      <c r="HB1110" s="14"/>
      <c r="HC1110" s="14"/>
      <c r="HD1110" s="14"/>
      <c r="HE1110" s="14"/>
      <c r="HF1110" s="14"/>
      <c r="HG1110" s="14"/>
      <c r="HH1110" s="14"/>
      <c r="HI1110" s="14"/>
      <c r="HJ1110" s="14"/>
      <c r="HK1110" s="14"/>
      <c r="HL1110" s="14"/>
      <c r="HM1110" s="14"/>
      <c r="HN1110" s="14"/>
      <c r="HO1110" s="14"/>
      <c r="HP1110" s="14"/>
      <c r="HQ1110" s="14"/>
      <c r="HR1110" s="14"/>
      <c r="HS1110" s="14"/>
      <c r="HT1110" s="14"/>
      <c r="HU1110" s="14"/>
      <c r="HV1110" s="14"/>
      <c r="HW1110" s="14"/>
      <c r="HX1110" s="14"/>
      <c r="HY1110" s="14"/>
      <c r="HZ1110" s="14"/>
      <c r="IA1110" s="14"/>
      <c r="IB1110" s="14"/>
      <c r="IC1110" s="14"/>
      <c r="ID1110" s="14"/>
      <c r="IE1110" s="15"/>
      <c r="IF1110" s="15"/>
      <c r="IG1110" s="15"/>
      <c r="IH1110" s="15"/>
    </row>
    <row r="1111" spans="1:245" s="2" customFormat="1" x14ac:dyDescent="0.2">
      <c r="A1111" s="9" t="s">
        <v>217</v>
      </c>
      <c r="B1111" s="10"/>
      <c r="C1111" s="11">
        <v>500</v>
      </c>
      <c r="D1111" s="12">
        <v>0.04</v>
      </c>
      <c r="E1111" s="16">
        <v>4.5454545454545455E-4</v>
      </c>
      <c r="F1111" s="11" t="s">
        <v>1370</v>
      </c>
      <c r="G1111" s="33">
        <v>88</v>
      </c>
      <c r="H1111" s="11">
        <v>0</v>
      </c>
      <c r="I1111" s="11">
        <v>64</v>
      </c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4"/>
      <c r="BT1111" s="14"/>
      <c r="BU1111" s="14"/>
      <c r="BV1111" s="14"/>
      <c r="BW1111" s="14"/>
      <c r="BX1111" s="14"/>
      <c r="BY1111" s="14"/>
      <c r="BZ1111" s="14"/>
      <c r="CA1111" s="14"/>
      <c r="CB1111" s="14"/>
      <c r="CC1111" s="14"/>
      <c r="CD1111" s="14"/>
      <c r="CE1111" s="14"/>
      <c r="CF1111" s="14"/>
      <c r="CG1111" s="14"/>
      <c r="CH1111" s="14"/>
      <c r="CI1111" s="14"/>
      <c r="CJ1111" s="14"/>
      <c r="CK1111" s="14"/>
      <c r="CL1111" s="14"/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/>
      <c r="CW1111" s="14"/>
      <c r="CX1111" s="14"/>
      <c r="CY1111" s="14"/>
      <c r="CZ1111" s="14"/>
      <c r="DA1111" s="14"/>
      <c r="DB1111" s="14"/>
      <c r="DC1111" s="14"/>
      <c r="DD1111" s="14"/>
      <c r="DE1111" s="14"/>
      <c r="DF1111" s="14"/>
      <c r="DG1111" s="14"/>
      <c r="DH1111" s="14"/>
      <c r="DI1111" s="14"/>
      <c r="DJ1111" s="14"/>
      <c r="DK1111" s="14"/>
      <c r="DL1111" s="14"/>
      <c r="DM1111" s="14"/>
      <c r="DN1111" s="14"/>
      <c r="DO1111" s="14"/>
      <c r="DP1111" s="14"/>
      <c r="DQ1111" s="14"/>
      <c r="DR1111" s="14"/>
      <c r="DS1111" s="14"/>
      <c r="DT1111" s="14"/>
      <c r="DU1111" s="14"/>
      <c r="DV1111" s="14"/>
      <c r="DW1111" s="14"/>
      <c r="DX1111" s="14"/>
      <c r="DY1111" s="14"/>
      <c r="DZ1111" s="14"/>
      <c r="EA1111" s="14"/>
      <c r="EB1111" s="14"/>
      <c r="EC1111" s="14"/>
      <c r="ED1111" s="14"/>
      <c r="EE1111" s="14"/>
      <c r="EF1111" s="14"/>
      <c r="EG1111" s="14"/>
      <c r="EH1111" s="14"/>
      <c r="EI1111" s="14"/>
      <c r="EJ1111" s="14"/>
      <c r="EK1111" s="14"/>
      <c r="EL1111" s="14"/>
      <c r="EM1111" s="14"/>
      <c r="EN1111" s="14"/>
      <c r="EO1111" s="14"/>
      <c r="EP1111" s="14"/>
      <c r="EQ1111" s="14"/>
      <c r="ER1111" s="14"/>
      <c r="ES1111" s="14"/>
      <c r="ET1111" s="14"/>
      <c r="EU1111" s="14"/>
      <c r="EV1111" s="14"/>
      <c r="EW1111" s="14"/>
      <c r="EX1111" s="14"/>
      <c r="EY1111" s="14"/>
      <c r="EZ1111" s="14"/>
      <c r="FA1111" s="14"/>
      <c r="FB1111" s="14"/>
      <c r="FC1111" s="14"/>
      <c r="FD1111" s="14"/>
      <c r="FE1111" s="14"/>
      <c r="FF1111" s="14"/>
      <c r="FG1111" s="14"/>
      <c r="FH1111" s="14"/>
      <c r="FI1111" s="14"/>
      <c r="FJ1111" s="14"/>
      <c r="FK1111" s="14"/>
      <c r="FL1111" s="14"/>
      <c r="FM1111" s="14"/>
      <c r="FN1111" s="14"/>
      <c r="FO1111" s="14"/>
      <c r="FP1111" s="14"/>
      <c r="FQ1111" s="14"/>
      <c r="FR1111" s="14"/>
      <c r="FS1111" s="14"/>
      <c r="FT1111" s="14"/>
      <c r="FU1111" s="14"/>
      <c r="FV1111" s="14"/>
      <c r="FW1111" s="14"/>
      <c r="FX1111" s="14"/>
      <c r="FY1111" s="14"/>
      <c r="FZ1111" s="14"/>
      <c r="GA1111" s="14"/>
      <c r="GB1111" s="14"/>
      <c r="GC1111" s="14"/>
      <c r="GD1111" s="14"/>
      <c r="GE1111" s="14"/>
      <c r="GF1111" s="14"/>
      <c r="GG1111" s="14"/>
      <c r="GH1111" s="14"/>
      <c r="GI1111" s="14"/>
      <c r="GJ1111" s="14"/>
      <c r="GK1111" s="14"/>
      <c r="GL1111" s="14"/>
      <c r="GM1111" s="14"/>
      <c r="GN1111" s="14"/>
      <c r="GO1111" s="14"/>
      <c r="GP1111" s="14"/>
      <c r="GQ1111" s="14"/>
      <c r="GR1111" s="14"/>
      <c r="GS1111" s="14"/>
      <c r="GT1111" s="14"/>
      <c r="GU1111" s="14"/>
      <c r="GV1111" s="14"/>
      <c r="GW1111" s="14"/>
      <c r="GX1111" s="14"/>
      <c r="GY1111" s="14"/>
      <c r="GZ1111" s="14"/>
      <c r="HA1111" s="14"/>
      <c r="HB1111" s="14"/>
      <c r="HC1111" s="14"/>
      <c r="HD1111" s="14"/>
      <c r="HE1111" s="14"/>
      <c r="HF1111" s="14"/>
      <c r="HG1111" s="14"/>
      <c r="HH1111" s="14"/>
      <c r="HI1111" s="14"/>
      <c r="HJ1111" s="14"/>
      <c r="HK1111" s="14"/>
      <c r="HL1111" s="14"/>
      <c r="HM1111" s="14"/>
      <c r="HN1111" s="14"/>
      <c r="HO1111" s="14"/>
      <c r="HP1111" s="14"/>
      <c r="HQ1111" s="14"/>
      <c r="HR1111" s="14"/>
      <c r="HS1111" s="14"/>
      <c r="HT1111" s="14"/>
      <c r="HU1111" s="14"/>
      <c r="HV1111" s="14"/>
      <c r="HW1111" s="14"/>
      <c r="HX1111" s="14"/>
      <c r="HY1111" s="14"/>
      <c r="HZ1111" s="14"/>
      <c r="IF1111" s="18"/>
      <c r="IG1111" s="15"/>
      <c r="IH1111" s="15"/>
      <c r="II1111" s="15"/>
      <c r="IJ1111" s="15"/>
      <c r="IK1111" s="15"/>
    </row>
    <row r="1112" spans="1:245" s="2" customFormat="1" x14ac:dyDescent="0.2">
      <c r="A1112" s="9" t="s">
        <v>792</v>
      </c>
      <c r="B1112" s="10"/>
      <c r="C1112" s="11">
        <v>500</v>
      </c>
      <c r="D1112" s="12">
        <v>0.04</v>
      </c>
      <c r="E1112" s="16">
        <v>4.5454545454545455E-4</v>
      </c>
      <c r="F1112" s="11" t="s">
        <v>1370</v>
      </c>
      <c r="G1112" s="11">
        <v>88</v>
      </c>
      <c r="H1112" s="11">
        <v>0</v>
      </c>
      <c r="I1112" s="11">
        <v>65</v>
      </c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4"/>
      <c r="BT1112" s="14"/>
      <c r="BU1112" s="14"/>
      <c r="BV1112" s="14"/>
      <c r="BW1112" s="14"/>
      <c r="BX1112" s="14"/>
      <c r="BY1112" s="14"/>
      <c r="BZ1112" s="14"/>
      <c r="CA1112" s="14"/>
      <c r="CB1112" s="14"/>
      <c r="CC1112" s="14"/>
      <c r="CD1112" s="14"/>
      <c r="CE1112" s="14"/>
      <c r="CF1112" s="14"/>
      <c r="CG1112" s="14"/>
      <c r="CH1112" s="14"/>
      <c r="CI1112" s="14"/>
      <c r="CJ1112" s="14"/>
      <c r="CK1112" s="14"/>
      <c r="CL1112" s="14"/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/>
      <c r="CW1112" s="14"/>
      <c r="CX1112" s="14"/>
      <c r="CY1112" s="14"/>
      <c r="CZ1112" s="14"/>
      <c r="DA1112" s="14"/>
      <c r="DB1112" s="14"/>
      <c r="DC1112" s="14"/>
      <c r="DD1112" s="14"/>
      <c r="DE1112" s="14"/>
      <c r="DF1112" s="14"/>
      <c r="DG1112" s="14"/>
      <c r="DH1112" s="14"/>
      <c r="DI1112" s="14"/>
      <c r="DJ1112" s="14"/>
      <c r="DK1112" s="14"/>
      <c r="DL1112" s="14"/>
      <c r="DM1112" s="14"/>
      <c r="DN1112" s="14"/>
      <c r="DO1112" s="14"/>
      <c r="DP1112" s="14"/>
      <c r="DQ1112" s="14"/>
      <c r="DR1112" s="14"/>
      <c r="DS1112" s="14"/>
      <c r="DT1112" s="14"/>
      <c r="DU1112" s="14"/>
      <c r="DV1112" s="14"/>
      <c r="DW1112" s="14"/>
      <c r="DX1112" s="14"/>
      <c r="DY1112" s="14"/>
      <c r="DZ1112" s="14"/>
      <c r="EA1112" s="14"/>
      <c r="EB1112" s="14"/>
      <c r="EC1112" s="14"/>
      <c r="ED1112" s="14"/>
      <c r="EE1112" s="14"/>
      <c r="EF1112" s="14"/>
      <c r="EG1112" s="14"/>
      <c r="EH1112" s="14"/>
      <c r="EI1112" s="14"/>
      <c r="EJ1112" s="14"/>
      <c r="EK1112" s="14"/>
      <c r="EL1112" s="14"/>
      <c r="EM1112" s="14"/>
      <c r="EN1112" s="14"/>
      <c r="EO1112" s="14"/>
      <c r="EP1112" s="14"/>
      <c r="EQ1112" s="14"/>
      <c r="ER1112" s="14"/>
      <c r="ES1112" s="14"/>
      <c r="ET1112" s="14"/>
      <c r="EU1112" s="14"/>
      <c r="EV1112" s="14"/>
      <c r="EW1112" s="14"/>
      <c r="EX1112" s="14"/>
      <c r="EY1112" s="14"/>
      <c r="EZ1112" s="14"/>
      <c r="FA1112" s="14"/>
      <c r="FB1112" s="14"/>
      <c r="FC1112" s="14"/>
      <c r="FD1112" s="14"/>
      <c r="FE1112" s="14"/>
      <c r="FF1112" s="14"/>
      <c r="FG1112" s="14"/>
      <c r="FH1112" s="14"/>
      <c r="FI1112" s="14"/>
      <c r="FJ1112" s="14"/>
      <c r="FK1112" s="14"/>
      <c r="FL1112" s="14"/>
      <c r="FM1112" s="14"/>
      <c r="FN1112" s="14"/>
      <c r="FO1112" s="14"/>
      <c r="FP1112" s="14"/>
      <c r="FQ1112" s="14"/>
      <c r="FR1112" s="14"/>
      <c r="FS1112" s="14"/>
      <c r="FT1112" s="14"/>
      <c r="FU1112" s="14"/>
      <c r="FV1112" s="14"/>
      <c r="FW1112" s="14"/>
      <c r="FX1112" s="14"/>
      <c r="FY1112" s="14"/>
      <c r="FZ1112" s="14"/>
      <c r="GA1112" s="14"/>
      <c r="GB1112" s="14"/>
      <c r="GC1112" s="14"/>
      <c r="GD1112" s="14"/>
      <c r="GE1112" s="14"/>
      <c r="GF1112" s="14"/>
      <c r="GG1112" s="14"/>
      <c r="GH1112" s="14"/>
      <c r="GI1112" s="14"/>
      <c r="GJ1112" s="14"/>
      <c r="GK1112" s="14"/>
      <c r="GL1112" s="14"/>
      <c r="GM1112" s="14"/>
      <c r="GN1112" s="14"/>
      <c r="GO1112" s="14"/>
      <c r="GP1112" s="14"/>
      <c r="GQ1112" s="14"/>
      <c r="GR1112" s="14"/>
      <c r="GS1112" s="14"/>
      <c r="GT1112" s="14"/>
      <c r="GU1112" s="14"/>
      <c r="GV1112" s="14"/>
      <c r="GW1112" s="14"/>
      <c r="GX1112" s="14"/>
      <c r="GY1112" s="14"/>
      <c r="GZ1112" s="14"/>
      <c r="HA1112" s="14"/>
      <c r="HB1112" s="14"/>
      <c r="HC1112" s="14"/>
      <c r="HD1112" s="14"/>
      <c r="HE1112" s="14"/>
      <c r="HF1112" s="14"/>
      <c r="HG1112" s="14"/>
      <c r="HH1112" s="14"/>
      <c r="HI1112" s="14"/>
      <c r="HJ1112" s="14"/>
      <c r="HK1112" s="14"/>
      <c r="HL1112" s="14"/>
      <c r="HM1112" s="14"/>
      <c r="HN1112" s="14"/>
      <c r="HO1112" s="14"/>
      <c r="HP1112" s="14"/>
      <c r="HQ1112" s="14"/>
      <c r="HR1112" s="14"/>
      <c r="HS1112" s="14"/>
      <c r="HT1112" s="14"/>
      <c r="HU1112" s="14"/>
      <c r="HV1112" s="14"/>
      <c r="HW1112" s="14"/>
      <c r="HX1112" s="14"/>
      <c r="HY1112" s="14"/>
      <c r="HZ1112" s="14"/>
      <c r="IA1112" s="14"/>
      <c r="IB1112" s="14"/>
      <c r="IC1112" s="14"/>
      <c r="ID1112" s="14"/>
      <c r="IE1112" s="15"/>
      <c r="IF1112" s="15"/>
      <c r="IG1112" s="15"/>
      <c r="IH1112" s="15"/>
    </row>
    <row r="1113" spans="1:245" s="2" customFormat="1" x14ac:dyDescent="0.2">
      <c r="A1113" s="9" t="s">
        <v>236</v>
      </c>
      <c r="B1113" s="10"/>
      <c r="C1113" s="11">
        <v>1000</v>
      </c>
      <c r="D1113" s="11">
        <v>15840</v>
      </c>
      <c r="E1113" s="11">
        <v>180</v>
      </c>
      <c r="F1113" s="11" t="s">
        <v>1370</v>
      </c>
      <c r="G1113" s="28">
        <v>88</v>
      </c>
      <c r="H1113" s="11">
        <v>0</v>
      </c>
      <c r="I1113" s="11">
        <v>66</v>
      </c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4"/>
      <c r="BT1113" s="14"/>
      <c r="BU1113" s="14"/>
      <c r="BV1113" s="14"/>
      <c r="BW1113" s="14"/>
      <c r="BX1113" s="14"/>
      <c r="BY1113" s="14"/>
      <c r="BZ1113" s="14"/>
      <c r="CA1113" s="14"/>
      <c r="CB1113" s="14"/>
      <c r="CC1113" s="14"/>
      <c r="CD1113" s="14"/>
      <c r="CE1113" s="14"/>
      <c r="CF1113" s="14"/>
      <c r="CG1113" s="14"/>
      <c r="CH1113" s="14"/>
      <c r="CI1113" s="14"/>
      <c r="CJ1113" s="14"/>
      <c r="CK1113" s="14"/>
      <c r="CL1113" s="14"/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/>
      <c r="CW1113" s="14"/>
      <c r="CX1113" s="14"/>
      <c r="CY1113" s="14"/>
      <c r="CZ1113" s="14"/>
      <c r="DA1113" s="14"/>
      <c r="DB1113" s="14"/>
      <c r="DC1113" s="14"/>
      <c r="DD1113" s="14"/>
      <c r="DE1113" s="14"/>
      <c r="DF1113" s="14"/>
      <c r="DG1113" s="14"/>
      <c r="DH1113" s="14"/>
      <c r="DI1113" s="14"/>
      <c r="DJ1113" s="14"/>
      <c r="DK1113" s="14"/>
      <c r="DL1113" s="14"/>
      <c r="DM1113" s="14"/>
      <c r="DN1113" s="14"/>
      <c r="DO1113" s="14"/>
      <c r="DP1113" s="14"/>
      <c r="DQ1113" s="14"/>
      <c r="DR1113" s="14"/>
      <c r="DS1113" s="14"/>
      <c r="DT1113" s="14"/>
      <c r="DU1113" s="14"/>
      <c r="DV1113" s="14"/>
      <c r="DW1113" s="14"/>
      <c r="DX1113" s="14"/>
      <c r="DY1113" s="14"/>
      <c r="DZ1113" s="14"/>
      <c r="EA1113" s="14"/>
      <c r="EB1113" s="14"/>
      <c r="EC1113" s="14"/>
      <c r="ED1113" s="14"/>
      <c r="EE1113" s="14"/>
      <c r="EF1113" s="14"/>
      <c r="EG1113" s="14"/>
      <c r="EH1113" s="14"/>
      <c r="EI1113" s="14"/>
      <c r="EJ1113" s="14"/>
      <c r="EK1113" s="14"/>
      <c r="EL1113" s="14"/>
      <c r="EM1113" s="14"/>
      <c r="EN1113" s="14"/>
      <c r="EO1113" s="14"/>
      <c r="EP1113" s="14"/>
      <c r="EQ1113" s="14"/>
      <c r="ER1113" s="14"/>
      <c r="ES1113" s="14"/>
      <c r="ET1113" s="14"/>
      <c r="EU1113" s="14"/>
      <c r="EV1113" s="14"/>
      <c r="EW1113" s="14"/>
      <c r="EX1113" s="14"/>
      <c r="EY1113" s="14"/>
      <c r="EZ1113" s="14"/>
      <c r="FA1113" s="14"/>
      <c r="FB1113" s="14"/>
      <c r="FC1113" s="14"/>
      <c r="FD1113" s="14"/>
      <c r="FE1113" s="14"/>
      <c r="FF1113" s="14"/>
      <c r="FG1113" s="14"/>
      <c r="FH1113" s="14"/>
      <c r="FI1113" s="14"/>
      <c r="FJ1113" s="14"/>
      <c r="FK1113" s="14"/>
      <c r="FL1113" s="14"/>
      <c r="FM1113" s="14"/>
      <c r="FN1113" s="14"/>
      <c r="FO1113" s="14"/>
      <c r="FP1113" s="14"/>
      <c r="FQ1113" s="14"/>
      <c r="FR1113" s="14"/>
      <c r="FS1113" s="14"/>
      <c r="FT1113" s="14"/>
      <c r="FU1113" s="14"/>
      <c r="FV1113" s="14"/>
      <c r="FW1113" s="14"/>
      <c r="FX1113" s="14"/>
      <c r="FY1113" s="14"/>
      <c r="FZ1113" s="14"/>
      <c r="GA1113" s="14"/>
      <c r="GB1113" s="14"/>
      <c r="GC1113" s="14"/>
      <c r="GD1113" s="14"/>
      <c r="GE1113" s="14"/>
      <c r="GF1113" s="14"/>
      <c r="GG1113" s="14"/>
      <c r="GH1113" s="14"/>
      <c r="GI1113" s="14"/>
      <c r="GJ1113" s="14"/>
      <c r="GK1113" s="14"/>
      <c r="GL1113" s="14"/>
      <c r="GM1113" s="14"/>
      <c r="GN1113" s="14"/>
      <c r="GO1113" s="14"/>
      <c r="GP1113" s="14"/>
      <c r="GQ1113" s="14"/>
      <c r="GR1113" s="14"/>
      <c r="GS1113" s="14"/>
      <c r="GT1113" s="14"/>
      <c r="GU1113" s="14"/>
      <c r="GV1113" s="14"/>
      <c r="GW1113" s="14"/>
      <c r="GX1113" s="14"/>
      <c r="GY1113" s="14"/>
      <c r="GZ1113" s="14"/>
      <c r="HA1113" s="14"/>
      <c r="HB1113" s="14"/>
      <c r="HC1113" s="14"/>
      <c r="HD1113" s="14"/>
      <c r="HE1113" s="14"/>
      <c r="HF1113" s="14"/>
      <c r="HG1113" s="14"/>
      <c r="HH1113" s="14"/>
      <c r="HI1113" s="14"/>
      <c r="HJ1113" s="14"/>
      <c r="HK1113" s="14"/>
      <c r="HL1113" s="14"/>
      <c r="HM1113" s="14"/>
      <c r="HN1113" s="14"/>
      <c r="HO1113" s="14"/>
      <c r="HP1113" s="14"/>
      <c r="HQ1113" s="14"/>
      <c r="HR1113" s="14"/>
      <c r="HS1113" s="14"/>
      <c r="HT1113" s="14"/>
      <c r="HU1113" s="14"/>
      <c r="HV1113" s="14"/>
      <c r="HW1113" s="14"/>
      <c r="HX1113" s="14"/>
      <c r="HY1113" s="14"/>
      <c r="HZ1113" s="14"/>
      <c r="IF1113" s="15"/>
      <c r="IG1113" s="15"/>
      <c r="IH1113" s="15"/>
      <c r="II1113" s="15"/>
      <c r="IJ1113" s="15"/>
      <c r="IK1113" s="15"/>
    </row>
    <row r="1114" spans="1:245" s="2" customFormat="1" x14ac:dyDescent="0.2">
      <c r="A1114" s="9" t="s">
        <v>544</v>
      </c>
      <c r="B1114" s="10"/>
      <c r="C1114" s="11">
        <v>1000</v>
      </c>
      <c r="D1114" s="11">
        <v>15840</v>
      </c>
      <c r="E1114" s="11">
        <v>180</v>
      </c>
      <c r="F1114" s="11" t="s">
        <v>1370</v>
      </c>
      <c r="G1114" s="11">
        <v>88</v>
      </c>
      <c r="H1114" s="11">
        <v>0</v>
      </c>
      <c r="I1114" s="11">
        <v>68</v>
      </c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4"/>
      <c r="BT1114" s="14"/>
      <c r="BU1114" s="14"/>
      <c r="BV1114" s="14"/>
      <c r="BW1114" s="14"/>
      <c r="BX1114" s="14"/>
      <c r="BY1114" s="14"/>
      <c r="BZ1114" s="14"/>
      <c r="CA1114" s="14"/>
      <c r="CB1114" s="14"/>
      <c r="CC1114" s="14"/>
      <c r="CD1114" s="14"/>
      <c r="CE1114" s="14"/>
      <c r="CF1114" s="14"/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/>
      <c r="CW1114" s="14"/>
      <c r="CX1114" s="14"/>
      <c r="CY1114" s="14"/>
      <c r="CZ1114" s="14"/>
      <c r="DA1114" s="14"/>
      <c r="DB1114" s="14"/>
      <c r="DC1114" s="14"/>
      <c r="DD1114" s="14"/>
      <c r="DE1114" s="14"/>
      <c r="DF1114" s="14"/>
      <c r="DG1114" s="14"/>
      <c r="DH1114" s="14"/>
      <c r="DI1114" s="14"/>
      <c r="DJ1114" s="14"/>
      <c r="DK1114" s="14"/>
      <c r="DL1114" s="14"/>
      <c r="DM1114" s="14"/>
      <c r="DN1114" s="14"/>
      <c r="DO1114" s="14"/>
      <c r="DP1114" s="14"/>
      <c r="DQ1114" s="14"/>
      <c r="DR1114" s="14"/>
      <c r="DS1114" s="14"/>
      <c r="DT1114" s="14"/>
      <c r="DU1114" s="14"/>
      <c r="DV1114" s="14"/>
      <c r="DW1114" s="14"/>
      <c r="DX1114" s="14"/>
      <c r="DY1114" s="14"/>
      <c r="DZ1114" s="14"/>
      <c r="EA1114" s="14"/>
      <c r="EB1114" s="14"/>
      <c r="EC1114" s="14"/>
      <c r="ED1114" s="14"/>
      <c r="EE1114" s="14"/>
      <c r="EF1114" s="14"/>
      <c r="EG1114" s="14"/>
      <c r="EH1114" s="14"/>
      <c r="EI1114" s="14"/>
      <c r="EJ1114" s="14"/>
      <c r="EK1114" s="14"/>
      <c r="EL1114" s="14"/>
      <c r="EM1114" s="14"/>
      <c r="EN1114" s="14"/>
      <c r="EO1114" s="14"/>
      <c r="EP1114" s="14"/>
      <c r="EQ1114" s="14"/>
      <c r="ER1114" s="14"/>
      <c r="ES1114" s="14"/>
      <c r="ET1114" s="14"/>
      <c r="EU1114" s="14"/>
      <c r="EV1114" s="14"/>
      <c r="EW1114" s="14"/>
      <c r="EX1114" s="14"/>
      <c r="EY1114" s="14"/>
      <c r="EZ1114" s="14"/>
      <c r="FA1114" s="14"/>
      <c r="FB1114" s="14"/>
      <c r="FC1114" s="14"/>
      <c r="FD1114" s="14"/>
      <c r="FE1114" s="14"/>
      <c r="FF1114" s="14"/>
      <c r="FG1114" s="14"/>
      <c r="FH1114" s="14"/>
      <c r="FI1114" s="14"/>
      <c r="FJ1114" s="14"/>
      <c r="FK1114" s="14"/>
      <c r="FL1114" s="14"/>
      <c r="FM1114" s="14"/>
      <c r="FN1114" s="14"/>
      <c r="FO1114" s="14"/>
      <c r="FP1114" s="14"/>
      <c r="FQ1114" s="14"/>
      <c r="FR1114" s="14"/>
      <c r="FS1114" s="14"/>
      <c r="FT1114" s="14"/>
      <c r="FU1114" s="14"/>
      <c r="FV1114" s="14"/>
      <c r="FW1114" s="14"/>
      <c r="FX1114" s="14"/>
      <c r="FY1114" s="14"/>
      <c r="FZ1114" s="14"/>
      <c r="GA1114" s="14"/>
      <c r="GB1114" s="14"/>
      <c r="GC1114" s="14"/>
      <c r="GD1114" s="14"/>
      <c r="GE1114" s="14"/>
      <c r="GF1114" s="14"/>
      <c r="GG1114" s="14"/>
      <c r="GH1114" s="14"/>
      <c r="GI1114" s="14"/>
      <c r="GJ1114" s="14"/>
      <c r="GK1114" s="14"/>
      <c r="GL1114" s="14"/>
      <c r="GM1114" s="14"/>
      <c r="GN1114" s="14"/>
      <c r="GO1114" s="14"/>
      <c r="GP1114" s="14"/>
      <c r="GQ1114" s="14"/>
      <c r="GR1114" s="14"/>
      <c r="GS1114" s="14"/>
      <c r="GT1114" s="14"/>
      <c r="GU1114" s="14"/>
      <c r="GV1114" s="14"/>
      <c r="GW1114" s="14"/>
      <c r="GX1114" s="14"/>
      <c r="GY1114" s="14"/>
      <c r="GZ1114" s="14"/>
      <c r="HA1114" s="14"/>
      <c r="HB1114" s="14"/>
      <c r="HC1114" s="14"/>
      <c r="HD1114" s="14"/>
      <c r="HE1114" s="14"/>
      <c r="HF1114" s="14"/>
      <c r="HG1114" s="14"/>
      <c r="HH1114" s="14"/>
      <c r="HI1114" s="14"/>
      <c r="HJ1114" s="14"/>
      <c r="HK1114" s="14"/>
      <c r="HL1114" s="14"/>
      <c r="HM1114" s="14"/>
      <c r="HN1114" s="14"/>
      <c r="HO1114" s="14"/>
      <c r="HP1114" s="14"/>
      <c r="HQ1114" s="14"/>
      <c r="HR1114" s="14"/>
      <c r="HS1114" s="14"/>
      <c r="HT1114" s="14"/>
      <c r="HU1114" s="14"/>
      <c r="HV1114" s="14"/>
      <c r="HW1114" s="14"/>
      <c r="HX1114" s="14"/>
      <c r="HY1114" s="14"/>
      <c r="HZ1114" s="14"/>
      <c r="IF1114" s="15"/>
      <c r="IG1114" s="15"/>
      <c r="IH1114" s="15"/>
      <c r="II1114" s="15"/>
      <c r="IJ1114" s="15"/>
      <c r="IK1114" s="15"/>
    </row>
    <row r="1115" spans="1:245" s="2" customFormat="1" x14ac:dyDescent="0.2">
      <c r="A1115" s="9" t="s">
        <v>921</v>
      </c>
      <c r="B1115" s="10"/>
      <c r="C1115" s="11">
        <v>500</v>
      </c>
      <c r="D1115" s="12">
        <v>0.04</v>
      </c>
      <c r="E1115" s="16">
        <v>4.5454545454545455E-4</v>
      </c>
      <c r="F1115" s="11" t="s">
        <v>1370</v>
      </c>
      <c r="G1115" s="11">
        <v>88</v>
      </c>
      <c r="H1115" s="11">
        <v>0</v>
      </c>
      <c r="I1115" s="11">
        <v>68</v>
      </c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4"/>
      <c r="BT1115" s="14"/>
      <c r="BU1115" s="14"/>
      <c r="BV1115" s="14"/>
      <c r="BW1115" s="14"/>
      <c r="BX1115" s="14"/>
      <c r="BY1115" s="14"/>
      <c r="BZ1115" s="14"/>
      <c r="CA1115" s="14"/>
      <c r="CB1115" s="14"/>
      <c r="CC1115" s="14"/>
      <c r="CD1115" s="14"/>
      <c r="CE1115" s="14"/>
      <c r="CF1115" s="14"/>
      <c r="CG1115" s="14"/>
      <c r="CH1115" s="14"/>
      <c r="CI1115" s="14"/>
      <c r="CJ1115" s="14"/>
      <c r="CK1115" s="14"/>
      <c r="CL1115" s="14"/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/>
      <c r="CW1115" s="14"/>
      <c r="CX1115" s="14"/>
      <c r="CY1115" s="14"/>
      <c r="CZ1115" s="14"/>
      <c r="DA1115" s="14"/>
      <c r="DB1115" s="14"/>
      <c r="DC1115" s="14"/>
      <c r="DD1115" s="14"/>
      <c r="DE1115" s="14"/>
      <c r="DF1115" s="14"/>
      <c r="DG1115" s="14"/>
      <c r="DH1115" s="14"/>
      <c r="DI1115" s="14"/>
      <c r="DJ1115" s="14"/>
      <c r="DK1115" s="14"/>
      <c r="DL1115" s="14"/>
      <c r="DM1115" s="14"/>
      <c r="DN1115" s="14"/>
      <c r="DO1115" s="14"/>
      <c r="DP1115" s="14"/>
      <c r="DQ1115" s="14"/>
      <c r="DR1115" s="14"/>
      <c r="DS1115" s="14"/>
      <c r="DT1115" s="14"/>
      <c r="DU1115" s="14"/>
      <c r="DV1115" s="14"/>
      <c r="DW1115" s="14"/>
      <c r="DX1115" s="14"/>
      <c r="DY1115" s="14"/>
      <c r="DZ1115" s="14"/>
      <c r="EA1115" s="14"/>
      <c r="EB1115" s="14"/>
      <c r="EC1115" s="14"/>
      <c r="ED1115" s="14"/>
      <c r="EE1115" s="14"/>
      <c r="EF1115" s="14"/>
      <c r="EG1115" s="14"/>
      <c r="EH1115" s="14"/>
      <c r="EI1115" s="14"/>
      <c r="EJ1115" s="14"/>
      <c r="EK1115" s="14"/>
      <c r="EL1115" s="14"/>
      <c r="EM1115" s="14"/>
      <c r="EN1115" s="14"/>
      <c r="EO1115" s="14"/>
      <c r="EP1115" s="14"/>
      <c r="EQ1115" s="14"/>
      <c r="ER1115" s="14"/>
      <c r="ES1115" s="14"/>
      <c r="ET1115" s="14"/>
      <c r="EU1115" s="14"/>
      <c r="EV1115" s="14"/>
      <c r="EW1115" s="14"/>
      <c r="EX1115" s="14"/>
      <c r="EY1115" s="14"/>
      <c r="EZ1115" s="14"/>
      <c r="FA1115" s="14"/>
      <c r="FB1115" s="14"/>
      <c r="FC1115" s="14"/>
      <c r="FD1115" s="14"/>
      <c r="FE1115" s="14"/>
      <c r="FF1115" s="14"/>
      <c r="FG1115" s="14"/>
      <c r="FH1115" s="14"/>
      <c r="FI1115" s="14"/>
      <c r="FJ1115" s="14"/>
      <c r="FK1115" s="14"/>
      <c r="FL1115" s="14"/>
      <c r="FM1115" s="14"/>
      <c r="FN1115" s="14"/>
      <c r="FO1115" s="14"/>
      <c r="FP1115" s="14"/>
      <c r="FQ1115" s="14"/>
      <c r="FR1115" s="14"/>
      <c r="FS1115" s="14"/>
      <c r="FT1115" s="14"/>
      <c r="FU1115" s="14"/>
      <c r="FV1115" s="14"/>
      <c r="FW1115" s="14"/>
      <c r="FX1115" s="14"/>
      <c r="FY1115" s="14"/>
      <c r="FZ1115" s="14"/>
      <c r="GA1115" s="14"/>
      <c r="GB1115" s="14"/>
      <c r="GC1115" s="14"/>
      <c r="GD1115" s="14"/>
      <c r="GE1115" s="14"/>
      <c r="GF1115" s="14"/>
      <c r="GG1115" s="14"/>
      <c r="GH1115" s="14"/>
      <c r="GI1115" s="14"/>
      <c r="GJ1115" s="14"/>
      <c r="GK1115" s="14"/>
      <c r="GL1115" s="14"/>
      <c r="GM1115" s="14"/>
      <c r="GN1115" s="14"/>
      <c r="GO1115" s="14"/>
      <c r="GP1115" s="14"/>
      <c r="GQ1115" s="14"/>
      <c r="GR1115" s="14"/>
      <c r="GS1115" s="14"/>
      <c r="GT1115" s="14"/>
      <c r="GU1115" s="14"/>
      <c r="GV1115" s="14"/>
      <c r="GW1115" s="14"/>
      <c r="GX1115" s="14"/>
      <c r="GY1115" s="14"/>
      <c r="GZ1115" s="14"/>
      <c r="HA1115" s="14"/>
      <c r="HB1115" s="14"/>
      <c r="HC1115" s="14"/>
      <c r="HD1115" s="14"/>
      <c r="HE1115" s="14"/>
      <c r="HF1115" s="14"/>
      <c r="HG1115" s="14"/>
      <c r="HH1115" s="14"/>
      <c r="HI1115" s="14"/>
      <c r="HJ1115" s="14"/>
      <c r="HK1115" s="14"/>
      <c r="HL1115" s="14"/>
      <c r="HM1115" s="14"/>
      <c r="HN1115" s="14"/>
      <c r="HO1115" s="14"/>
      <c r="HP1115" s="14"/>
      <c r="HQ1115" s="14"/>
      <c r="HR1115" s="14"/>
      <c r="HS1115" s="14"/>
      <c r="HT1115" s="14"/>
      <c r="HU1115" s="14"/>
      <c r="HV1115" s="14"/>
      <c r="HW1115" s="14"/>
      <c r="HX1115" s="14"/>
      <c r="HY1115" s="14"/>
      <c r="HZ1115" s="14"/>
      <c r="IA1115" s="14"/>
      <c r="IB1115" s="14"/>
      <c r="IC1115" s="14"/>
      <c r="ID1115" s="14"/>
      <c r="IE1115" s="15"/>
      <c r="IF1115" s="15"/>
      <c r="IG1115" s="15"/>
      <c r="IH1115" s="15"/>
    </row>
    <row r="1116" spans="1:245" s="2" customFormat="1" x14ac:dyDescent="0.2">
      <c r="A1116" s="9" t="s">
        <v>215</v>
      </c>
      <c r="B1116" s="10"/>
      <c r="C1116" s="11">
        <v>500</v>
      </c>
      <c r="D1116" s="12">
        <v>0.04</v>
      </c>
      <c r="E1116" s="16">
        <v>4.5454545454545455E-4</v>
      </c>
      <c r="F1116" s="11" t="s">
        <v>1370</v>
      </c>
      <c r="G1116" s="11">
        <v>88</v>
      </c>
      <c r="H1116" s="11">
        <v>0</v>
      </c>
      <c r="I1116" s="11">
        <v>69</v>
      </c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4"/>
      <c r="BT1116" s="14"/>
      <c r="BU1116" s="14"/>
      <c r="BV1116" s="14"/>
      <c r="BW1116" s="14"/>
      <c r="BX1116" s="14"/>
      <c r="BY1116" s="14"/>
      <c r="BZ1116" s="14"/>
      <c r="CA1116" s="14"/>
      <c r="CB1116" s="14"/>
      <c r="CC1116" s="14"/>
      <c r="CD1116" s="14"/>
      <c r="CE1116" s="14"/>
      <c r="CF1116" s="14"/>
      <c r="CG1116" s="14"/>
      <c r="CH1116" s="14"/>
      <c r="CI1116" s="14"/>
      <c r="CJ1116" s="14"/>
      <c r="CK1116" s="14"/>
      <c r="CL1116" s="14"/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/>
      <c r="CW1116" s="14"/>
      <c r="CX1116" s="14"/>
      <c r="CY1116" s="14"/>
      <c r="CZ1116" s="14"/>
      <c r="DA1116" s="14"/>
      <c r="DB1116" s="14"/>
      <c r="DC1116" s="14"/>
      <c r="DD1116" s="14"/>
      <c r="DE1116" s="14"/>
      <c r="DF1116" s="14"/>
      <c r="DG1116" s="14"/>
      <c r="DH1116" s="14"/>
      <c r="DI1116" s="14"/>
      <c r="DJ1116" s="14"/>
      <c r="DK1116" s="14"/>
      <c r="DL1116" s="14"/>
      <c r="DM1116" s="14"/>
      <c r="DN1116" s="14"/>
      <c r="DO1116" s="14"/>
      <c r="DP1116" s="14"/>
      <c r="DQ1116" s="14"/>
      <c r="DR1116" s="14"/>
      <c r="DS1116" s="14"/>
      <c r="DT1116" s="14"/>
      <c r="DU1116" s="14"/>
      <c r="DV1116" s="14"/>
      <c r="DW1116" s="14"/>
      <c r="DX1116" s="14"/>
      <c r="DY1116" s="14"/>
      <c r="DZ1116" s="14"/>
      <c r="EA1116" s="14"/>
      <c r="EB1116" s="14"/>
      <c r="EC1116" s="14"/>
      <c r="ED1116" s="14"/>
      <c r="EE1116" s="14"/>
      <c r="EF1116" s="14"/>
      <c r="EG1116" s="14"/>
      <c r="EH1116" s="14"/>
      <c r="EI1116" s="14"/>
      <c r="EJ1116" s="14"/>
      <c r="EK1116" s="14"/>
      <c r="EL1116" s="14"/>
      <c r="EM1116" s="14"/>
      <c r="EN1116" s="14"/>
      <c r="EO1116" s="14"/>
      <c r="EP1116" s="14"/>
      <c r="EQ1116" s="14"/>
      <c r="ER1116" s="14"/>
      <c r="ES1116" s="14"/>
      <c r="ET1116" s="14"/>
      <c r="EU1116" s="14"/>
      <c r="EV1116" s="14"/>
      <c r="EW1116" s="14"/>
      <c r="EX1116" s="14"/>
      <c r="EY1116" s="14"/>
      <c r="EZ1116" s="14"/>
      <c r="FA1116" s="14"/>
      <c r="FB1116" s="14"/>
      <c r="FC1116" s="14"/>
      <c r="FD1116" s="14"/>
      <c r="FE1116" s="14"/>
      <c r="FF1116" s="14"/>
      <c r="FG1116" s="14"/>
      <c r="FH1116" s="14"/>
      <c r="FI1116" s="14"/>
      <c r="FJ1116" s="14"/>
      <c r="FK1116" s="14"/>
      <c r="FL1116" s="14"/>
      <c r="FM1116" s="14"/>
      <c r="FN1116" s="14"/>
      <c r="FO1116" s="14"/>
      <c r="FP1116" s="14"/>
      <c r="FQ1116" s="14"/>
      <c r="FR1116" s="14"/>
      <c r="FS1116" s="14"/>
      <c r="FT1116" s="14"/>
      <c r="FU1116" s="14"/>
      <c r="FV1116" s="14"/>
      <c r="FW1116" s="14"/>
      <c r="FX1116" s="14"/>
      <c r="FY1116" s="14"/>
      <c r="FZ1116" s="14"/>
      <c r="GA1116" s="14"/>
      <c r="GB1116" s="14"/>
      <c r="GC1116" s="14"/>
      <c r="GD1116" s="14"/>
      <c r="GE1116" s="14"/>
      <c r="GF1116" s="14"/>
      <c r="GG1116" s="14"/>
      <c r="GH1116" s="14"/>
      <c r="GI1116" s="14"/>
      <c r="GJ1116" s="14"/>
      <c r="GK1116" s="14"/>
      <c r="GL1116" s="14"/>
      <c r="GM1116" s="14"/>
      <c r="GN1116" s="14"/>
      <c r="GO1116" s="14"/>
      <c r="GP1116" s="14"/>
      <c r="GQ1116" s="14"/>
      <c r="GR1116" s="14"/>
      <c r="GS1116" s="14"/>
      <c r="GT1116" s="14"/>
      <c r="GU1116" s="14"/>
      <c r="GV1116" s="14"/>
      <c r="GW1116" s="14"/>
      <c r="GX1116" s="14"/>
      <c r="GY1116" s="14"/>
      <c r="GZ1116" s="14"/>
      <c r="HA1116" s="14"/>
      <c r="HB1116" s="14"/>
      <c r="HC1116" s="14"/>
      <c r="HD1116" s="14"/>
      <c r="HE1116" s="14"/>
      <c r="HF1116" s="14"/>
      <c r="HG1116" s="14"/>
      <c r="HH1116" s="14"/>
      <c r="HI1116" s="14"/>
      <c r="HJ1116" s="14"/>
      <c r="HK1116" s="14"/>
      <c r="HL1116" s="14"/>
      <c r="HM1116" s="14"/>
      <c r="HN1116" s="14"/>
      <c r="HO1116" s="14"/>
      <c r="HP1116" s="14"/>
      <c r="HQ1116" s="14"/>
      <c r="HR1116" s="14"/>
      <c r="HS1116" s="14"/>
      <c r="HT1116" s="14"/>
      <c r="HU1116" s="14"/>
      <c r="HV1116" s="14"/>
      <c r="HW1116" s="14"/>
      <c r="HX1116" s="14"/>
      <c r="HY1116" s="14"/>
      <c r="HZ1116" s="14"/>
      <c r="IF1116" s="15"/>
      <c r="IG1116" s="15"/>
      <c r="IH1116" s="15"/>
    </row>
    <row r="1117" spans="1:245" s="2" customFormat="1" x14ac:dyDescent="0.2">
      <c r="A1117" s="9" t="s">
        <v>1229</v>
      </c>
      <c r="B1117" s="11" t="s">
        <v>1052</v>
      </c>
      <c r="C1117" s="11">
        <v>500</v>
      </c>
      <c r="D1117" s="12">
        <v>0.04</v>
      </c>
      <c r="E1117" s="16">
        <v>4.5454545454545455E-4</v>
      </c>
      <c r="F1117" s="11" t="s">
        <v>1370</v>
      </c>
      <c r="G1117" s="11">
        <v>88</v>
      </c>
      <c r="H1117" s="11">
        <v>0</v>
      </c>
      <c r="I1117" s="11">
        <v>69</v>
      </c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4"/>
      <c r="BT1117" s="14"/>
      <c r="BU1117" s="14"/>
      <c r="BV1117" s="14"/>
      <c r="BW1117" s="14"/>
      <c r="BX1117" s="14"/>
      <c r="BY1117" s="14"/>
      <c r="BZ1117" s="14"/>
      <c r="CA1117" s="14"/>
      <c r="CB1117" s="14"/>
      <c r="CC1117" s="14"/>
      <c r="CD1117" s="14"/>
      <c r="CE1117" s="14"/>
      <c r="CF1117" s="14"/>
      <c r="CG1117" s="14"/>
      <c r="CH1117" s="14"/>
      <c r="CI1117" s="14"/>
      <c r="CJ1117" s="14"/>
      <c r="CK1117" s="14"/>
      <c r="CL1117" s="14"/>
      <c r="CM1117" s="14"/>
      <c r="CN1117" s="14"/>
      <c r="CO1117" s="14"/>
      <c r="CP1117" s="14"/>
      <c r="CQ1117" s="14"/>
      <c r="CR1117" s="14"/>
      <c r="CS1117" s="14"/>
      <c r="CT1117" s="14"/>
      <c r="CU1117" s="14"/>
      <c r="CV1117" s="14"/>
      <c r="CW1117" s="14"/>
      <c r="CX1117" s="14"/>
      <c r="CY1117" s="14"/>
      <c r="CZ1117" s="14"/>
      <c r="DA1117" s="14"/>
      <c r="DB1117" s="14"/>
      <c r="DC1117" s="14"/>
      <c r="DD1117" s="14"/>
      <c r="DE1117" s="14"/>
      <c r="DF1117" s="14"/>
      <c r="DG1117" s="14"/>
      <c r="DH1117" s="14"/>
      <c r="DI1117" s="14"/>
      <c r="DJ1117" s="14"/>
      <c r="DK1117" s="14"/>
      <c r="DL1117" s="14"/>
      <c r="DM1117" s="14"/>
      <c r="DN1117" s="14"/>
      <c r="DO1117" s="14"/>
      <c r="DP1117" s="14"/>
      <c r="DQ1117" s="14"/>
      <c r="DR1117" s="14"/>
      <c r="DS1117" s="14"/>
      <c r="DT1117" s="14"/>
      <c r="DU1117" s="14"/>
      <c r="DV1117" s="14"/>
      <c r="DW1117" s="14"/>
      <c r="DX1117" s="14"/>
      <c r="DY1117" s="14"/>
      <c r="DZ1117" s="14"/>
      <c r="EA1117" s="14"/>
      <c r="EB1117" s="14"/>
      <c r="EC1117" s="14"/>
      <c r="ED1117" s="14"/>
      <c r="EE1117" s="14"/>
      <c r="EF1117" s="14"/>
      <c r="EG1117" s="14"/>
      <c r="EH1117" s="14"/>
      <c r="EI1117" s="14"/>
      <c r="EJ1117" s="14"/>
      <c r="EK1117" s="14"/>
      <c r="EL1117" s="14"/>
      <c r="EM1117" s="14"/>
      <c r="EN1117" s="14"/>
      <c r="EO1117" s="14"/>
      <c r="EP1117" s="14"/>
      <c r="EQ1117" s="14"/>
      <c r="ER1117" s="14"/>
      <c r="ES1117" s="14"/>
      <c r="ET1117" s="14"/>
      <c r="EU1117" s="14"/>
      <c r="EV1117" s="14"/>
      <c r="EW1117" s="14"/>
      <c r="EX1117" s="14"/>
      <c r="EY1117" s="14"/>
      <c r="EZ1117" s="14"/>
      <c r="FA1117" s="14"/>
      <c r="FB1117" s="14"/>
      <c r="FC1117" s="14"/>
      <c r="FD1117" s="14"/>
      <c r="FE1117" s="14"/>
      <c r="FF1117" s="14"/>
      <c r="FG1117" s="14"/>
      <c r="FH1117" s="14"/>
      <c r="FI1117" s="14"/>
      <c r="FJ1117" s="14"/>
      <c r="FK1117" s="14"/>
      <c r="FL1117" s="14"/>
      <c r="FM1117" s="14"/>
      <c r="FN1117" s="14"/>
      <c r="FO1117" s="14"/>
      <c r="FP1117" s="14"/>
      <c r="FQ1117" s="14"/>
      <c r="FR1117" s="14"/>
      <c r="FS1117" s="14"/>
      <c r="FT1117" s="14"/>
      <c r="FU1117" s="14"/>
      <c r="FV1117" s="14"/>
      <c r="FW1117" s="14"/>
      <c r="FX1117" s="14"/>
      <c r="FY1117" s="14"/>
      <c r="FZ1117" s="14"/>
      <c r="GA1117" s="14"/>
      <c r="GB1117" s="14"/>
      <c r="GC1117" s="14"/>
      <c r="GD1117" s="14"/>
      <c r="GE1117" s="14"/>
      <c r="GF1117" s="14"/>
      <c r="GG1117" s="14"/>
      <c r="GH1117" s="14"/>
      <c r="GI1117" s="14"/>
      <c r="GJ1117" s="14"/>
      <c r="GK1117" s="14"/>
      <c r="GL1117" s="14"/>
      <c r="GM1117" s="14"/>
      <c r="GN1117" s="14"/>
      <c r="GO1117" s="14"/>
      <c r="GP1117" s="14"/>
      <c r="GQ1117" s="14"/>
      <c r="GR1117" s="14"/>
      <c r="GS1117" s="14"/>
      <c r="GT1117" s="14"/>
      <c r="GU1117" s="14"/>
      <c r="GV1117" s="14"/>
      <c r="GW1117" s="14"/>
      <c r="GX1117" s="14"/>
      <c r="GY1117" s="14"/>
      <c r="GZ1117" s="14"/>
      <c r="HA1117" s="14"/>
      <c r="HB1117" s="14"/>
      <c r="HC1117" s="14"/>
      <c r="HD1117" s="14"/>
      <c r="HE1117" s="14"/>
      <c r="HF1117" s="14"/>
      <c r="HG1117" s="14"/>
      <c r="HH1117" s="14"/>
      <c r="HI1117" s="14"/>
      <c r="HJ1117" s="14"/>
      <c r="HK1117" s="14"/>
      <c r="HL1117" s="14"/>
      <c r="HM1117" s="14"/>
      <c r="HN1117" s="14"/>
      <c r="HO1117" s="14"/>
      <c r="HP1117" s="14"/>
      <c r="HQ1117" s="14"/>
      <c r="HR1117" s="14"/>
      <c r="HS1117" s="14"/>
      <c r="HT1117" s="14"/>
      <c r="HU1117" s="14"/>
      <c r="HV1117" s="14"/>
      <c r="HW1117" s="14"/>
      <c r="HX1117" s="14"/>
      <c r="HY1117" s="14"/>
      <c r="HZ1117" s="14"/>
      <c r="IG1117" s="15"/>
      <c r="IH1117" s="15"/>
    </row>
    <row r="1118" spans="1:245" s="2" customFormat="1" x14ac:dyDescent="0.2">
      <c r="A1118" s="9" t="s">
        <v>619</v>
      </c>
      <c r="B1118" s="10"/>
      <c r="C1118" s="11">
        <v>500</v>
      </c>
      <c r="D1118" s="12">
        <v>0.04</v>
      </c>
      <c r="E1118" s="16">
        <v>4.5454545454545455E-4</v>
      </c>
      <c r="F1118" s="11" t="s">
        <v>1370</v>
      </c>
      <c r="G1118" s="11">
        <v>88</v>
      </c>
      <c r="H1118" s="11">
        <v>0</v>
      </c>
      <c r="I1118" s="11">
        <v>70</v>
      </c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4"/>
      <c r="BT1118" s="14"/>
      <c r="BU1118" s="14"/>
      <c r="BV1118" s="14"/>
      <c r="BW1118" s="14"/>
      <c r="BX1118" s="14"/>
      <c r="BY1118" s="14"/>
      <c r="BZ1118" s="14"/>
      <c r="CA1118" s="14"/>
      <c r="CB1118" s="14"/>
      <c r="CC1118" s="14"/>
      <c r="CD1118" s="14"/>
      <c r="CE1118" s="14"/>
      <c r="CF1118" s="14"/>
      <c r="CG1118" s="14"/>
      <c r="CH1118" s="14"/>
      <c r="CI1118" s="14"/>
      <c r="CJ1118" s="14"/>
      <c r="CK1118" s="14"/>
      <c r="CL1118" s="14"/>
      <c r="CM1118" s="14"/>
      <c r="CN1118" s="14"/>
      <c r="CO1118" s="14"/>
      <c r="CP1118" s="14"/>
      <c r="CQ1118" s="14"/>
      <c r="CR1118" s="14"/>
      <c r="CS1118" s="14"/>
      <c r="CT1118" s="14"/>
      <c r="CU1118" s="14"/>
      <c r="CV1118" s="14"/>
      <c r="CW1118" s="14"/>
      <c r="CX1118" s="14"/>
      <c r="CY1118" s="14"/>
      <c r="CZ1118" s="14"/>
      <c r="DA1118" s="14"/>
      <c r="DB1118" s="14"/>
      <c r="DC1118" s="14"/>
      <c r="DD1118" s="14"/>
      <c r="DE1118" s="14"/>
      <c r="DF1118" s="14"/>
      <c r="DG1118" s="14"/>
      <c r="DH1118" s="14"/>
      <c r="DI1118" s="14"/>
      <c r="DJ1118" s="14"/>
      <c r="DK1118" s="14"/>
      <c r="DL1118" s="14"/>
      <c r="DM1118" s="14"/>
      <c r="DN1118" s="14"/>
      <c r="DO1118" s="14"/>
      <c r="DP1118" s="14"/>
      <c r="DQ1118" s="14"/>
      <c r="DR1118" s="14"/>
      <c r="DS1118" s="14"/>
      <c r="DT1118" s="14"/>
      <c r="DU1118" s="14"/>
      <c r="DV1118" s="14"/>
      <c r="DW1118" s="14"/>
      <c r="DX1118" s="14"/>
      <c r="DY1118" s="14"/>
      <c r="DZ1118" s="14"/>
      <c r="EA1118" s="14"/>
      <c r="EB1118" s="14"/>
      <c r="EC1118" s="14"/>
      <c r="ED1118" s="14"/>
      <c r="EE1118" s="14"/>
      <c r="EF1118" s="14"/>
      <c r="EG1118" s="14"/>
      <c r="EH1118" s="14"/>
      <c r="EI1118" s="14"/>
      <c r="EJ1118" s="14"/>
      <c r="EK1118" s="14"/>
      <c r="EL1118" s="14"/>
      <c r="EM1118" s="14"/>
      <c r="EN1118" s="14"/>
      <c r="EO1118" s="14"/>
      <c r="EP1118" s="14"/>
      <c r="EQ1118" s="14"/>
      <c r="ER1118" s="14"/>
      <c r="ES1118" s="14"/>
      <c r="ET1118" s="14"/>
      <c r="EU1118" s="14"/>
      <c r="EV1118" s="14"/>
      <c r="EW1118" s="14"/>
      <c r="EX1118" s="14"/>
      <c r="EY1118" s="14"/>
      <c r="EZ1118" s="14"/>
      <c r="FA1118" s="14"/>
      <c r="FB1118" s="14"/>
      <c r="FC1118" s="14"/>
      <c r="FD1118" s="14"/>
      <c r="FE1118" s="14"/>
      <c r="FF1118" s="14"/>
      <c r="FG1118" s="14"/>
      <c r="FH1118" s="14"/>
      <c r="FI1118" s="14"/>
      <c r="FJ1118" s="14"/>
      <c r="FK1118" s="14"/>
      <c r="FL1118" s="14"/>
      <c r="FM1118" s="14"/>
      <c r="FN1118" s="14"/>
      <c r="FO1118" s="14"/>
      <c r="FP1118" s="14"/>
      <c r="FQ1118" s="14"/>
      <c r="FR1118" s="14"/>
      <c r="FS1118" s="14"/>
      <c r="FT1118" s="14"/>
      <c r="FU1118" s="14"/>
      <c r="FV1118" s="14"/>
      <c r="FW1118" s="14"/>
      <c r="FX1118" s="14"/>
      <c r="FY1118" s="14"/>
      <c r="FZ1118" s="14"/>
      <c r="GA1118" s="14"/>
      <c r="GB1118" s="14"/>
      <c r="GC1118" s="14"/>
      <c r="GD1118" s="14"/>
      <c r="GE1118" s="14"/>
      <c r="GF1118" s="14"/>
      <c r="GG1118" s="14"/>
      <c r="GH1118" s="14"/>
      <c r="GI1118" s="14"/>
      <c r="GJ1118" s="14"/>
      <c r="GK1118" s="14"/>
      <c r="GL1118" s="14"/>
      <c r="GM1118" s="14"/>
      <c r="GN1118" s="14"/>
      <c r="GO1118" s="14"/>
      <c r="GP1118" s="14"/>
      <c r="GQ1118" s="14"/>
      <c r="GR1118" s="14"/>
      <c r="GS1118" s="14"/>
      <c r="GT1118" s="14"/>
      <c r="GU1118" s="14"/>
      <c r="GV1118" s="14"/>
      <c r="GW1118" s="14"/>
      <c r="GX1118" s="14"/>
      <c r="GY1118" s="14"/>
      <c r="GZ1118" s="14"/>
      <c r="HA1118" s="14"/>
      <c r="HB1118" s="14"/>
      <c r="HC1118" s="14"/>
      <c r="HD1118" s="14"/>
      <c r="HE1118" s="14"/>
      <c r="HF1118" s="14"/>
      <c r="HG1118" s="14"/>
      <c r="HH1118" s="14"/>
      <c r="HI1118" s="14"/>
      <c r="HJ1118" s="14"/>
      <c r="HK1118" s="14"/>
      <c r="HL1118" s="14"/>
      <c r="HM1118" s="14"/>
      <c r="HN1118" s="14"/>
      <c r="HO1118" s="14"/>
      <c r="HP1118" s="14"/>
      <c r="HQ1118" s="14"/>
      <c r="HR1118" s="14"/>
      <c r="HS1118" s="14"/>
      <c r="HT1118" s="14"/>
      <c r="HU1118" s="14"/>
      <c r="HV1118" s="14"/>
      <c r="HW1118" s="14"/>
      <c r="HX1118" s="14"/>
      <c r="HY1118" s="14"/>
      <c r="HZ1118" s="14"/>
      <c r="IF1118" s="15"/>
      <c r="IG1118" s="15"/>
      <c r="IH1118" s="15"/>
    </row>
    <row r="1119" spans="1:245" s="2" customFormat="1" x14ac:dyDescent="0.2">
      <c r="A1119" s="9" t="s">
        <v>246</v>
      </c>
      <c r="B1119" s="10"/>
      <c r="C1119" s="11">
        <v>500</v>
      </c>
      <c r="D1119" s="12">
        <v>0.04</v>
      </c>
      <c r="E1119" s="16">
        <v>4.5454545454545455E-4</v>
      </c>
      <c r="F1119" s="11" t="s">
        <v>1370</v>
      </c>
      <c r="G1119" s="28">
        <v>88</v>
      </c>
      <c r="H1119" s="11">
        <v>0</v>
      </c>
      <c r="I1119" s="11">
        <v>71</v>
      </c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4"/>
      <c r="BT1119" s="14"/>
      <c r="BU1119" s="14"/>
      <c r="BV1119" s="14"/>
      <c r="BW1119" s="14"/>
      <c r="BX1119" s="14"/>
      <c r="BY1119" s="14"/>
      <c r="BZ1119" s="14"/>
      <c r="CA1119" s="14"/>
      <c r="CB1119" s="14"/>
      <c r="CC1119" s="14"/>
      <c r="CD1119" s="14"/>
      <c r="CE1119" s="14"/>
      <c r="CF1119" s="14"/>
      <c r="CG1119" s="14"/>
      <c r="CH1119" s="14"/>
      <c r="CI1119" s="14"/>
      <c r="CJ1119" s="14"/>
      <c r="CK1119" s="14"/>
      <c r="CL1119" s="14"/>
      <c r="CM1119" s="14"/>
      <c r="CN1119" s="14"/>
      <c r="CO1119" s="14"/>
      <c r="CP1119" s="14"/>
      <c r="CQ1119" s="14"/>
      <c r="CR1119" s="14"/>
      <c r="CS1119" s="14"/>
      <c r="CT1119" s="14"/>
      <c r="CU1119" s="14"/>
      <c r="CV1119" s="14"/>
      <c r="CW1119" s="14"/>
      <c r="CX1119" s="14"/>
      <c r="CY1119" s="14"/>
      <c r="CZ1119" s="14"/>
      <c r="DA1119" s="14"/>
      <c r="DB1119" s="14"/>
      <c r="DC1119" s="14"/>
      <c r="DD1119" s="14"/>
      <c r="DE1119" s="14"/>
      <c r="DF1119" s="14"/>
      <c r="DG1119" s="14"/>
      <c r="DH1119" s="14"/>
      <c r="DI1119" s="14"/>
      <c r="DJ1119" s="14"/>
      <c r="DK1119" s="14"/>
      <c r="DL1119" s="14"/>
      <c r="DM1119" s="14"/>
      <c r="DN1119" s="14"/>
      <c r="DO1119" s="14"/>
      <c r="DP1119" s="14"/>
      <c r="DQ1119" s="14"/>
      <c r="DR1119" s="14"/>
      <c r="DS1119" s="14"/>
      <c r="DT1119" s="14"/>
      <c r="DU1119" s="14"/>
      <c r="DV1119" s="14"/>
      <c r="DW1119" s="14"/>
      <c r="DX1119" s="14"/>
      <c r="DY1119" s="14"/>
      <c r="DZ1119" s="14"/>
      <c r="EA1119" s="14"/>
      <c r="EB1119" s="14"/>
      <c r="EC1119" s="14"/>
      <c r="ED1119" s="14"/>
      <c r="EE1119" s="14"/>
      <c r="EF1119" s="14"/>
      <c r="EG1119" s="14"/>
      <c r="EH1119" s="14"/>
      <c r="EI1119" s="14"/>
      <c r="EJ1119" s="14"/>
      <c r="EK1119" s="14"/>
      <c r="EL1119" s="14"/>
      <c r="EM1119" s="14"/>
      <c r="EN1119" s="14"/>
      <c r="EO1119" s="14"/>
      <c r="EP1119" s="14"/>
      <c r="EQ1119" s="14"/>
      <c r="ER1119" s="14"/>
      <c r="ES1119" s="14"/>
      <c r="ET1119" s="14"/>
      <c r="EU1119" s="14"/>
      <c r="EV1119" s="14"/>
      <c r="EW1119" s="14"/>
      <c r="EX1119" s="14"/>
      <c r="EY1119" s="14"/>
      <c r="EZ1119" s="14"/>
      <c r="FA1119" s="14"/>
      <c r="FB1119" s="14"/>
      <c r="FC1119" s="14"/>
      <c r="FD1119" s="14"/>
      <c r="FE1119" s="14"/>
      <c r="FF1119" s="14"/>
      <c r="FG1119" s="14"/>
      <c r="FH1119" s="14"/>
      <c r="FI1119" s="14"/>
      <c r="FJ1119" s="14"/>
      <c r="FK1119" s="14"/>
      <c r="FL1119" s="14"/>
      <c r="FM1119" s="14"/>
      <c r="FN1119" s="14"/>
      <c r="FO1119" s="14"/>
      <c r="FP1119" s="14"/>
      <c r="FQ1119" s="14"/>
      <c r="FR1119" s="14"/>
      <c r="FS1119" s="14"/>
      <c r="FT1119" s="14"/>
      <c r="FU1119" s="14"/>
      <c r="FV1119" s="14"/>
      <c r="FW1119" s="14"/>
      <c r="FX1119" s="14"/>
      <c r="FY1119" s="14"/>
      <c r="FZ1119" s="14"/>
      <c r="GA1119" s="14"/>
      <c r="GB1119" s="14"/>
      <c r="GC1119" s="14"/>
      <c r="GD1119" s="14"/>
      <c r="GE1119" s="14"/>
      <c r="GF1119" s="14"/>
      <c r="GG1119" s="14"/>
      <c r="GH1119" s="14"/>
      <c r="GI1119" s="14"/>
      <c r="GJ1119" s="14"/>
      <c r="GK1119" s="14"/>
      <c r="GL1119" s="14"/>
      <c r="GM1119" s="14"/>
      <c r="GN1119" s="14"/>
      <c r="GO1119" s="14"/>
      <c r="GP1119" s="14"/>
      <c r="GQ1119" s="14"/>
      <c r="GR1119" s="14"/>
      <c r="GS1119" s="14"/>
      <c r="GT1119" s="14"/>
      <c r="GU1119" s="14"/>
      <c r="GV1119" s="14"/>
      <c r="GW1119" s="14"/>
      <c r="GX1119" s="14"/>
      <c r="GY1119" s="14"/>
      <c r="GZ1119" s="14"/>
      <c r="HA1119" s="14"/>
      <c r="HB1119" s="14"/>
      <c r="HC1119" s="14"/>
      <c r="HD1119" s="14"/>
      <c r="HE1119" s="14"/>
      <c r="HF1119" s="14"/>
      <c r="HG1119" s="14"/>
      <c r="HH1119" s="14"/>
      <c r="HI1119" s="14"/>
      <c r="HJ1119" s="14"/>
      <c r="HK1119" s="14"/>
      <c r="HL1119" s="14"/>
      <c r="HM1119" s="14"/>
      <c r="HN1119" s="14"/>
      <c r="HO1119" s="14"/>
      <c r="HP1119" s="14"/>
      <c r="HQ1119" s="14"/>
      <c r="HR1119" s="14"/>
      <c r="HS1119" s="14"/>
      <c r="HT1119" s="14"/>
      <c r="HU1119" s="14"/>
      <c r="HV1119" s="14"/>
      <c r="HW1119" s="14"/>
      <c r="HX1119" s="14"/>
      <c r="HY1119" s="14"/>
      <c r="HZ1119" s="14"/>
      <c r="IA1119" s="14"/>
      <c r="IB1119" s="14"/>
      <c r="IC1119" s="14"/>
      <c r="ID1119" s="14"/>
      <c r="IE1119" s="15"/>
      <c r="IF1119" s="15"/>
      <c r="IG1119" s="15"/>
      <c r="IH1119" s="15"/>
      <c r="II1119" s="15"/>
      <c r="IJ1119" s="15"/>
      <c r="IK1119" s="15"/>
    </row>
    <row r="1120" spans="1:245" s="2" customFormat="1" x14ac:dyDescent="0.2">
      <c r="A1120" s="9" t="s">
        <v>570</v>
      </c>
      <c r="B1120" s="10"/>
      <c r="C1120" s="11">
        <v>500</v>
      </c>
      <c r="D1120" s="12">
        <v>0.04</v>
      </c>
      <c r="E1120" s="16">
        <v>4.5454545454545455E-4</v>
      </c>
      <c r="F1120" s="11" t="s">
        <v>1370</v>
      </c>
      <c r="G1120" s="11">
        <v>88</v>
      </c>
      <c r="H1120" s="11">
        <v>0</v>
      </c>
      <c r="I1120" s="11">
        <v>72</v>
      </c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4"/>
      <c r="BT1120" s="14"/>
      <c r="BU1120" s="14"/>
      <c r="BV1120" s="14"/>
      <c r="BW1120" s="14"/>
      <c r="BX1120" s="14"/>
      <c r="BY1120" s="14"/>
      <c r="BZ1120" s="14"/>
      <c r="CA1120" s="14"/>
      <c r="CB1120" s="14"/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/>
      <c r="CW1120" s="14"/>
      <c r="CX1120" s="14"/>
      <c r="CY1120" s="14"/>
      <c r="CZ1120" s="14"/>
      <c r="DA1120" s="14"/>
      <c r="DB1120" s="14"/>
      <c r="DC1120" s="14"/>
      <c r="DD1120" s="14"/>
      <c r="DE1120" s="14"/>
      <c r="DF1120" s="14"/>
      <c r="DG1120" s="14"/>
      <c r="DH1120" s="14"/>
      <c r="DI1120" s="14"/>
      <c r="DJ1120" s="14"/>
      <c r="DK1120" s="14"/>
      <c r="DL1120" s="14"/>
      <c r="DM1120" s="14"/>
      <c r="DN1120" s="14"/>
      <c r="DO1120" s="14"/>
      <c r="DP1120" s="14"/>
      <c r="DQ1120" s="14"/>
      <c r="DR1120" s="14"/>
      <c r="DS1120" s="14"/>
      <c r="DT1120" s="14"/>
      <c r="DU1120" s="14"/>
      <c r="DV1120" s="14"/>
      <c r="DW1120" s="14"/>
      <c r="DX1120" s="14"/>
      <c r="DY1120" s="14"/>
      <c r="DZ1120" s="14"/>
      <c r="EA1120" s="14"/>
      <c r="EB1120" s="14"/>
      <c r="EC1120" s="14"/>
      <c r="ED1120" s="14"/>
      <c r="EE1120" s="14"/>
      <c r="EF1120" s="14"/>
      <c r="EG1120" s="14"/>
      <c r="EH1120" s="14"/>
      <c r="EI1120" s="14"/>
      <c r="EJ1120" s="14"/>
      <c r="EK1120" s="14"/>
      <c r="EL1120" s="14"/>
      <c r="EM1120" s="14"/>
      <c r="EN1120" s="14"/>
      <c r="EO1120" s="14"/>
      <c r="EP1120" s="14"/>
      <c r="EQ1120" s="14"/>
      <c r="ER1120" s="14"/>
      <c r="ES1120" s="14"/>
      <c r="ET1120" s="14"/>
      <c r="EU1120" s="14"/>
      <c r="EV1120" s="14"/>
      <c r="EW1120" s="14"/>
      <c r="EX1120" s="14"/>
      <c r="EY1120" s="14"/>
      <c r="EZ1120" s="14"/>
      <c r="FA1120" s="14"/>
      <c r="FB1120" s="14"/>
      <c r="FC1120" s="14"/>
      <c r="FD1120" s="14"/>
      <c r="FE1120" s="14"/>
      <c r="FF1120" s="14"/>
      <c r="FG1120" s="14"/>
      <c r="FH1120" s="14"/>
      <c r="FI1120" s="14"/>
      <c r="FJ1120" s="14"/>
      <c r="FK1120" s="14"/>
      <c r="FL1120" s="14"/>
      <c r="FM1120" s="14"/>
      <c r="FN1120" s="14"/>
      <c r="FO1120" s="14"/>
      <c r="FP1120" s="14"/>
      <c r="FQ1120" s="14"/>
      <c r="FR1120" s="14"/>
      <c r="FS1120" s="14"/>
      <c r="FT1120" s="14"/>
      <c r="FU1120" s="14"/>
      <c r="FV1120" s="14"/>
      <c r="FW1120" s="14"/>
      <c r="FX1120" s="14"/>
      <c r="FY1120" s="14"/>
      <c r="FZ1120" s="14"/>
      <c r="GA1120" s="14"/>
      <c r="GB1120" s="14"/>
      <c r="GC1120" s="14"/>
      <c r="GD1120" s="14"/>
      <c r="GE1120" s="14"/>
      <c r="GF1120" s="14"/>
      <c r="GG1120" s="14"/>
      <c r="GH1120" s="14"/>
      <c r="GI1120" s="14"/>
      <c r="GJ1120" s="14"/>
      <c r="GK1120" s="14"/>
      <c r="GL1120" s="14"/>
      <c r="GM1120" s="14"/>
      <c r="GN1120" s="14"/>
      <c r="GO1120" s="14"/>
      <c r="GP1120" s="14"/>
      <c r="GQ1120" s="14"/>
      <c r="GR1120" s="14"/>
      <c r="GS1120" s="14"/>
      <c r="GT1120" s="14"/>
      <c r="GU1120" s="14"/>
      <c r="GV1120" s="14"/>
      <c r="GW1120" s="14"/>
      <c r="GX1120" s="14"/>
      <c r="GY1120" s="14"/>
      <c r="GZ1120" s="14"/>
      <c r="HA1120" s="14"/>
      <c r="HB1120" s="14"/>
      <c r="HC1120" s="14"/>
      <c r="HD1120" s="14"/>
      <c r="HE1120" s="14"/>
      <c r="HF1120" s="14"/>
      <c r="HG1120" s="14"/>
      <c r="HH1120" s="14"/>
      <c r="HI1120" s="14"/>
      <c r="HJ1120" s="14"/>
      <c r="HK1120" s="14"/>
      <c r="HL1120" s="14"/>
      <c r="HM1120" s="14"/>
      <c r="HN1120" s="14"/>
      <c r="HO1120" s="14"/>
      <c r="HP1120" s="14"/>
      <c r="HQ1120" s="14"/>
      <c r="HR1120" s="14"/>
      <c r="HS1120" s="14"/>
      <c r="HT1120" s="14"/>
      <c r="HU1120" s="14"/>
      <c r="HV1120" s="14"/>
      <c r="HW1120" s="14"/>
      <c r="HX1120" s="14"/>
      <c r="HY1120" s="14"/>
      <c r="HZ1120" s="14"/>
      <c r="IF1120" s="15"/>
      <c r="IG1120" s="15"/>
      <c r="IH1120" s="15"/>
    </row>
    <row r="1121" spans="1:245" s="2" customFormat="1" x14ac:dyDescent="0.2">
      <c r="A1121" s="9" t="s">
        <v>526</v>
      </c>
      <c r="B1121" s="10"/>
      <c r="C1121" s="11">
        <v>500</v>
      </c>
      <c r="D1121" s="12">
        <v>0.04</v>
      </c>
      <c r="E1121" s="16">
        <v>4.5454545454545455E-4</v>
      </c>
      <c r="F1121" s="11" t="s">
        <v>1370</v>
      </c>
      <c r="G1121" s="11">
        <v>88</v>
      </c>
      <c r="H1121" s="11">
        <v>0</v>
      </c>
      <c r="I1121" s="11">
        <v>73</v>
      </c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4"/>
      <c r="BT1121" s="14"/>
      <c r="BU1121" s="14"/>
      <c r="BV1121" s="14"/>
      <c r="BW1121" s="14"/>
      <c r="BX1121" s="14"/>
      <c r="BY1121" s="14"/>
      <c r="BZ1121" s="14"/>
      <c r="CA1121" s="14"/>
      <c r="CB1121" s="14"/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/>
      <c r="CW1121" s="14"/>
      <c r="CX1121" s="14"/>
      <c r="CY1121" s="14"/>
      <c r="CZ1121" s="14"/>
      <c r="DA1121" s="14"/>
      <c r="DB1121" s="14"/>
      <c r="DC1121" s="14"/>
      <c r="DD1121" s="14"/>
      <c r="DE1121" s="14"/>
      <c r="DF1121" s="14"/>
      <c r="DG1121" s="14"/>
      <c r="DH1121" s="14"/>
      <c r="DI1121" s="14"/>
      <c r="DJ1121" s="14"/>
      <c r="DK1121" s="14"/>
      <c r="DL1121" s="14"/>
      <c r="DM1121" s="14"/>
      <c r="DN1121" s="14"/>
      <c r="DO1121" s="14"/>
      <c r="DP1121" s="14"/>
      <c r="DQ1121" s="14"/>
      <c r="DR1121" s="14"/>
      <c r="DS1121" s="14"/>
      <c r="DT1121" s="14"/>
      <c r="DU1121" s="14"/>
      <c r="DV1121" s="14"/>
      <c r="DW1121" s="14"/>
      <c r="DX1121" s="14"/>
      <c r="DY1121" s="14"/>
      <c r="DZ1121" s="14"/>
      <c r="EA1121" s="14"/>
      <c r="EB1121" s="14"/>
      <c r="EC1121" s="14"/>
      <c r="ED1121" s="14"/>
      <c r="EE1121" s="14"/>
      <c r="EF1121" s="14"/>
      <c r="EG1121" s="14"/>
      <c r="EH1121" s="14"/>
      <c r="EI1121" s="14"/>
      <c r="EJ1121" s="14"/>
      <c r="EK1121" s="14"/>
      <c r="EL1121" s="14"/>
      <c r="EM1121" s="14"/>
      <c r="EN1121" s="14"/>
      <c r="EO1121" s="14"/>
      <c r="EP1121" s="14"/>
      <c r="EQ1121" s="14"/>
      <c r="ER1121" s="14"/>
      <c r="ES1121" s="14"/>
      <c r="ET1121" s="14"/>
      <c r="EU1121" s="14"/>
      <c r="EV1121" s="14"/>
      <c r="EW1121" s="14"/>
      <c r="EX1121" s="14"/>
      <c r="EY1121" s="14"/>
      <c r="EZ1121" s="14"/>
      <c r="FA1121" s="14"/>
      <c r="FB1121" s="14"/>
      <c r="FC1121" s="14"/>
      <c r="FD1121" s="14"/>
      <c r="FE1121" s="14"/>
      <c r="FF1121" s="14"/>
      <c r="FG1121" s="14"/>
      <c r="FH1121" s="14"/>
      <c r="FI1121" s="14"/>
      <c r="FJ1121" s="14"/>
      <c r="FK1121" s="14"/>
      <c r="FL1121" s="14"/>
      <c r="FM1121" s="14"/>
      <c r="FN1121" s="14"/>
      <c r="FO1121" s="14"/>
      <c r="FP1121" s="14"/>
      <c r="FQ1121" s="14"/>
      <c r="FR1121" s="14"/>
      <c r="FS1121" s="14"/>
      <c r="FT1121" s="14"/>
      <c r="FU1121" s="14"/>
      <c r="FV1121" s="14"/>
      <c r="FW1121" s="14"/>
      <c r="FX1121" s="14"/>
      <c r="FY1121" s="14"/>
      <c r="FZ1121" s="14"/>
      <c r="GA1121" s="14"/>
      <c r="GB1121" s="14"/>
      <c r="GC1121" s="14"/>
      <c r="GD1121" s="14"/>
      <c r="GE1121" s="14"/>
      <c r="GF1121" s="14"/>
      <c r="GG1121" s="14"/>
      <c r="GH1121" s="14"/>
      <c r="GI1121" s="14"/>
      <c r="GJ1121" s="14"/>
      <c r="GK1121" s="14"/>
      <c r="GL1121" s="14"/>
      <c r="GM1121" s="14"/>
      <c r="GN1121" s="14"/>
      <c r="GO1121" s="14"/>
      <c r="GP1121" s="14"/>
      <c r="GQ1121" s="14"/>
      <c r="GR1121" s="14"/>
      <c r="GS1121" s="14"/>
      <c r="GT1121" s="14"/>
      <c r="GU1121" s="14"/>
      <c r="GV1121" s="14"/>
      <c r="GW1121" s="14"/>
      <c r="GX1121" s="14"/>
      <c r="GY1121" s="14"/>
      <c r="GZ1121" s="14"/>
      <c r="HA1121" s="14"/>
      <c r="HB1121" s="14"/>
      <c r="HC1121" s="14"/>
      <c r="HD1121" s="14"/>
      <c r="HE1121" s="14"/>
      <c r="HF1121" s="14"/>
      <c r="HG1121" s="14"/>
      <c r="HH1121" s="14"/>
      <c r="HI1121" s="14"/>
      <c r="HJ1121" s="14"/>
      <c r="HK1121" s="14"/>
      <c r="HL1121" s="14"/>
      <c r="HM1121" s="14"/>
      <c r="HN1121" s="14"/>
      <c r="HO1121" s="14"/>
      <c r="HP1121" s="14"/>
      <c r="HQ1121" s="14"/>
      <c r="HR1121" s="14"/>
      <c r="HS1121" s="14"/>
      <c r="HT1121" s="14"/>
      <c r="HU1121" s="14"/>
      <c r="HV1121" s="14"/>
      <c r="HW1121" s="14"/>
      <c r="HX1121" s="14"/>
      <c r="IF1121" s="15"/>
      <c r="IG1121" s="15"/>
      <c r="IH1121" s="15"/>
    </row>
    <row r="1122" spans="1:245" s="2" customFormat="1" x14ac:dyDescent="0.2">
      <c r="A1122" s="9" t="s">
        <v>969</v>
      </c>
      <c r="B1122" s="10"/>
      <c r="C1122" s="11">
        <v>500</v>
      </c>
      <c r="D1122" s="12">
        <v>0.04</v>
      </c>
      <c r="E1122" s="16">
        <v>4.5454545454545455E-4</v>
      </c>
      <c r="F1122" s="11" t="s">
        <v>1370</v>
      </c>
      <c r="G1122" s="11">
        <v>88</v>
      </c>
      <c r="H1122" s="11">
        <v>0</v>
      </c>
      <c r="I1122" s="11">
        <v>73</v>
      </c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4"/>
      <c r="BT1122" s="14"/>
      <c r="BU1122" s="14"/>
      <c r="BV1122" s="14"/>
      <c r="BW1122" s="14"/>
      <c r="BX1122" s="14"/>
      <c r="BY1122" s="14"/>
      <c r="BZ1122" s="14"/>
      <c r="CA1122" s="14"/>
      <c r="CB1122" s="14"/>
      <c r="CC1122" s="14"/>
      <c r="CD1122" s="14"/>
      <c r="CE1122" s="14"/>
      <c r="CF1122" s="14"/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/>
      <c r="CW1122" s="14"/>
      <c r="CX1122" s="14"/>
      <c r="CY1122" s="14"/>
      <c r="CZ1122" s="14"/>
      <c r="DA1122" s="14"/>
      <c r="DB1122" s="14"/>
      <c r="DC1122" s="14"/>
      <c r="DD1122" s="14"/>
      <c r="DE1122" s="14"/>
      <c r="DF1122" s="14"/>
      <c r="DG1122" s="14"/>
      <c r="DH1122" s="14"/>
      <c r="DI1122" s="14"/>
      <c r="DJ1122" s="14"/>
      <c r="DK1122" s="14"/>
      <c r="DL1122" s="14"/>
      <c r="DM1122" s="14"/>
      <c r="DN1122" s="14"/>
      <c r="DO1122" s="14"/>
      <c r="DP1122" s="14"/>
      <c r="DQ1122" s="14"/>
      <c r="DR1122" s="14"/>
      <c r="DS1122" s="14"/>
      <c r="DT1122" s="14"/>
      <c r="DU1122" s="14"/>
      <c r="DV1122" s="14"/>
      <c r="DW1122" s="14"/>
      <c r="DX1122" s="14"/>
      <c r="DY1122" s="14"/>
      <c r="DZ1122" s="14"/>
      <c r="EA1122" s="14"/>
      <c r="EB1122" s="14"/>
      <c r="EC1122" s="14"/>
      <c r="ED1122" s="14"/>
      <c r="EE1122" s="14"/>
      <c r="EF1122" s="14"/>
      <c r="EG1122" s="14"/>
      <c r="EH1122" s="14"/>
      <c r="EI1122" s="14"/>
      <c r="EJ1122" s="14"/>
      <c r="EK1122" s="14"/>
      <c r="EL1122" s="14"/>
      <c r="EM1122" s="14"/>
      <c r="EN1122" s="14"/>
      <c r="EO1122" s="14"/>
      <c r="EP1122" s="14"/>
      <c r="EQ1122" s="14"/>
      <c r="ER1122" s="14"/>
      <c r="ES1122" s="14"/>
      <c r="ET1122" s="14"/>
      <c r="EU1122" s="14"/>
      <c r="EV1122" s="14"/>
      <c r="EW1122" s="14"/>
      <c r="EX1122" s="14"/>
      <c r="EY1122" s="14"/>
      <c r="EZ1122" s="14"/>
      <c r="FA1122" s="14"/>
      <c r="FB1122" s="14"/>
      <c r="FC1122" s="14"/>
      <c r="FD1122" s="14"/>
      <c r="FE1122" s="14"/>
      <c r="FF1122" s="14"/>
      <c r="FG1122" s="14"/>
      <c r="FH1122" s="14"/>
      <c r="FI1122" s="14"/>
      <c r="FJ1122" s="14"/>
      <c r="FK1122" s="14"/>
      <c r="FL1122" s="14"/>
      <c r="FM1122" s="14"/>
      <c r="FN1122" s="14"/>
      <c r="FO1122" s="14"/>
      <c r="FP1122" s="14"/>
      <c r="FQ1122" s="14"/>
      <c r="FR1122" s="14"/>
      <c r="FS1122" s="14"/>
      <c r="FT1122" s="14"/>
      <c r="FU1122" s="14"/>
      <c r="FV1122" s="14"/>
      <c r="FW1122" s="14"/>
      <c r="FX1122" s="14"/>
      <c r="FY1122" s="14"/>
      <c r="FZ1122" s="14"/>
      <c r="GA1122" s="14"/>
      <c r="GB1122" s="14"/>
      <c r="GC1122" s="14"/>
      <c r="GD1122" s="14"/>
      <c r="GE1122" s="14"/>
      <c r="GF1122" s="14"/>
      <c r="GG1122" s="14"/>
      <c r="GH1122" s="14"/>
      <c r="GI1122" s="14"/>
      <c r="GJ1122" s="14"/>
      <c r="GK1122" s="14"/>
      <c r="GL1122" s="14"/>
      <c r="GM1122" s="14"/>
      <c r="GN1122" s="14"/>
      <c r="GO1122" s="14"/>
      <c r="GP1122" s="14"/>
      <c r="GQ1122" s="14"/>
      <c r="GR1122" s="14"/>
      <c r="GS1122" s="14"/>
      <c r="GT1122" s="14"/>
      <c r="GU1122" s="14"/>
      <c r="GV1122" s="14"/>
      <c r="GW1122" s="14"/>
      <c r="GX1122" s="14"/>
      <c r="GY1122" s="14"/>
      <c r="GZ1122" s="14"/>
      <c r="HA1122" s="14"/>
      <c r="HB1122" s="14"/>
      <c r="HC1122" s="14"/>
      <c r="HD1122" s="14"/>
      <c r="HE1122" s="14"/>
      <c r="HF1122" s="14"/>
      <c r="HG1122" s="14"/>
      <c r="HH1122" s="14"/>
      <c r="HI1122" s="14"/>
      <c r="HJ1122" s="14"/>
      <c r="HK1122" s="14"/>
      <c r="HL1122" s="14"/>
      <c r="HM1122" s="14"/>
      <c r="HN1122" s="14"/>
      <c r="HO1122" s="14"/>
      <c r="HP1122" s="14"/>
      <c r="HQ1122" s="14"/>
      <c r="HR1122" s="14"/>
      <c r="HS1122" s="14"/>
      <c r="HT1122" s="14"/>
      <c r="HU1122" s="14"/>
      <c r="HV1122" s="14"/>
      <c r="HW1122" s="14"/>
      <c r="HX1122" s="14"/>
      <c r="HY1122" s="14"/>
      <c r="HZ1122" s="14"/>
      <c r="IA1122" s="14"/>
      <c r="IB1122" s="14"/>
      <c r="IC1122" s="14"/>
      <c r="ID1122" s="14"/>
      <c r="IE1122" s="15"/>
      <c r="IG1122" s="15"/>
      <c r="IH1122" s="15"/>
    </row>
    <row r="1123" spans="1:245" s="2" customFormat="1" x14ac:dyDescent="0.2">
      <c r="A1123" s="9" t="s">
        <v>572</v>
      </c>
      <c r="B1123" s="10"/>
      <c r="C1123" s="11">
        <v>500</v>
      </c>
      <c r="D1123" s="12">
        <v>0.04</v>
      </c>
      <c r="E1123" s="16">
        <v>4.5454545454545455E-4</v>
      </c>
      <c r="F1123" s="11" t="s">
        <v>1370</v>
      </c>
      <c r="G1123" s="11">
        <v>88</v>
      </c>
      <c r="H1123" s="11">
        <v>0</v>
      </c>
      <c r="I1123" s="11">
        <v>73</v>
      </c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4"/>
      <c r="BT1123" s="14"/>
      <c r="BU1123" s="14"/>
      <c r="BV1123" s="14"/>
      <c r="BW1123" s="14"/>
      <c r="BX1123" s="14"/>
      <c r="BY1123" s="14"/>
      <c r="BZ1123" s="14"/>
      <c r="CA1123" s="14"/>
      <c r="CB1123" s="14"/>
      <c r="CC1123" s="14"/>
      <c r="CD1123" s="14"/>
      <c r="CE1123" s="14"/>
      <c r="CF1123" s="14"/>
      <c r="CG1123" s="14"/>
      <c r="CH1123" s="14"/>
      <c r="CI1123" s="14"/>
      <c r="CJ1123" s="14"/>
      <c r="CK1123" s="14"/>
      <c r="CL1123" s="14"/>
      <c r="CM1123" s="14"/>
      <c r="CN1123" s="14"/>
      <c r="CO1123" s="14"/>
      <c r="CP1123" s="14"/>
      <c r="CQ1123" s="14"/>
      <c r="CR1123" s="14"/>
      <c r="CS1123" s="14"/>
      <c r="CT1123" s="14"/>
      <c r="CU1123" s="14"/>
      <c r="CV1123" s="14"/>
      <c r="CW1123" s="14"/>
      <c r="CX1123" s="14"/>
      <c r="CY1123" s="14"/>
      <c r="CZ1123" s="14"/>
      <c r="DA1123" s="14"/>
      <c r="DB1123" s="14"/>
      <c r="DC1123" s="14"/>
      <c r="DD1123" s="14"/>
      <c r="DE1123" s="14"/>
      <c r="DF1123" s="14"/>
      <c r="DG1123" s="14"/>
      <c r="DH1123" s="14"/>
      <c r="DI1123" s="14"/>
      <c r="DJ1123" s="14"/>
      <c r="DK1123" s="14"/>
      <c r="DL1123" s="14"/>
      <c r="DM1123" s="14"/>
      <c r="DN1123" s="14"/>
      <c r="DO1123" s="14"/>
      <c r="DP1123" s="14"/>
      <c r="DQ1123" s="14"/>
      <c r="DR1123" s="14"/>
      <c r="DS1123" s="14"/>
      <c r="DT1123" s="14"/>
      <c r="DU1123" s="14"/>
      <c r="DV1123" s="14"/>
      <c r="DW1123" s="14"/>
      <c r="DX1123" s="14"/>
      <c r="DY1123" s="14"/>
      <c r="DZ1123" s="14"/>
      <c r="EA1123" s="14"/>
      <c r="EB1123" s="14"/>
      <c r="EC1123" s="14"/>
      <c r="ED1123" s="14"/>
      <c r="EE1123" s="14"/>
      <c r="EF1123" s="14"/>
      <c r="EG1123" s="14"/>
      <c r="EH1123" s="14"/>
      <c r="EI1123" s="14"/>
      <c r="EJ1123" s="14"/>
      <c r="EK1123" s="14"/>
      <c r="EL1123" s="14"/>
      <c r="EM1123" s="14"/>
      <c r="EN1123" s="14"/>
      <c r="EO1123" s="14"/>
      <c r="EP1123" s="14"/>
      <c r="EQ1123" s="14"/>
      <c r="ER1123" s="14"/>
      <c r="ES1123" s="14"/>
      <c r="ET1123" s="14"/>
      <c r="EU1123" s="14"/>
      <c r="EV1123" s="14"/>
      <c r="EW1123" s="14"/>
      <c r="EX1123" s="14"/>
      <c r="EY1123" s="14"/>
      <c r="EZ1123" s="14"/>
      <c r="FA1123" s="14"/>
      <c r="FB1123" s="14"/>
      <c r="FC1123" s="14"/>
      <c r="FD1123" s="14"/>
      <c r="FE1123" s="14"/>
      <c r="FF1123" s="14"/>
      <c r="FG1123" s="14"/>
      <c r="FH1123" s="14"/>
      <c r="FI1123" s="14"/>
      <c r="FJ1123" s="14"/>
      <c r="FK1123" s="14"/>
      <c r="FL1123" s="14"/>
      <c r="FM1123" s="14"/>
      <c r="FN1123" s="14"/>
      <c r="FO1123" s="14"/>
      <c r="FP1123" s="14"/>
      <c r="FQ1123" s="14"/>
      <c r="FR1123" s="14"/>
      <c r="FS1123" s="14"/>
      <c r="FT1123" s="14"/>
      <c r="FU1123" s="14"/>
      <c r="FV1123" s="14"/>
      <c r="FW1123" s="14"/>
      <c r="FX1123" s="14"/>
      <c r="FY1123" s="14"/>
      <c r="FZ1123" s="14"/>
      <c r="GA1123" s="14"/>
      <c r="GB1123" s="14"/>
      <c r="GC1123" s="14"/>
      <c r="GD1123" s="14"/>
      <c r="GE1123" s="14"/>
      <c r="GF1123" s="14"/>
      <c r="GG1123" s="14"/>
      <c r="GH1123" s="14"/>
      <c r="GI1123" s="14"/>
      <c r="GJ1123" s="14"/>
      <c r="GK1123" s="14"/>
      <c r="GL1123" s="14"/>
      <c r="GM1123" s="14"/>
      <c r="GN1123" s="14"/>
      <c r="GO1123" s="14"/>
      <c r="GP1123" s="14"/>
      <c r="GQ1123" s="14"/>
      <c r="GR1123" s="14"/>
      <c r="GS1123" s="14"/>
      <c r="GT1123" s="14"/>
      <c r="GU1123" s="14"/>
      <c r="GV1123" s="14"/>
      <c r="GW1123" s="14"/>
      <c r="GX1123" s="14"/>
      <c r="GY1123" s="14"/>
      <c r="GZ1123" s="14"/>
      <c r="HA1123" s="14"/>
      <c r="HB1123" s="14"/>
      <c r="HC1123" s="14"/>
      <c r="HD1123" s="14"/>
      <c r="HE1123" s="14"/>
      <c r="HF1123" s="14"/>
      <c r="HG1123" s="14"/>
      <c r="HH1123" s="14"/>
      <c r="HI1123" s="14"/>
      <c r="HJ1123" s="14"/>
      <c r="HK1123" s="14"/>
      <c r="HL1123" s="14"/>
      <c r="HM1123" s="14"/>
      <c r="HN1123" s="14"/>
      <c r="HO1123" s="14"/>
      <c r="HP1123" s="14"/>
      <c r="HQ1123" s="14"/>
      <c r="HR1123" s="14"/>
      <c r="HS1123" s="14"/>
      <c r="HT1123" s="14"/>
      <c r="HU1123" s="14"/>
      <c r="HV1123" s="14"/>
      <c r="HW1123" s="14"/>
      <c r="HX1123" s="14"/>
      <c r="HY1123" s="14"/>
      <c r="HZ1123" s="14"/>
      <c r="IF1123" s="15"/>
      <c r="IG1123" s="15"/>
      <c r="IH1123" s="15"/>
      <c r="II1123" s="15"/>
      <c r="IJ1123" s="15"/>
      <c r="IK1123" s="15"/>
    </row>
    <row r="1124" spans="1:245" s="2" customFormat="1" x14ac:dyDescent="0.2">
      <c r="A1124" s="9" t="s">
        <v>269</v>
      </c>
      <c r="B1124" s="10"/>
      <c r="C1124" s="11">
        <v>500</v>
      </c>
      <c r="D1124" s="12">
        <v>0.04</v>
      </c>
      <c r="E1124" s="16">
        <v>4.5454545454545455E-4</v>
      </c>
      <c r="F1124" s="11" t="s">
        <v>1370</v>
      </c>
      <c r="G1124" s="28">
        <v>88</v>
      </c>
      <c r="H1124" s="11">
        <v>0</v>
      </c>
      <c r="I1124" s="11">
        <v>74</v>
      </c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4"/>
      <c r="BT1124" s="14"/>
      <c r="BU1124" s="14"/>
      <c r="BV1124" s="14"/>
      <c r="BW1124" s="14"/>
      <c r="BX1124" s="14"/>
      <c r="BY1124" s="14"/>
      <c r="BZ1124" s="14"/>
      <c r="CA1124" s="14"/>
      <c r="CB1124" s="14"/>
      <c r="CC1124" s="14"/>
      <c r="CD1124" s="14"/>
      <c r="CE1124" s="14"/>
      <c r="CF1124" s="14"/>
      <c r="CG1124" s="14"/>
      <c r="CH1124" s="14"/>
      <c r="CI1124" s="14"/>
      <c r="CJ1124" s="14"/>
      <c r="CK1124" s="14"/>
      <c r="CL1124" s="14"/>
      <c r="CM1124" s="14"/>
      <c r="CN1124" s="14"/>
      <c r="CO1124" s="14"/>
      <c r="CP1124" s="14"/>
      <c r="CQ1124" s="14"/>
      <c r="CR1124" s="14"/>
      <c r="CS1124" s="14"/>
      <c r="CT1124" s="14"/>
      <c r="CU1124" s="14"/>
      <c r="CV1124" s="14"/>
      <c r="CW1124" s="14"/>
      <c r="CX1124" s="14"/>
      <c r="CY1124" s="14"/>
      <c r="CZ1124" s="14"/>
      <c r="DA1124" s="14"/>
      <c r="DB1124" s="14"/>
      <c r="DC1124" s="14"/>
      <c r="DD1124" s="14"/>
      <c r="DE1124" s="14"/>
      <c r="DF1124" s="14"/>
      <c r="DG1124" s="14"/>
      <c r="DH1124" s="14"/>
      <c r="DI1124" s="14"/>
      <c r="DJ1124" s="14"/>
      <c r="DK1124" s="14"/>
      <c r="DL1124" s="14"/>
      <c r="DM1124" s="14"/>
      <c r="DN1124" s="14"/>
      <c r="DO1124" s="14"/>
      <c r="DP1124" s="14"/>
      <c r="DQ1124" s="14"/>
      <c r="DR1124" s="14"/>
      <c r="DS1124" s="14"/>
      <c r="DT1124" s="14"/>
      <c r="DU1124" s="14"/>
      <c r="DV1124" s="14"/>
      <c r="DW1124" s="14"/>
      <c r="DX1124" s="14"/>
      <c r="DY1124" s="14"/>
      <c r="DZ1124" s="14"/>
      <c r="EA1124" s="14"/>
      <c r="EB1124" s="14"/>
      <c r="EC1124" s="14"/>
      <c r="ED1124" s="14"/>
      <c r="EE1124" s="14"/>
      <c r="EF1124" s="14"/>
      <c r="EG1124" s="14"/>
      <c r="EH1124" s="14"/>
      <c r="EI1124" s="14"/>
      <c r="EJ1124" s="14"/>
      <c r="EK1124" s="14"/>
      <c r="EL1124" s="14"/>
      <c r="EM1124" s="14"/>
      <c r="EN1124" s="14"/>
      <c r="EO1124" s="14"/>
      <c r="EP1124" s="14"/>
      <c r="EQ1124" s="14"/>
      <c r="ER1124" s="14"/>
      <c r="ES1124" s="14"/>
      <c r="ET1124" s="14"/>
      <c r="EU1124" s="14"/>
      <c r="EV1124" s="14"/>
      <c r="EW1124" s="14"/>
      <c r="EX1124" s="14"/>
      <c r="EY1124" s="14"/>
      <c r="EZ1124" s="14"/>
      <c r="FA1124" s="14"/>
      <c r="FB1124" s="14"/>
      <c r="FC1124" s="14"/>
      <c r="FD1124" s="14"/>
      <c r="FE1124" s="14"/>
      <c r="FF1124" s="14"/>
      <c r="FG1124" s="14"/>
      <c r="FH1124" s="14"/>
      <c r="FI1124" s="14"/>
      <c r="FJ1124" s="14"/>
      <c r="FK1124" s="14"/>
      <c r="FL1124" s="14"/>
      <c r="FM1124" s="14"/>
      <c r="FN1124" s="14"/>
      <c r="FO1124" s="14"/>
      <c r="FP1124" s="14"/>
      <c r="FQ1124" s="14"/>
      <c r="FR1124" s="14"/>
      <c r="FS1124" s="14"/>
      <c r="FT1124" s="14"/>
      <c r="FU1124" s="14"/>
      <c r="FV1124" s="14"/>
      <c r="FW1124" s="14"/>
      <c r="FX1124" s="14"/>
      <c r="FY1124" s="14"/>
      <c r="FZ1124" s="14"/>
      <c r="GA1124" s="14"/>
      <c r="GB1124" s="14"/>
      <c r="GC1124" s="14"/>
      <c r="GD1124" s="14"/>
      <c r="GE1124" s="14"/>
      <c r="GF1124" s="14"/>
      <c r="GG1124" s="14"/>
      <c r="GH1124" s="14"/>
      <c r="GI1124" s="14"/>
      <c r="GJ1124" s="14"/>
      <c r="GK1124" s="14"/>
      <c r="GL1124" s="14"/>
      <c r="GM1124" s="14"/>
      <c r="GN1124" s="14"/>
      <c r="GO1124" s="14"/>
      <c r="GP1124" s="14"/>
      <c r="GQ1124" s="14"/>
      <c r="GR1124" s="14"/>
      <c r="GS1124" s="14"/>
      <c r="GT1124" s="14"/>
      <c r="GU1124" s="14"/>
      <c r="GV1124" s="14"/>
      <c r="GW1124" s="14"/>
      <c r="GX1124" s="14"/>
      <c r="GY1124" s="14"/>
      <c r="GZ1124" s="14"/>
      <c r="HA1124" s="14"/>
      <c r="HB1124" s="14"/>
      <c r="HC1124" s="14"/>
      <c r="HD1124" s="14"/>
      <c r="HE1124" s="14"/>
      <c r="HF1124" s="14"/>
      <c r="HG1124" s="14"/>
      <c r="HH1124" s="14"/>
      <c r="HI1124" s="14"/>
      <c r="HJ1124" s="14"/>
      <c r="HK1124" s="14"/>
      <c r="HL1124" s="14"/>
      <c r="HM1124" s="14"/>
      <c r="HN1124" s="14"/>
      <c r="HO1124" s="14"/>
      <c r="HP1124" s="14"/>
      <c r="HQ1124" s="14"/>
      <c r="HR1124" s="14"/>
      <c r="HS1124" s="14"/>
      <c r="HT1124" s="14"/>
      <c r="HU1124" s="14"/>
      <c r="HV1124" s="14"/>
      <c r="HW1124" s="14"/>
      <c r="HX1124" s="14"/>
      <c r="HY1124" s="14"/>
      <c r="HZ1124" s="14"/>
      <c r="IA1124" s="14"/>
      <c r="IB1124" s="14"/>
      <c r="IC1124" s="14"/>
      <c r="ID1124" s="14"/>
      <c r="IE1124" s="15"/>
      <c r="IF1124" s="15"/>
      <c r="IG1124" s="15"/>
      <c r="IH1124" s="15"/>
      <c r="II1124" s="15"/>
      <c r="IJ1124" s="15"/>
      <c r="IK1124" s="15"/>
    </row>
    <row r="1125" spans="1:245" s="2" customFormat="1" x14ac:dyDescent="0.2">
      <c r="A1125" s="9" t="s">
        <v>840</v>
      </c>
      <c r="B1125" s="10"/>
      <c r="C1125" s="11">
        <v>1000</v>
      </c>
      <c r="D1125" s="11">
        <v>15840</v>
      </c>
      <c r="E1125" s="11">
        <v>180</v>
      </c>
      <c r="F1125" s="11" t="s">
        <v>1370</v>
      </c>
      <c r="G1125" s="11">
        <v>88</v>
      </c>
      <c r="H1125" s="11">
        <v>0</v>
      </c>
      <c r="I1125" s="11">
        <v>74</v>
      </c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4"/>
      <c r="BT1125" s="14"/>
      <c r="BU1125" s="14"/>
      <c r="BV1125" s="14"/>
      <c r="BW1125" s="14"/>
      <c r="BX1125" s="14"/>
      <c r="BY1125" s="14"/>
      <c r="BZ1125" s="14"/>
      <c r="CA1125" s="14"/>
      <c r="CB1125" s="14"/>
      <c r="CC1125" s="14"/>
      <c r="CD1125" s="14"/>
      <c r="CE1125" s="14"/>
      <c r="CF1125" s="14"/>
      <c r="CG1125" s="14"/>
      <c r="CH1125" s="14"/>
      <c r="CI1125" s="14"/>
      <c r="CJ1125" s="14"/>
      <c r="CK1125" s="14"/>
      <c r="CL1125" s="14"/>
      <c r="CM1125" s="14"/>
      <c r="CN1125" s="14"/>
      <c r="CO1125" s="14"/>
      <c r="CP1125" s="14"/>
      <c r="CQ1125" s="14"/>
      <c r="CR1125" s="14"/>
      <c r="CS1125" s="14"/>
      <c r="CT1125" s="14"/>
      <c r="CU1125" s="14"/>
      <c r="CV1125" s="14"/>
      <c r="CW1125" s="14"/>
      <c r="CX1125" s="14"/>
      <c r="CY1125" s="14"/>
      <c r="CZ1125" s="14"/>
      <c r="DA1125" s="14"/>
      <c r="DB1125" s="14"/>
      <c r="DC1125" s="14"/>
      <c r="DD1125" s="14"/>
      <c r="DE1125" s="14"/>
      <c r="DF1125" s="14"/>
      <c r="DG1125" s="14"/>
      <c r="DH1125" s="14"/>
      <c r="DI1125" s="14"/>
      <c r="DJ1125" s="14"/>
      <c r="DK1125" s="14"/>
      <c r="DL1125" s="14"/>
      <c r="DM1125" s="14"/>
      <c r="DN1125" s="14"/>
      <c r="DO1125" s="14"/>
      <c r="DP1125" s="14"/>
      <c r="DQ1125" s="14"/>
      <c r="DR1125" s="14"/>
      <c r="DS1125" s="14"/>
      <c r="DT1125" s="14"/>
      <c r="DU1125" s="14"/>
      <c r="DV1125" s="14"/>
      <c r="DW1125" s="14"/>
      <c r="DX1125" s="14"/>
      <c r="DY1125" s="14"/>
      <c r="DZ1125" s="14"/>
      <c r="EA1125" s="14"/>
      <c r="EB1125" s="14"/>
      <c r="EC1125" s="14"/>
      <c r="ED1125" s="14"/>
      <c r="EE1125" s="14"/>
      <c r="EF1125" s="14"/>
      <c r="EG1125" s="14"/>
      <c r="EH1125" s="14"/>
      <c r="EI1125" s="14"/>
      <c r="EJ1125" s="14"/>
      <c r="EK1125" s="14"/>
      <c r="EL1125" s="14"/>
      <c r="EM1125" s="14"/>
      <c r="EN1125" s="14"/>
      <c r="EO1125" s="14"/>
      <c r="EP1125" s="14"/>
      <c r="EQ1125" s="14"/>
      <c r="ER1125" s="14"/>
      <c r="ES1125" s="14"/>
      <c r="ET1125" s="14"/>
      <c r="EU1125" s="14"/>
      <c r="EV1125" s="14"/>
      <c r="EW1125" s="14"/>
      <c r="EX1125" s="14"/>
      <c r="EY1125" s="14"/>
      <c r="EZ1125" s="14"/>
      <c r="FA1125" s="14"/>
      <c r="FB1125" s="14"/>
      <c r="FC1125" s="14"/>
      <c r="FD1125" s="14"/>
      <c r="FE1125" s="14"/>
      <c r="FF1125" s="14"/>
      <c r="FG1125" s="14"/>
      <c r="FH1125" s="14"/>
      <c r="FI1125" s="14"/>
      <c r="FJ1125" s="14"/>
      <c r="FK1125" s="14"/>
      <c r="FL1125" s="14"/>
      <c r="FM1125" s="14"/>
      <c r="FN1125" s="14"/>
      <c r="FO1125" s="14"/>
      <c r="FP1125" s="14"/>
      <c r="FQ1125" s="14"/>
      <c r="FR1125" s="14"/>
      <c r="FS1125" s="14"/>
      <c r="FT1125" s="14"/>
      <c r="FU1125" s="14"/>
      <c r="FV1125" s="14"/>
      <c r="FW1125" s="14"/>
      <c r="FX1125" s="14"/>
      <c r="FY1125" s="14"/>
      <c r="FZ1125" s="14"/>
      <c r="GA1125" s="14"/>
      <c r="GB1125" s="14"/>
      <c r="GC1125" s="14"/>
      <c r="GD1125" s="14"/>
      <c r="GE1125" s="14"/>
      <c r="GF1125" s="14"/>
      <c r="GG1125" s="14"/>
      <c r="GH1125" s="14"/>
      <c r="GI1125" s="14"/>
      <c r="GJ1125" s="14"/>
      <c r="GK1125" s="14"/>
      <c r="GL1125" s="14"/>
      <c r="GM1125" s="14"/>
      <c r="GN1125" s="14"/>
      <c r="GO1125" s="14"/>
      <c r="GP1125" s="14"/>
      <c r="GQ1125" s="14"/>
      <c r="GR1125" s="14"/>
      <c r="GS1125" s="14"/>
      <c r="GT1125" s="14"/>
      <c r="GU1125" s="14"/>
      <c r="GV1125" s="14"/>
      <c r="GW1125" s="14"/>
      <c r="GX1125" s="14"/>
      <c r="GY1125" s="14"/>
      <c r="GZ1125" s="14"/>
      <c r="HA1125" s="14"/>
      <c r="HB1125" s="14"/>
      <c r="HC1125" s="14"/>
      <c r="HD1125" s="14"/>
      <c r="HE1125" s="14"/>
      <c r="HF1125" s="14"/>
      <c r="HG1125" s="14"/>
      <c r="HH1125" s="14"/>
      <c r="HI1125" s="14"/>
      <c r="HJ1125" s="14"/>
      <c r="HK1125" s="14"/>
      <c r="HL1125" s="14"/>
      <c r="HM1125" s="14"/>
      <c r="HN1125" s="14"/>
      <c r="HO1125" s="14"/>
      <c r="HP1125" s="14"/>
      <c r="HQ1125" s="14"/>
      <c r="HR1125" s="14"/>
      <c r="HS1125" s="14"/>
      <c r="HT1125" s="14"/>
      <c r="HU1125" s="14"/>
      <c r="HV1125" s="14"/>
      <c r="HW1125" s="14"/>
      <c r="HX1125" s="14"/>
      <c r="HY1125" s="14"/>
      <c r="HZ1125" s="14"/>
      <c r="IA1125" s="14"/>
      <c r="IB1125" s="14"/>
      <c r="IC1125" s="14"/>
      <c r="ID1125" s="14"/>
      <c r="IE1125" s="15"/>
      <c r="IF1125" s="15"/>
      <c r="IG1125" s="15"/>
      <c r="IH1125" s="15"/>
      <c r="II1125" s="15"/>
      <c r="IJ1125" s="15"/>
      <c r="IK1125" s="15"/>
    </row>
    <row r="1126" spans="1:245" s="2" customFormat="1" x14ac:dyDescent="0.2">
      <c r="A1126" s="9" t="s">
        <v>1019</v>
      </c>
      <c r="B1126" s="29"/>
      <c r="C1126" s="11">
        <v>500</v>
      </c>
      <c r="D1126" s="12">
        <v>0.04</v>
      </c>
      <c r="E1126" s="16">
        <v>4.5454545454545455E-4</v>
      </c>
      <c r="F1126" s="11" t="s">
        <v>1370</v>
      </c>
      <c r="G1126" s="11">
        <v>88</v>
      </c>
      <c r="H1126" s="11">
        <v>0</v>
      </c>
      <c r="I1126" s="11">
        <v>75</v>
      </c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4"/>
      <c r="BT1126" s="14"/>
      <c r="BU1126" s="14"/>
      <c r="BV1126" s="14"/>
      <c r="BW1126" s="14"/>
      <c r="BX1126" s="14"/>
      <c r="BY1126" s="14"/>
      <c r="BZ1126" s="14"/>
      <c r="CA1126" s="14"/>
      <c r="CB1126" s="14"/>
      <c r="CC1126" s="14"/>
      <c r="CD1126" s="14"/>
      <c r="CE1126" s="14"/>
      <c r="CF1126" s="14"/>
      <c r="CG1126" s="14"/>
      <c r="CH1126" s="14"/>
      <c r="CI1126" s="14"/>
      <c r="CJ1126" s="14"/>
      <c r="CK1126" s="14"/>
      <c r="CL1126" s="14"/>
      <c r="CM1126" s="14"/>
      <c r="CN1126" s="14"/>
      <c r="CO1126" s="14"/>
      <c r="CP1126" s="14"/>
      <c r="CQ1126" s="14"/>
      <c r="CR1126" s="14"/>
      <c r="CS1126" s="14"/>
      <c r="CT1126" s="14"/>
      <c r="CU1126" s="14"/>
      <c r="CV1126" s="14"/>
      <c r="CW1126" s="14"/>
      <c r="CX1126" s="14"/>
      <c r="CY1126" s="14"/>
      <c r="CZ1126" s="14"/>
      <c r="DA1126" s="14"/>
      <c r="DB1126" s="14"/>
      <c r="DC1126" s="14"/>
      <c r="DD1126" s="14"/>
      <c r="DE1126" s="14"/>
      <c r="DF1126" s="14"/>
      <c r="DG1126" s="14"/>
      <c r="DH1126" s="14"/>
      <c r="DI1126" s="14"/>
      <c r="DJ1126" s="14"/>
      <c r="DK1126" s="14"/>
      <c r="DL1126" s="14"/>
      <c r="DM1126" s="14"/>
      <c r="DN1126" s="14"/>
      <c r="DO1126" s="14"/>
      <c r="DP1126" s="14"/>
      <c r="DQ1126" s="14"/>
      <c r="DR1126" s="14"/>
      <c r="DS1126" s="14"/>
      <c r="DT1126" s="14"/>
      <c r="DU1126" s="14"/>
      <c r="DV1126" s="14"/>
      <c r="DW1126" s="14"/>
      <c r="DX1126" s="14"/>
      <c r="DY1126" s="14"/>
      <c r="DZ1126" s="14"/>
      <c r="EA1126" s="14"/>
      <c r="EB1126" s="14"/>
      <c r="EC1126" s="14"/>
      <c r="ED1126" s="14"/>
      <c r="EE1126" s="14"/>
      <c r="EF1126" s="14"/>
      <c r="EG1126" s="14"/>
      <c r="EH1126" s="14"/>
      <c r="EI1126" s="14"/>
      <c r="EJ1126" s="14"/>
      <c r="EK1126" s="14"/>
      <c r="EL1126" s="14"/>
      <c r="EM1126" s="14"/>
      <c r="EN1126" s="14"/>
      <c r="EO1126" s="14"/>
      <c r="EP1126" s="14"/>
      <c r="EQ1126" s="14"/>
      <c r="ER1126" s="14"/>
      <c r="ES1126" s="14"/>
      <c r="ET1126" s="14"/>
      <c r="EU1126" s="14"/>
      <c r="EV1126" s="14"/>
      <c r="EW1126" s="14"/>
      <c r="EX1126" s="14"/>
      <c r="EY1126" s="14"/>
      <c r="EZ1126" s="14"/>
      <c r="FA1126" s="14"/>
      <c r="FB1126" s="14"/>
      <c r="FC1126" s="14"/>
      <c r="FD1126" s="14"/>
      <c r="FE1126" s="14"/>
      <c r="FF1126" s="14"/>
      <c r="FG1126" s="14"/>
      <c r="FH1126" s="14"/>
      <c r="FI1126" s="14"/>
      <c r="FJ1126" s="14"/>
      <c r="FK1126" s="14"/>
      <c r="FL1126" s="14"/>
      <c r="FM1126" s="14"/>
      <c r="FN1126" s="14"/>
      <c r="FO1126" s="14"/>
      <c r="FP1126" s="14"/>
      <c r="FQ1126" s="14"/>
      <c r="FR1126" s="14"/>
      <c r="FS1126" s="14"/>
      <c r="FT1126" s="14"/>
      <c r="FU1126" s="14"/>
      <c r="FV1126" s="14"/>
      <c r="FW1126" s="14"/>
      <c r="FX1126" s="14"/>
      <c r="FY1126" s="14"/>
      <c r="FZ1126" s="14"/>
      <c r="GA1126" s="14"/>
      <c r="GB1126" s="14"/>
      <c r="GC1126" s="14"/>
      <c r="GD1126" s="14"/>
      <c r="GE1126" s="14"/>
      <c r="GF1126" s="14"/>
      <c r="GG1126" s="14"/>
      <c r="GH1126" s="14"/>
      <c r="GI1126" s="14"/>
      <c r="GJ1126" s="14"/>
      <c r="GK1126" s="14"/>
      <c r="GL1126" s="14"/>
      <c r="GM1126" s="14"/>
      <c r="GN1126" s="14"/>
      <c r="GO1126" s="14"/>
      <c r="GP1126" s="14"/>
      <c r="GQ1126" s="14"/>
      <c r="GR1126" s="14"/>
      <c r="GS1126" s="14"/>
      <c r="GT1126" s="14"/>
      <c r="GU1126" s="14"/>
      <c r="GV1126" s="14"/>
      <c r="GW1126" s="14"/>
      <c r="GX1126" s="14"/>
      <c r="GY1126" s="14"/>
      <c r="GZ1126" s="14"/>
      <c r="HA1126" s="14"/>
      <c r="HB1126" s="14"/>
      <c r="HC1126" s="14"/>
      <c r="HD1126" s="14"/>
      <c r="HE1126" s="14"/>
      <c r="HF1126" s="14"/>
      <c r="HG1126" s="14"/>
      <c r="HH1126" s="14"/>
      <c r="HI1126" s="14"/>
      <c r="HJ1126" s="14"/>
      <c r="HK1126" s="14"/>
      <c r="HL1126" s="14"/>
      <c r="HM1126" s="14"/>
      <c r="HN1126" s="14"/>
      <c r="HO1126" s="14"/>
      <c r="HP1126" s="14"/>
      <c r="HQ1126" s="14"/>
      <c r="HR1126" s="14"/>
      <c r="HS1126" s="14"/>
      <c r="HT1126" s="14"/>
      <c r="HU1126" s="14"/>
      <c r="HV1126" s="14"/>
      <c r="HW1126" s="14"/>
      <c r="HX1126" s="14"/>
      <c r="HY1126" s="14"/>
      <c r="HZ1126" s="14"/>
      <c r="IA1126" s="14"/>
      <c r="IB1126" s="14"/>
      <c r="IC1126" s="14"/>
      <c r="ID1126" s="14"/>
      <c r="IE1126" s="15"/>
      <c r="IG1126" s="15"/>
      <c r="IH1126" s="15"/>
    </row>
    <row r="1127" spans="1:245" s="2" customFormat="1" x14ac:dyDescent="0.2">
      <c r="A1127" s="9" t="s">
        <v>620</v>
      </c>
      <c r="B1127" s="10"/>
      <c r="C1127" s="11">
        <v>500</v>
      </c>
      <c r="D1127" s="12">
        <v>0.04</v>
      </c>
      <c r="E1127" s="16">
        <v>4.5454545454545455E-4</v>
      </c>
      <c r="F1127" s="11" t="s">
        <v>1370</v>
      </c>
      <c r="G1127" s="11">
        <v>88</v>
      </c>
      <c r="H1127" s="11">
        <v>0</v>
      </c>
      <c r="I1127" s="11">
        <v>76</v>
      </c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4"/>
      <c r="BT1127" s="14"/>
      <c r="BU1127" s="14"/>
      <c r="BV1127" s="14"/>
      <c r="BW1127" s="14"/>
      <c r="BX1127" s="14"/>
      <c r="BY1127" s="14"/>
      <c r="BZ1127" s="14"/>
      <c r="CA1127" s="14"/>
      <c r="CB1127" s="14"/>
      <c r="CC1127" s="14"/>
      <c r="CD1127" s="14"/>
      <c r="CE1127" s="14"/>
      <c r="CF1127" s="14"/>
      <c r="CG1127" s="14"/>
      <c r="CH1127" s="14"/>
      <c r="CI1127" s="14"/>
      <c r="CJ1127" s="14"/>
      <c r="CK1127" s="14"/>
      <c r="CL1127" s="14"/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/>
      <c r="CW1127" s="14"/>
      <c r="CX1127" s="14"/>
      <c r="CY1127" s="14"/>
      <c r="CZ1127" s="14"/>
      <c r="DA1127" s="14"/>
      <c r="DB1127" s="14"/>
      <c r="DC1127" s="14"/>
      <c r="DD1127" s="14"/>
      <c r="DE1127" s="14"/>
      <c r="DF1127" s="14"/>
      <c r="DG1127" s="14"/>
      <c r="DH1127" s="14"/>
      <c r="DI1127" s="14"/>
      <c r="DJ1127" s="14"/>
      <c r="DK1127" s="14"/>
      <c r="DL1127" s="14"/>
      <c r="DM1127" s="14"/>
      <c r="DN1127" s="14"/>
      <c r="DO1127" s="14"/>
      <c r="DP1127" s="14"/>
      <c r="DQ1127" s="14"/>
      <c r="DR1127" s="14"/>
      <c r="DS1127" s="14"/>
      <c r="DT1127" s="14"/>
      <c r="DU1127" s="14"/>
      <c r="DV1127" s="14"/>
      <c r="DW1127" s="14"/>
      <c r="DX1127" s="14"/>
      <c r="DY1127" s="14"/>
      <c r="DZ1127" s="14"/>
      <c r="EA1127" s="14"/>
      <c r="EB1127" s="14"/>
      <c r="EC1127" s="14"/>
      <c r="ED1127" s="14"/>
      <c r="EE1127" s="14"/>
      <c r="EF1127" s="14"/>
      <c r="EG1127" s="14"/>
      <c r="EH1127" s="14"/>
      <c r="EI1127" s="14"/>
      <c r="EJ1127" s="14"/>
      <c r="EK1127" s="14"/>
      <c r="EL1127" s="14"/>
      <c r="EM1127" s="14"/>
      <c r="EN1127" s="14"/>
      <c r="EO1127" s="14"/>
      <c r="EP1127" s="14"/>
      <c r="EQ1127" s="14"/>
      <c r="ER1127" s="14"/>
      <c r="ES1127" s="14"/>
      <c r="ET1127" s="14"/>
      <c r="EU1127" s="14"/>
      <c r="EV1127" s="14"/>
      <c r="EW1127" s="14"/>
      <c r="EX1127" s="14"/>
      <c r="EY1127" s="14"/>
      <c r="EZ1127" s="14"/>
      <c r="FA1127" s="14"/>
      <c r="FB1127" s="14"/>
      <c r="FC1127" s="14"/>
      <c r="FD1127" s="14"/>
      <c r="FE1127" s="14"/>
      <c r="FF1127" s="14"/>
      <c r="FG1127" s="14"/>
      <c r="FH1127" s="14"/>
      <c r="FI1127" s="14"/>
      <c r="FJ1127" s="14"/>
      <c r="FK1127" s="14"/>
      <c r="FL1127" s="14"/>
      <c r="FM1127" s="14"/>
      <c r="FN1127" s="14"/>
      <c r="FO1127" s="14"/>
      <c r="FP1127" s="14"/>
      <c r="FQ1127" s="14"/>
      <c r="FR1127" s="14"/>
      <c r="FS1127" s="14"/>
      <c r="FT1127" s="14"/>
      <c r="FU1127" s="14"/>
      <c r="FV1127" s="14"/>
      <c r="FW1127" s="14"/>
      <c r="FX1127" s="14"/>
      <c r="FY1127" s="14"/>
      <c r="FZ1127" s="14"/>
      <c r="GA1127" s="14"/>
      <c r="GB1127" s="14"/>
      <c r="GC1127" s="14"/>
      <c r="GD1127" s="14"/>
      <c r="GE1127" s="14"/>
      <c r="GF1127" s="14"/>
      <c r="GG1127" s="14"/>
      <c r="GH1127" s="14"/>
      <c r="GI1127" s="14"/>
      <c r="GJ1127" s="14"/>
      <c r="GK1127" s="14"/>
      <c r="GL1127" s="14"/>
      <c r="GM1127" s="14"/>
      <c r="GN1127" s="14"/>
      <c r="GO1127" s="14"/>
      <c r="GP1127" s="14"/>
      <c r="GQ1127" s="14"/>
      <c r="GR1127" s="14"/>
      <c r="GS1127" s="14"/>
      <c r="GT1127" s="14"/>
      <c r="GU1127" s="14"/>
      <c r="GV1127" s="14"/>
      <c r="GW1127" s="14"/>
      <c r="GX1127" s="14"/>
      <c r="GY1127" s="14"/>
      <c r="GZ1127" s="14"/>
      <c r="HA1127" s="14"/>
      <c r="HB1127" s="14"/>
      <c r="HC1127" s="14"/>
      <c r="HD1127" s="14"/>
      <c r="HE1127" s="14"/>
      <c r="HF1127" s="14"/>
      <c r="HG1127" s="14"/>
      <c r="HH1127" s="14"/>
      <c r="HI1127" s="14"/>
      <c r="HJ1127" s="14"/>
      <c r="HK1127" s="14"/>
      <c r="HL1127" s="14"/>
      <c r="HM1127" s="14"/>
      <c r="HN1127" s="14"/>
      <c r="HO1127" s="14"/>
      <c r="HP1127" s="14"/>
      <c r="HQ1127" s="14"/>
      <c r="HR1127" s="14"/>
      <c r="HS1127" s="14"/>
      <c r="HT1127" s="14"/>
      <c r="HU1127" s="14"/>
      <c r="HV1127" s="14"/>
      <c r="HW1127" s="14"/>
      <c r="HX1127" s="14"/>
      <c r="HY1127" s="14"/>
      <c r="HZ1127" s="14"/>
      <c r="IF1127" s="15"/>
      <c r="IG1127" s="15"/>
      <c r="IH1127" s="15"/>
    </row>
    <row r="1128" spans="1:245" s="2" customFormat="1" x14ac:dyDescent="0.2">
      <c r="A1128" s="9" t="s">
        <v>1054</v>
      </c>
      <c r="B1128" s="11" t="s">
        <v>1052</v>
      </c>
      <c r="C1128" s="11">
        <v>500</v>
      </c>
      <c r="D1128" s="12">
        <v>0.04</v>
      </c>
      <c r="E1128" s="16">
        <v>4.5454545454545455E-4</v>
      </c>
      <c r="F1128" s="11" t="s">
        <v>1370</v>
      </c>
      <c r="G1128" s="11">
        <v>88</v>
      </c>
      <c r="H1128" s="11">
        <v>0</v>
      </c>
      <c r="I1128" s="11">
        <v>77</v>
      </c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4"/>
      <c r="BT1128" s="14"/>
      <c r="BU1128" s="14"/>
      <c r="BV1128" s="14"/>
      <c r="BW1128" s="14"/>
      <c r="BX1128" s="14"/>
      <c r="BY1128" s="14"/>
      <c r="BZ1128" s="14"/>
      <c r="CA1128" s="14"/>
      <c r="CB1128" s="14"/>
      <c r="CC1128" s="14"/>
      <c r="CD1128" s="14"/>
      <c r="CE1128" s="14"/>
      <c r="CF1128" s="14"/>
      <c r="CG1128" s="14"/>
      <c r="CH1128" s="14"/>
      <c r="CI1128" s="14"/>
      <c r="CJ1128" s="14"/>
      <c r="CK1128" s="14"/>
      <c r="CL1128" s="14"/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/>
      <c r="CW1128" s="14"/>
      <c r="CX1128" s="14"/>
      <c r="CY1128" s="14"/>
      <c r="CZ1128" s="14"/>
      <c r="DA1128" s="14"/>
      <c r="DB1128" s="14"/>
      <c r="DC1128" s="14"/>
      <c r="DD1128" s="14"/>
      <c r="DE1128" s="14"/>
      <c r="DF1128" s="14"/>
      <c r="DG1128" s="14"/>
      <c r="DH1128" s="14"/>
      <c r="DI1128" s="14"/>
      <c r="DJ1128" s="14"/>
      <c r="DK1128" s="14"/>
      <c r="DL1128" s="14"/>
      <c r="DM1128" s="14"/>
      <c r="DN1128" s="14"/>
      <c r="DO1128" s="14"/>
      <c r="DP1128" s="14"/>
      <c r="DQ1128" s="14"/>
      <c r="DR1128" s="14"/>
      <c r="DS1128" s="14"/>
      <c r="DT1128" s="14"/>
      <c r="DU1128" s="14"/>
      <c r="DV1128" s="14"/>
      <c r="DW1128" s="14"/>
      <c r="DX1128" s="14"/>
      <c r="DY1128" s="14"/>
      <c r="DZ1128" s="14"/>
      <c r="EA1128" s="14"/>
      <c r="EB1128" s="14"/>
      <c r="EC1128" s="14"/>
      <c r="ED1128" s="14"/>
      <c r="EE1128" s="14"/>
      <c r="EF1128" s="14"/>
      <c r="EG1128" s="14"/>
      <c r="EH1128" s="14"/>
      <c r="EI1128" s="14"/>
      <c r="EJ1128" s="14"/>
      <c r="EK1128" s="14"/>
      <c r="EL1128" s="14"/>
      <c r="EM1128" s="14"/>
      <c r="EN1128" s="14"/>
      <c r="EO1128" s="14"/>
      <c r="EP1128" s="14"/>
      <c r="EQ1128" s="14"/>
      <c r="ER1128" s="14"/>
      <c r="ES1128" s="14"/>
      <c r="ET1128" s="14"/>
      <c r="EU1128" s="14"/>
      <c r="EV1128" s="14"/>
      <c r="EW1128" s="14"/>
      <c r="EX1128" s="14"/>
      <c r="EY1128" s="14"/>
      <c r="EZ1128" s="14"/>
      <c r="FA1128" s="14"/>
      <c r="FB1128" s="14"/>
      <c r="FC1128" s="14"/>
      <c r="FD1128" s="14"/>
      <c r="FE1128" s="14"/>
      <c r="FF1128" s="14"/>
      <c r="FG1128" s="14"/>
      <c r="FH1128" s="14"/>
      <c r="FI1128" s="14"/>
      <c r="FJ1128" s="14"/>
      <c r="FK1128" s="14"/>
      <c r="FL1128" s="14"/>
      <c r="FM1128" s="14"/>
      <c r="FN1128" s="14"/>
      <c r="FO1128" s="14"/>
      <c r="FP1128" s="14"/>
      <c r="FQ1128" s="14"/>
      <c r="FR1128" s="14"/>
      <c r="FS1128" s="14"/>
      <c r="FT1128" s="14"/>
      <c r="FU1128" s="14"/>
      <c r="FV1128" s="14"/>
      <c r="FW1128" s="14"/>
      <c r="FX1128" s="14"/>
      <c r="FY1128" s="14"/>
      <c r="FZ1128" s="14"/>
      <c r="GA1128" s="14"/>
      <c r="GB1128" s="14"/>
      <c r="GC1128" s="14"/>
      <c r="GD1128" s="14"/>
      <c r="GE1128" s="14"/>
      <c r="GF1128" s="14"/>
      <c r="GG1128" s="14"/>
      <c r="GH1128" s="14"/>
      <c r="GI1128" s="14"/>
      <c r="GJ1128" s="14"/>
      <c r="GK1128" s="14"/>
      <c r="GL1128" s="14"/>
      <c r="GM1128" s="14"/>
      <c r="GN1128" s="14"/>
      <c r="GO1128" s="14"/>
      <c r="GP1128" s="14"/>
      <c r="GQ1128" s="14"/>
      <c r="GR1128" s="14"/>
      <c r="GS1128" s="14"/>
      <c r="GT1128" s="14"/>
      <c r="GU1128" s="14"/>
      <c r="GV1128" s="14"/>
      <c r="GW1128" s="14"/>
      <c r="GX1128" s="14"/>
      <c r="GY1128" s="14"/>
      <c r="GZ1128" s="14"/>
      <c r="HA1128" s="14"/>
      <c r="HB1128" s="14"/>
      <c r="HC1128" s="14"/>
      <c r="HD1128" s="14"/>
      <c r="HE1128" s="14"/>
      <c r="HF1128" s="14"/>
      <c r="HG1128" s="14"/>
      <c r="HH1128" s="14"/>
      <c r="HI1128" s="14"/>
      <c r="HJ1128" s="14"/>
      <c r="HK1128" s="14"/>
      <c r="HL1128" s="14"/>
      <c r="HM1128" s="14"/>
      <c r="HN1128" s="14"/>
      <c r="HO1128" s="14"/>
      <c r="HP1128" s="14"/>
      <c r="HQ1128" s="14"/>
      <c r="HR1128" s="14"/>
      <c r="HS1128" s="14"/>
      <c r="HT1128" s="14"/>
      <c r="HU1128" s="14"/>
      <c r="HV1128" s="14"/>
      <c r="HW1128" s="14"/>
      <c r="HX1128" s="14"/>
      <c r="HY1128" s="14"/>
      <c r="HZ1128" s="14"/>
      <c r="IG1128" s="15"/>
      <c r="IH1128" s="15"/>
    </row>
    <row r="1129" spans="1:245" s="2" customFormat="1" x14ac:dyDescent="0.2">
      <c r="A1129" s="9" t="s">
        <v>978</v>
      </c>
      <c r="B1129" s="10"/>
      <c r="C1129" s="11">
        <v>500</v>
      </c>
      <c r="D1129" s="12">
        <v>0.04</v>
      </c>
      <c r="E1129" s="16">
        <v>4.5454545454545455E-4</v>
      </c>
      <c r="F1129" s="11" t="s">
        <v>1370</v>
      </c>
      <c r="G1129" s="11">
        <v>88</v>
      </c>
      <c r="H1129" s="11">
        <v>0</v>
      </c>
      <c r="I1129" s="11">
        <v>77</v>
      </c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  <c r="BP1129" s="14"/>
      <c r="BQ1129" s="14"/>
      <c r="BR1129" s="14"/>
      <c r="BS1129" s="14"/>
      <c r="BT1129" s="14"/>
      <c r="BU1129" s="14"/>
      <c r="BV1129" s="14"/>
      <c r="BW1129" s="14"/>
      <c r="BX1129" s="14"/>
      <c r="BY1129" s="14"/>
      <c r="BZ1129" s="14"/>
      <c r="CA1129" s="14"/>
      <c r="CB1129" s="14"/>
      <c r="CC1129" s="14"/>
      <c r="CD1129" s="14"/>
      <c r="CE1129" s="14"/>
      <c r="CF1129" s="14"/>
      <c r="CG1129" s="14"/>
      <c r="CH1129" s="14"/>
      <c r="CI1129" s="14"/>
      <c r="CJ1129" s="14"/>
      <c r="CK1129" s="14"/>
      <c r="CL1129" s="14"/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/>
      <c r="CW1129" s="14"/>
      <c r="CX1129" s="14"/>
      <c r="CY1129" s="14"/>
      <c r="CZ1129" s="14"/>
      <c r="DA1129" s="14"/>
      <c r="DB1129" s="14"/>
      <c r="DC1129" s="14"/>
      <c r="DD1129" s="14"/>
      <c r="DE1129" s="14"/>
      <c r="DF1129" s="14"/>
      <c r="DG1129" s="14"/>
      <c r="DH1129" s="14"/>
      <c r="DI1129" s="14"/>
      <c r="DJ1129" s="14"/>
      <c r="DK1129" s="14"/>
      <c r="DL1129" s="14"/>
      <c r="DM1129" s="14"/>
      <c r="DN1129" s="14"/>
      <c r="DO1129" s="14"/>
      <c r="DP1129" s="14"/>
      <c r="DQ1129" s="14"/>
      <c r="DR1129" s="14"/>
      <c r="DS1129" s="14"/>
      <c r="DT1129" s="14"/>
      <c r="DU1129" s="14"/>
      <c r="DV1129" s="14"/>
      <c r="DW1129" s="14"/>
      <c r="DX1129" s="14"/>
      <c r="DY1129" s="14"/>
      <c r="DZ1129" s="14"/>
      <c r="EA1129" s="14"/>
      <c r="EB1129" s="14"/>
      <c r="EC1129" s="14"/>
      <c r="ED1129" s="14"/>
      <c r="EE1129" s="14"/>
      <c r="EF1129" s="14"/>
      <c r="EG1129" s="14"/>
      <c r="EH1129" s="14"/>
      <c r="EI1129" s="14"/>
      <c r="EJ1129" s="14"/>
      <c r="EK1129" s="14"/>
      <c r="EL1129" s="14"/>
      <c r="EM1129" s="14"/>
      <c r="EN1129" s="14"/>
      <c r="EO1129" s="14"/>
      <c r="EP1129" s="14"/>
      <c r="EQ1129" s="14"/>
      <c r="ER1129" s="14"/>
      <c r="ES1129" s="14"/>
      <c r="ET1129" s="14"/>
      <c r="EU1129" s="14"/>
      <c r="EV1129" s="14"/>
      <c r="EW1129" s="14"/>
      <c r="EX1129" s="14"/>
      <c r="EY1129" s="14"/>
      <c r="EZ1129" s="14"/>
      <c r="FA1129" s="14"/>
      <c r="FB1129" s="14"/>
      <c r="FC1129" s="14"/>
      <c r="FD1129" s="14"/>
      <c r="FE1129" s="14"/>
      <c r="FF1129" s="14"/>
      <c r="FG1129" s="14"/>
      <c r="FH1129" s="14"/>
      <c r="FI1129" s="14"/>
      <c r="FJ1129" s="14"/>
      <c r="FK1129" s="14"/>
      <c r="FL1129" s="14"/>
      <c r="FM1129" s="14"/>
      <c r="FN1129" s="14"/>
      <c r="FO1129" s="14"/>
      <c r="FP1129" s="14"/>
      <c r="FQ1129" s="14"/>
      <c r="FR1129" s="14"/>
      <c r="FS1129" s="14"/>
      <c r="FT1129" s="14"/>
      <c r="FU1129" s="14"/>
      <c r="FV1129" s="14"/>
      <c r="FW1129" s="14"/>
      <c r="FX1129" s="14"/>
      <c r="FY1129" s="14"/>
      <c r="FZ1129" s="14"/>
      <c r="GA1129" s="14"/>
      <c r="GB1129" s="14"/>
      <c r="GC1129" s="14"/>
      <c r="GD1129" s="14"/>
      <c r="GE1129" s="14"/>
      <c r="GF1129" s="14"/>
      <c r="GG1129" s="14"/>
      <c r="GH1129" s="14"/>
      <c r="GI1129" s="14"/>
      <c r="GJ1129" s="14"/>
      <c r="GK1129" s="14"/>
      <c r="GL1129" s="14"/>
      <c r="GM1129" s="14"/>
      <c r="GN1129" s="14"/>
      <c r="GO1129" s="14"/>
      <c r="GP1129" s="14"/>
      <c r="GQ1129" s="14"/>
      <c r="GR1129" s="14"/>
      <c r="GS1129" s="14"/>
      <c r="GT1129" s="14"/>
      <c r="GU1129" s="14"/>
      <c r="GV1129" s="14"/>
      <c r="GW1129" s="14"/>
      <c r="GX1129" s="14"/>
      <c r="GY1129" s="14"/>
      <c r="GZ1129" s="14"/>
      <c r="HA1129" s="14"/>
      <c r="HB1129" s="14"/>
      <c r="HC1129" s="14"/>
      <c r="HD1129" s="14"/>
      <c r="HE1129" s="14"/>
      <c r="HF1129" s="14"/>
      <c r="HG1129" s="14"/>
      <c r="HH1129" s="14"/>
      <c r="HI1129" s="14"/>
      <c r="HJ1129" s="14"/>
      <c r="HK1129" s="14"/>
      <c r="HL1129" s="14"/>
      <c r="HM1129" s="14"/>
      <c r="HN1129" s="14"/>
      <c r="HO1129" s="14"/>
      <c r="HP1129" s="14"/>
      <c r="HQ1129" s="14"/>
      <c r="HR1129" s="14"/>
      <c r="HS1129" s="14"/>
      <c r="HT1129" s="14"/>
      <c r="HU1129" s="14"/>
      <c r="HV1129" s="14"/>
      <c r="HW1129" s="14"/>
      <c r="HX1129" s="14"/>
      <c r="HY1129" s="14"/>
      <c r="HZ1129" s="14"/>
      <c r="IA1129" s="14"/>
      <c r="IB1129" s="14"/>
      <c r="IC1129" s="14"/>
      <c r="ID1129" s="14"/>
      <c r="IE1129" s="15"/>
      <c r="IG1129" s="15"/>
      <c r="IH1129" s="15"/>
    </row>
    <row r="1130" spans="1:245" s="2" customFormat="1" x14ac:dyDescent="0.2">
      <c r="A1130" s="9" t="s">
        <v>1246</v>
      </c>
      <c r="B1130" s="11" t="s">
        <v>1052</v>
      </c>
      <c r="C1130" s="11">
        <v>500</v>
      </c>
      <c r="D1130" s="12">
        <v>0.04</v>
      </c>
      <c r="E1130" s="16">
        <v>4.5454545454545455E-4</v>
      </c>
      <c r="F1130" s="11" t="s">
        <v>1370</v>
      </c>
      <c r="G1130" s="11">
        <v>88</v>
      </c>
      <c r="H1130" s="11">
        <v>0</v>
      </c>
      <c r="I1130" s="11">
        <v>78</v>
      </c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  <c r="BP1130" s="14"/>
      <c r="BQ1130" s="14"/>
      <c r="BR1130" s="14"/>
      <c r="BS1130" s="14"/>
      <c r="BT1130" s="14"/>
      <c r="BU1130" s="14"/>
      <c r="BV1130" s="14"/>
      <c r="BW1130" s="14"/>
      <c r="BX1130" s="14"/>
      <c r="BY1130" s="14"/>
      <c r="BZ1130" s="14"/>
      <c r="CA1130" s="14"/>
      <c r="CB1130" s="14"/>
      <c r="CC1130" s="14"/>
      <c r="CD1130" s="14"/>
      <c r="CE1130" s="14"/>
      <c r="CF1130" s="14"/>
      <c r="CG1130" s="14"/>
      <c r="CH1130" s="14"/>
      <c r="CI1130" s="14"/>
      <c r="CJ1130" s="14"/>
      <c r="CK1130" s="14"/>
      <c r="CL1130" s="14"/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/>
      <c r="CW1130" s="14"/>
      <c r="CX1130" s="14"/>
      <c r="CY1130" s="14"/>
      <c r="CZ1130" s="14"/>
      <c r="DA1130" s="14"/>
      <c r="DB1130" s="14"/>
      <c r="DC1130" s="14"/>
      <c r="DD1130" s="14"/>
      <c r="DE1130" s="14"/>
      <c r="DF1130" s="14"/>
      <c r="DG1130" s="14"/>
      <c r="DH1130" s="14"/>
      <c r="DI1130" s="14"/>
      <c r="DJ1130" s="14"/>
      <c r="DK1130" s="14"/>
      <c r="DL1130" s="14"/>
      <c r="DM1130" s="14"/>
      <c r="DN1130" s="14"/>
      <c r="DO1130" s="14"/>
      <c r="DP1130" s="14"/>
      <c r="DQ1130" s="14"/>
      <c r="DR1130" s="14"/>
      <c r="DS1130" s="14"/>
      <c r="DT1130" s="14"/>
      <c r="DU1130" s="14"/>
      <c r="DV1130" s="14"/>
      <c r="DW1130" s="14"/>
      <c r="DX1130" s="14"/>
      <c r="DY1130" s="14"/>
      <c r="DZ1130" s="14"/>
      <c r="EA1130" s="14"/>
      <c r="EB1130" s="14"/>
      <c r="EC1130" s="14"/>
      <c r="ED1130" s="14"/>
      <c r="EE1130" s="14"/>
      <c r="EF1130" s="14"/>
      <c r="EG1130" s="14"/>
      <c r="EH1130" s="14"/>
      <c r="EI1130" s="14"/>
      <c r="EJ1130" s="14"/>
      <c r="EK1130" s="14"/>
      <c r="EL1130" s="14"/>
      <c r="EM1130" s="14"/>
      <c r="EN1130" s="14"/>
      <c r="EO1130" s="14"/>
      <c r="EP1130" s="14"/>
      <c r="EQ1130" s="14"/>
      <c r="ER1130" s="14"/>
      <c r="ES1130" s="14"/>
      <c r="ET1130" s="14"/>
      <c r="EU1130" s="14"/>
      <c r="EV1130" s="14"/>
      <c r="EW1130" s="14"/>
      <c r="EX1130" s="14"/>
      <c r="EY1130" s="14"/>
      <c r="EZ1130" s="14"/>
      <c r="FA1130" s="14"/>
      <c r="FB1130" s="14"/>
      <c r="FC1130" s="14"/>
      <c r="FD1130" s="14"/>
      <c r="FE1130" s="14"/>
      <c r="FF1130" s="14"/>
      <c r="FG1130" s="14"/>
      <c r="FH1130" s="14"/>
      <c r="FI1130" s="14"/>
      <c r="FJ1130" s="14"/>
      <c r="FK1130" s="14"/>
      <c r="FL1130" s="14"/>
      <c r="FM1130" s="14"/>
      <c r="FN1130" s="14"/>
      <c r="FO1130" s="14"/>
      <c r="FP1130" s="14"/>
      <c r="FQ1130" s="14"/>
      <c r="FR1130" s="14"/>
      <c r="FS1130" s="14"/>
      <c r="FT1130" s="14"/>
      <c r="FU1130" s="14"/>
      <c r="FV1130" s="14"/>
      <c r="FW1130" s="14"/>
      <c r="FX1130" s="14"/>
      <c r="FY1130" s="14"/>
      <c r="FZ1130" s="14"/>
      <c r="GA1130" s="14"/>
      <c r="GB1130" s="14"/>
      <c r="GC1130" s="14"/>
      <c r="GD1130" s="14"/>
      <c r="GE1130" s="14"/>
      <c r="GF1130" s="14"/>
      <c r="GG1130" s="14"/>
      <c r="GH1130" s="14"/>
      <c r="GI1130" s="14"/>
      <c r="GJ1130" s="14"/>
      <c r="GK1130" s="14"/>
      <c r="GL1130" s="14"/>
      <c r="GM1130" s="14"/>
      <c r="GN1130" s="14"/>
      <c r="GO1130" s="14"/>
      <c r="GP1130" s="14"/>
      <c r="GQ1130" s="14"/>
      <c r="GR1130" s="14"/>
      <c r="GS1130" s="14"/>
      <c r="GT1130" s="14"/>
      <c r="GU1130" s="14"/>
      <c r="GV1130" s="14"/>
      <c r="GW1130" s="14"/>
      <c r="GX1130" s="14"/>
      <c r="GY1130" s="14"/>
      <c r="GZ1130" s="14"/>
      <c r="HA1130" s="14"/>
      <c r="HB1130" s="14"/>
      <c r="HC1130" s="14"/>
      <c r="HD1130" s="14"/>
      <c r="HE1130" s="14"/>
      <c r="HF1130" s="14"/>
      <c r="HG1130" s="14"/>
      <c r="HH1130" s="14"/>
      <c r="HI1130" s="14"/>
      <c r="HJ1130" s="14"/>
      <c r="HK1130" s="14"/>
      <c r="HL1130" s="14"/>
      <c r="HM1130" s="14"/>
      <c r="HN1130" s="14"/>
      <c r="HO1130" s="14"/>
      <c r="HP1130" s="14"/>
      <c r="HQ1130" s="14"/>
      <c r="HR1130" s="14"/>
      <c r="HS1130" s="14"/>
      <c r="HT1130" s="14"/>
      <c r="HU1130" s="14"/>
      <c r="HV1130" s="14"/>
      <c r="HW1130" s="14"/>
      <c r="HX1130" s="14"/>
      <c r="HY1130" s="14"/>
      <c r="HZ1130" s="14"/>
      <c r="IG1130" s="15"/>
      <c r="IH1130" s="15"/>
    </row>
    <row r="1131" spans="1:245" s="2" customFormat="1" x14ac:dyDescent="0.2">
      <c r="A1131" s="9" t="s">
        <v>593</v>
      </c>
      <c r="B1131" s="10"/>
      <c r="C1131" s="11">
        <v>500</v>
      </c>
      <c r="D1131" s="12">
        <v>0.04</v>
      </c>
      <c r="E1131" s="16">
        <v>4.5454545454545455E-4</v>
      </c>
      <c r="F1131" s="11" t="s">
        <v>1370</v>
      </c>
      <c r="G1131" s="11">
        <v>88</v>
      </c>
      <c r="H1131" s="11">
        <v>0</v>
      </c>
      <c r="I1131" s="11">
        <v>78</v>
      </c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7"/>
      <c r="BY1131" s="17"/>
      <c r="BZ1131" s="17"/>
      <c r="CA1131" s="17"/>
      <c r="CB1131" s="17"/>
      <c r="CC1131" s="17"/>
      <c r="CD1131" s="17"/>
      <c r="CE1131" s="17"/>
      <c r="CF1131" s="17"/>
      <c r="CG1131" s="17"/>
      <c r="CH1131" s="17"/>
      <c r="CI1131" s="17"/>
      <c r="CJ1131" s="17"/>
      <c r="CK1131" s="17"/>
      <c r="CL1131" s="17"/>
      <c r="CM1131" s="17"/>
      <c r="CN1131" s="17"/>
      <c r="CO1131" s="17"/>
      <c r="CP1131" s="17"/>
      <c r="CQ1131" s="17"/>
      <c r="CR1131" s="17"/>
      <c r="CS1131" s="17"/>
      <c r="CT1131" s="17"/>
      <c r="CU1131" s="17"/>
      <c r="CV1131" s="17"/>
      <c r="CW1131" s="17"/>
      <c r="CX1131" s="17"/>
      <c r="CY1131" s="17"/>
      <c r="CZ1131" s="17"/>
      <c r="DA1131" s="17"/>
      <c r="DB1131" s="17"/>
      <c r="DC1131" s="17"/>
      <c r="DD1131" s="17"/>
      <c r="DE1131" s="17"/>
      <c r="DF1131" s="17"/>
      <c r="DG1131" s="17"/>
      <c r="DH1131" s="17"/>
      <c r="DI1131" s="17"/>
      <c r="DJ1131" s="17"/>
      <c r="DK1131" s="17"/>
      <c r="DL1131" s="17"/>
      <c r="DM1131" s="17"/>
      <c r="DN1131" s="17"/>
      <c r="DO1131" s="17"/>
      <c r="DP1131" s="17"/>
      <c r="DQ1131" s="17"/>
      <c r="DR1131" s="17"/>
      <c r="DS1131" s="17"/>
      <c r="DT1131" s="17"/>
      <c r="DU1131" s="17"/>
      <c r="DV1131" s="17"/>
      <c r="DW1131" s="17"/>
      <c r="DX1131" s="17"/>
      <c r="DY1131" s="17"/>
      <c r="DZ1131" s="17"/>
      <c r="EA1131" s="17"/>
      <c r="EB1131" s="17"/>
      <c r="EC1131" s="17"/>
      <c r="ED1131" s="17"/>
      <c r="EE1131" s="17"/>
      <c r="EF1131" s="17"/>
      <c r="EG1131" s="17"/>
      <c r="EH1131" s="17"/>
      <c r="EI1131" s="17"/>
      <c r="EJ1131" s="17"/>
      <c r="EK1131" s="17"/>
      <c r="EL1131" s="17"/>
      <c r="EM1131" s="17"/>
      <c r="EN1131" s="17"/>
      <c r="EO1131" s="17"/>
      <c r="EP1131" s="17"/>
      <c r="EQ1131" s="17"/>
      <c r="ER1131" s="17"/>
      <c r="ES1131" s="17"/>
      <c r="ET1131" s="17"/>
      <c r="EU1131" s="17"/>
      <c r="EV1131" s="17"/>
      <c r="EW1131" s="17"/>
      <c r="EX1131" s="17"/>
      <c r="EY1131" s="17"/>
      <c r="EZ1131" s="17"/>
      <c r="FA1131" s="17"/>
      <c r="FB1131" s="17"/>
      <c r="FC1131" s="17"/>
      <c r="FD1131" s="17"/>
      <c r="FE1131" s="17"/>
      <c r="FF1131" s="17"/>
      <c r="FG1131" s="17"/>
      <c r="FH1131" s="17"/>
      <c r="FI1131" s="17"/>
      <c r="FJ1131" s="17"/>
      <c r="FK1131" s="17"/>
      <c r="FL1131" s="17"/>
      <c r="FM1131" s="17"/>
      <c r="FN1131" s="17"/>
      <c r="FO1131" s="17"/>
      <c r="FP1131" s="17"/>
      <c r="FQ1131" s="17"/>
      <c r="FR1131" s="17"/>
      <c r="FS1131" s="17"/>
      <c r="FT1131" s="17"/>
      <c r="FU1131" s="17"/>
      <c r="FV1131" s="17"/>
      <c r="FW1131" s="17"/>
      <c r="FX1131" s="17"/>
      <c r="FY1131" s="17"/>
      <c r="FZ1131" s="17"/>
      <c r="GA1131" s="17"/>
      <c r="GB1131" s="17"/>
      <c r="GC1131" s="17"/>
      <c r="GD1131" s="17"/>
      <c r="GE1131" s="17"/>
      <c r="GF1131" s="17"/>
      <c r="GG1131" s="17"/>
      <c r="GH1131" s="17"/>
      <c r="GI1131" s="17"/>
      <c r="GJ1131" s="17"/>
      <c r="GK1131" s="17"/>
      <c r="GL1131" s="17"/>
      <c r="GM1131" s="17"/>
      <c r="GN1131" s="17"/>
      <c r="GO1131" s="17"/>
      <c r="GP1131" s="17"/>
      <c r="GQ1131" s="17"/>
      <c r="GR1131" s="17"/>
      <c r="GS1131" s="17"/>
      <c r="GT1131" s="17"/>
      <c r="GU1131" s="17"/>
      <c r="GV1131" s="17"/>
      <c r="GW1131" s="17"/>
      <c r="GX1131" s="17"/>
      <c r="GY1131" s="17"/>
      <c r="GZ1131" s="17"/>
      <c r="HA1131" s="17"/>
      <c r="HB1131" s="17"/>
      <c r="HC1131" s="17"/>
      <c r="HD1131" s="17"/>
      <c r="HE1131" s="17"/>
      <c r="HF1131" s="17"/>
      <c r="HG1131" s="17"/>
      <c r="HH1131" s="17"/>
      <c r="HI1131" s="17"/>
      <c r="HJ1131" s="17"/>
      <c r="HK1131" s="17"/>
      <c r="HL1131" s="17"/>
      <c r="HM1131" s="17"/>
      <c r="HN1131" s="17"/>
      <c r="HO1131" s="17"/>
      <c r="HP1131" s="17"/>
      <c r="HQ1131" s="17"/>
      <c r="HR1131" s="17"/>
      <c r="HS1131" s="17"/>
      <c r="HT1131" s="17"/>
      <c r="HU1131" s="17"/>
      <c r="HV1131" s="17"/>
      <c r="HW1131" s="17"/>
      <c r="HX1131" s="17"/>
      <c r="HY1131" s="17"/>
      <c r="HZ1131" s="17"/>
      <c r="IA1131" s="15"/>
      <c r="IB1131" s="15"/>
      <c r="IC1131" s="15"/>
      <c r="ID1131" s="15"/>
      <c r="IE1131" s="15"/>
      <c r="IF1131" s="15"/>
      <c r="IG1131" s="15"/>
      <c r="IH1131" s="15"/>
      <c r="II1131" s="15"/>
      <c r="IJ1131" s="15"/>
      <c r="IK1131" s="15"/>
    </row>
    <row r="1132" spans="1:245" s="2" customFormat="1" x14ac:dyDescent="0.2">
      <c r="A1132" s="9" t="s">
        <v>1080</v>
      </c>
      <c r="B1132" s="29"/>
      <c r="C1132" s="11">
        <v>1000</v>
      </c>
      <c r="D1132" s="11">
        <v>15840</v>
      </c>
      <c r="E1132" s="11">
        <v>180</v>
      </c>
      <c r="F1132" s="11" t="s">
        <v>1370</v>
      </c>
      <c r="G1132" s="11">
        <v>88</v>
      </c>
      <c r="H1132" s="11">
        <v>0</v>
      </c>
      <c r="I1132" s="11">
        <v>79</v>
      </c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  <c r="BP1132" s="14"/>
      <c r="BQ1132" s="14"/>
      <c r="BR1132" s="14"/>
      <c r="BS1132" s="14"/>
      <c r="BT1132" s="14"/>
      <c r="BU1132" s="14"/>
      <c r="BV1132" s="14"/>
      <c r="BW1132" s="14"/>
      <c r="BX1132" s="14"/>
      <c r="BY1132" s="14"/>
      <c r="BZ1132" s="14"/>
      <c r="CA1132" s="14"/>
      <c r="CB1132" s="14"/>
      <c r="CC1132" s="14"/>
      <c r="CD1132" s="14"/>
      <c r="CE1132" s="14"/>
      <c r="CF1132" s="14"/>
      <c r="CG1132" s="14"/>
      <c r="CH1132" s="14"/>
      <c r="CI1132" s="14"/>
      <c r="CJ1132" s="14"/>
      <c r="CK1132" s="14"/>
      <c r="CL1132" s="14"/>
      <c r="CM1132" s="14"/>
      <c r="CN1132" s="14"/>
      <c r="CO1132" s="14"/>
      <c r="CP1132" s="14"/>
      <c r="CQ1132" s="14"/>
      <c r="CR1132" s="14"/>
      <c r="CS1132" s="14"/>
      <c r="CT1132" s="14"/>
      <c r="CU1132" s="14"/>
      <c r="CV1132" s="14"/>
      <c r="CW1132" s="14"/>
      <c r="CX1132" s="14"/>
      <c r="CY1132" s="14"/>
      <c r="CZ1132" s="14"/>
      <c r="DA1132" s="14"/>
      <c r="DB1132" s="14"/>
      <c r="DC1132" s="14"/>
      <c r="DD1132" s="14"/>
      <c r="DE1132" s="14"/>
      <c r="DF1132" s="14"/>
      <c r="DG1132" s="14"/>
      <c r="DH1132" s="14"/>
      <c r="DI1132" s="14"/>
      <c r="DJ1132" s="14"/>
      <c r="DK1132" s="14"/>
      <c r="DL1132" s="14"/>
      <c r="DM1132" s="14"/>
      <c r="DN1132" s="14"/>
      <c r="DO1132" s="14"/>
      <c r="DP1132" s="14"/>
      <c r="DQ1132" s="14"/>
      <c r="DR1132" s="14"/>
      <c r="DS1132" s="14"/>
      <c r="DT1132" s="14"/>
      <c r="DU1132" s="14"/>
      <c r="DV1132" s="14"/>
      <c r="DW1132" s="14"/>
      <c r="DX1132" s="14"/>
      <c r="DY1132" s="14"/>
      <c r="DZ1132" s="14"/>
      <c r="EA1132" s="14"/>
      <c r="EB1132" s="14"/>
      <c r="EC1132" s="14"/>
      <c r="ED1132" s="14"/>
      <c r="EE1132" s="14"/>
      <c r="EF1132" s="14"/>
      <c r="EG1132" s="14"/>
      <c r="EH1132" s="14"/>
      <c r="EI1132" s="14"/>
      <c r="EJ1132" s="14"/>
      <c r="EK1132" s="14"/>
      <c r="EL1132" s="14"/>
      <c r="EM1132" s="14"/>
      <c r="EN1132" s="14"/>
      <c r="EO1132" s="14"/>
      <c r="EP1132" s="14"/>
      <c r="EQ1132" s="14"/>
      <c r="ER1132" s="14"/>
      <c r="ES1132" s="14"/>
      <c r="ET1132" s="14"/>
      <c r="EU1132" s="14"/>
      <c r="EV1132" s="14"/>
      <c r="EW1132" s="14"/>
      <c r="EX1132" s="14"/>
      <c r="EY1132" s="14"/>
      <c r="EZ1132" s="14"/>
      <c r="FA1132" s="14"/>
      <c r="FB1132" s="14"/>
      <c r="FC1132" s="14"/>
      <c r="FD1132" s="14"/>
      <c r="FE1132" s="14"/>
      <c r="FF1132" s="14"/>
      <c r="FG1132" s="14"/>
      <c r="FH1132" s="14"/>
      <c r="FI1132" s="14"/>
      <c r="FJ1132" s="14"/>
      <c r="FK1132" s="14"/>
      <c r="FL1132" s="14"/>
      <c r="FM1132" s="14"/>
      <c r="FN1132" s="14"/>
      <c r="FO1132" s="14"/>
      <c r="FP1132" s="14"/>
      <c r="FQ1132" s="14"/>
      <c r="FR1132" s="14"/>
      <c r="FS1132" s="14"/>
      <c r="FT1132" s="14"/>
      <c r="FU1132" s="14"/>
      <c r="FV1132" s="14"/>
      <c r="FW1132" s="14"/>
      <c r="FX1132" s="14"/>
      <c r="FY1132" s="14"/>
      <c r="FZ1132" s="14"/>
      <c r="GA1132" s="14"/>
      <c r="GB1132" s="14"/>
      <c r="GC1132" s="14"/>
      <c r="GD1132" s="14"/>
      <c r="GE1132" s="14"/>
      <c r="GF1132" s="14"/>
      <c r="GG1132" s="14"/>
      <c r="GH1132" s="14"/>
      <c r="GI1132" s="14"/>
      <c r="GJ1132" s="14"/>
      <c r="GK1132" s="14"/>
      <c r="GL1132" s="14"/>
      <c r="GM1132" s="14"/>
      <c r="GN1132" s="14"/>
      <c r="GO1132" s="14"/>
      <c r="GP1132" s="14"/>
      <c r="GQ1132" s="14"/>
      <c r="GR1132" s="14"/>
      <c r="GS1132" s="14"/>
      <c r="GT1132" s="14"/>
      <c r="GU1132" s="14"/>
      <c r="GV1132" s="14"/>
      <c r="GW1132" s="14"/>
      <c r="GX1132" s="14"/>
      <c r="GY1132" s="14"/>
      <c r="GZ1132" s="14"/>
      <c r="HA1132" s="14"/>
      <c r="HB1132" s="14"/>
      <c r="HC1132" s="14"/>
      <c r="HD1132" s="14"/>
      <c r="HE1132" s="14"/>
      <c r="HF1132" s="14"/>
      <c r="HG1132" s="14"/>
      <c r="HH1132" s="14"/>
      <c r="HI1132" s="14"/>
      <c r="HJ1132" s="14"/>
      <c r="HK1132" s="14"/>
      <c r="HL1132" s="14"/>
      <c r="HM1132" s="14"/>
      <c r="HN1132" s="14"/>
      <c r="HO1132" s="14"/>
      <c r="HP1132" s="14"/>
      <c r="HQ1132" s="14"/>
      <c r="HR1132" s="14"/>
      <c r="HS1132" s="14"/>
      <c r="HT1132" s="14"/>
      <c r="HU1132" s="14"/>
      <c r="HV1132" s="14"/>
      <c r="HW1132" s="14"/>
      <c r="HX1132" s="14"/>
      <c r="HY1132" s="14"/>
      <c r="HZ1132" s="14"/>
      <c r="IA1132" s="14"/>
      <c r="IB1132" s="14"/>
      <c r="IC1132" s="14"/>
      <c r="ID1132" s="14"/>
      <c r="IE1132" s="15"/>
      <c r="IG1132" s="15"/>
      <c r="IH1132" s="15"/>
      <c r="II1132" s="15"/>
      <c r="IJ1132" s="15"/>
      <c r="IK1132" s="15"/>
    </row>
    <row r="1133" spans="1:245" s="2" customFormat="1" x14ac:dyDescent="0.2">
      <c r="A1133" s="9" t="s">
        <v>911</v>
      </c>
      <c r="B1133" s="10"/>
      <c r="C1133" s="11">
        <v>500</v>
      </c>
      <c r="D1133" s="12">
        <v>0.04</v>
      </c>
      <c r="E1133" s="16">
        <v>4.5454545454545455E-4</v>
      </c>
      <c r="F1133" s="11" t="s">
        <v>1370</v>
      </c>
      <c r="G1133" s="11">
        <v>88</v>
      </c>
      <c r="H1133" s="11">
        <v>0</v>
      </c>
      <c r="I1133" s="11">
        <v>81</v>
      </c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  <c r="BP1133" s="14"/>
      <c r="BQ1133" s="14"/>
      <c r="BR1133" s="14"/>
      <c r="BS1133" s="14"/>
      <c r="BT1133" s="14"/>
      <c r="BU1133" s="14"/>
      <c r="BV1133" s="14"/>
      <c r="BW1133" s="14"/>
      <c r="BX1133" s="14"/>
      <c r="BY1133" s="14"/>
      <c r="BZ1133" s="14"/>
      <c r="CA1133" s="14"/>
      <c r="CB1133" s="14"/>
      <c r="CC1133" s="14"/>
      <c r="CD1133" s="14"/>
      <c r="CE1133" s="14"/>
      <c r="CF1133" s="14"/>
      <c r="CG1133" s="14"/>
      <c r="CH1133" s="14"/>
      <c r="CI1133" s="14"/>
      <c r="CJ1133" s="14"/>
      <c r="CK1133" s="14"/>
      <c r="CL1133" s="14"/>
      <c r="CM1133" s="14"/>
      <c r="CN1133" s="14"/>
      <c r="CO1133" s="14"/>
      <c r="CP1133" s="14"/>
      <c r="CQ1133" s="14"/>
      <c r="CR1133" s="14"/>
      <c r="CS1133" s="14"/>
      <c r="CT1133" s="14"/>
      <c r="CU1133" s="14"/>
      <c r="CV1133" s="14"/>
      <c r="CW1133" s="14"/>
      <c r="CX1133" s="14"/>
      <c r="CY1133" s="14"/>
      <c r="CZ1133" s="14"/>
      <c r="DA1133" s="14"/>
      <c r="DB1133" s="14"/>
      <c r="DC1133" s="14"/>
      <c r="DD1133" s="14"/>
      <c r="DE1133" s="14"/>
      <c r="DF1133" s="14"/>
      <c r="DG1133" s="14"/>
      <c r="DH1133" s="14"/>
      <c r="DI1133" s="14"/>
      <c r="DJ1133" s="14"/>
      <c r="DK1133" s="14"/>
      <c r="DL1133" s="14"/>
      <c r="DM1133" s="14"/>
      <c r="DN1133" s="14"/>
      <c r="DO1133" s="14"/>
      <c r="DP1133" s="14"/>
      <c r="DQ1133" s="14"/>
      <c r="DR1133" s="14"/>
      <c r="DS1133" s="14"/>
      <c r="DT1133" s="14"/>
      <c r="DU1133" s="14"/>
      <c r="DV1133" s="14"/>
      <c r="DW1133" s="14"/>
      <c r="DX1133" s="14"/>
      <c r="DY1133" s="14"/>
      <c r="DZ1133" s="14"/>
      <c r="EA1133" s="14"/>
      <c r="EB1133" s="14"/>
      <c r="EC1133" s="14"/>
      <c r="ED1133" s="14"/>
      <c r="EE1133" s="14"/>
      <c r="EF1133" s="14"/>
      <c r="EG1133" s="14"/>
      <c r="EH1133" s="14"/>
      <c r="EI1133" s="14"/>
      <c r="EJ1133" s="14"/>
      <c r="EK1133" s="14"/>
      <c r="EL1133" s="14"/>
      <c r="EM1133" s="14"/>
      <c r="EN1133" s="14"/>
      <c r="EO1133" s="14"/>
      <c r="EP1133" s="14"/>
      <c r="EQ1133" s="14"/>
      <c r="ER1133" s="14"/>
      <c r="ES1133" s="14"/>
      <c r="ET1133" s="14"/>
      <c r="EU1133" s="14"/>
      <c r="EV1133" s="14"/>
      <c r="EW1133" s="14"/>
      <c r="EX1133" s="14"/>
      <c r="EY1133" s="14"/>
      <c r="EZ1133" s="14"/>
      <c r="FA1133" s="14"/>
      <c r="FB1133" s="14"/>
      <c r="FC1133" s="14"/>
      <c r="FD1133" s="14"/>
      <c r="FE1133" s="14"/>
      <c r="FF1133" s="14"/>
      <c r="FG1133" s="14"/>
      <c r="FH1133" s="14"/>
      <c r="FI1133" s="14"/>
      <c r="FJ1133" s="14"/>
      <c r="FK1133" s="14"/>
      <c r="FL1133" s="14"/>
      <c r="FM1133" s="14"/>
      <c r="FN1133" s="14"/>
      <c r="FO1133" s="14"/>
      <c r="FP1133" s="14"/>
      <c r="FQ1133" s="14"/>
      <c r="FR1133" s="14"/>
      <c r="FS1133" s="14"/>
      <c r="FT1133" s="14"/>
      <c r="FU1133" s="14"/>
      <c r="FV1133" s="14"/>
      <c r="FW1133" s="14"/>
      <c r="FX1133" s="14"/>
      <c r="FY1133" s="14"/>
      <c r="FZ1133" s="14"/>
      <c r="GA1133" s="14"/>
      <c r="GB1133" s="14"/>
      <c r="GC1133" s="14"/>
      <c r="GD1133" s="14"/>
      <c r="GE1133" s="14"/>
      <c r="GF1133" s="14"/>
      <c r="GG1133" s="14"/>
      <c r="GH1133" s="14"/>
      <c r="GI1133" s="14"/>
      <c r="GJ1133" s="14"/>
      <c r="GK1133" s="14"/>
      <c r="GL1133" s="14"/>
      <c r="GM1133" s="14"/>
      <c r="GN1133" s="14"/>
      <c r="GO1133" s="14"/>
      <c r="GP1133" s="14"/>
      <c r="GQ1133" s="14"/>
      <c r="GR1133" s="14"/>
      <c r="GS1133" s="14"/>
      <c r="GT1133" s="14"/>
      <c r="GU1133" s="14"/>
      <c r="GV1133" s="14"/>
      <c r="GW1133" s="14"/>
      <c r="GX1133" s="14"/>
      <c r="GY1133" s="14"/>
      <c r="GZ1133" s="14"/>
      <c r="HA1133" s="14"/>
      <c r="HB1133" s="14"/>
      <c r="HC1133" s="14"/>
      <c r="HD1133" s="14"/>
      <c r="HE1133" s="14"/>
      <c r="HF1133" s="14"/>
      <c r="HG1133" s="14"/>
      <c r="HH1133" s="14"/>
      <c r="HI1133" s="14"/>
      <c r="HJ1133" s="14"/>
      <c r="HK1133" s="14"/>
      <c r="HL1133" s="14"/>
      <c r="HM1133" s="14"/>
      <c r="HN1133" s="14"/>
      <c r="HO1133" s="14"/>
      <c r="HP1133" s="14"/>
      <c r="HQ1133" s="14"/>
      <c r="HR1133" s="14"/>
      <c r="HS1133" s="14"/>
      <c r="HT1133" s="14"/>
      <c r="HU1133" s="14"/>
      <c r="HV1133" s="14"/>
      <c r="HW1133" s="14"/>
      <c r="HX1133" s="14"/>
      <c r="HY1133" s="14"/>
      <c r="HZ1133" s="14"/>
      <c r="IA1133" s="14"/>
      <c r="IB1133" s="14"/>
      <c r="IC1133" s="14"/>
      <c r="ID1133" s="14"/>
      <c r="IE1133" s="15"/>
      <c r="IF1133" s="15"/>
      <c r="IG1133" s="15"/>
      <c r="IH1133" s="15"/>
      <c r="II1133" s="15"/>
      <c r="IJ1133" s="15"/>
      <c r="IK1133" s="15"/>
    </row>
    <row r="1134" spans="1:245" s="2" customFormat="1" x14ac:dyDescent="0.2">
      <c r="A1134" s="9" t="s">
        <v>644</v>
      </c>
      <c r="B1134" s="10"/>
      <c r="C1134" s="11">
        <v>500</v>
      </c>
      <c r="D1134" s="12">
        <v>0.04</v>
      </c>
      <c r="E1134" s="16">
        <v>4.5454545454545455E-4</v>
      </c>
      <c r="F1134" s="11" t="s">
        <v>1370</v>
      </c>
      <c r="G1134" s="11">
        <v>88</v>
      </c>
      <c r="H1134" s="11">
        <v>0</v>
      </c>
      <c r="I1134" s="11">
        <v>83</v>
      </c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  <c r="BP1134" s="14"/>
      <c r="BQ1134" s="14"/>
      <c r="BR1134" s="14"/>
      <c r="BS1134" s="14"/>
      <c r="BT1134" s="14"/>
      <c r="BU1134" s="14"/>
      <c r="BV1134" s="14"/>
      <c r="BW1134" s="14"/>
      <c r="BX1134" s="14"/>
      <c r="BY1134" s="14"/>
      <c r="BZ1134" s="14"/>
      <c r="CA1134" s="14"/>
      <c r="CB1134" s="14"/>
      <c r="CC1134" s="14"/>
      <c r="CD1134" s="14"/>
      <c r="CE1134" s="14"/>
      <c r="CF1134" s="14"/>
      <c r="CG1134" s="14"/>
      <c r="CH1134" s="14"/>
      <c r="CI1134" s="14"/>
      <c r="CJ1134" s="14"/>
      <c r="CK1134" s="14"/>
      <c r="CL1134" s="14"/>
      <c r="CM1134" s="14"/>
      <c r="CN1134" s="14"/>
      <c r="CO1134" s="14"/>
      <c r="CP1134" s="14"/>
      <c r="CQ1134" s="14"/>
      <c r="CR1134" s="14"/>
      <c r="CS1134" s="14"/>
      <c r="CT1134" s="14"/>
      <c r="CU1134" s="14"/>
      <c r="CV1134" s="14"/>
      <c r="CW1134" s="14"/>
      <c r="CX1134" s="14"/>
      <c r="CY1134" s="14"/>
      <c r="CZ1134" s="14"/>
      <c r="DA1134" s="14"/>
      <c r="DB1134" s="14"/>
      <c r="DC1134" s="14"/>
      <c r="DD1134" s="14"/>
      <c r="DE1134" s="14"/>
      <c r="DF1134" s="14"/>
      <c r="DG1134" s="14"/>
      <c r="DH1134" s="14"/>
      <c r="DI1134" s="14"/>
      <c r="DJ1134" s="14"/>
      <c r="DK1134" s="14"/>
      <c r="DL1134" s="14"/>
      <c r="DM1134" s="14"/>
      <c r="DN1134" s="14"/>
      <c r="DO1134" s="14"/>
      <c r="DP1134" s="14"/>
      <c r="DQ1134" s="14"/>
      <c r="DR1134" s="14"/>
      <c r="DS1134" s="14"/>
      <c r="DT1134" s="14"/>
      <c r="DU1134" s="14"/>
      <c r="DV1134" s="14"/>
      <c r="DW1134" s="14"/>
      <c r="DX1134" s="14"/>
      <c r="DY1134" s="14"/>
      <c r="DZ1134" s="14"/>
      <c r="EA1134" s="14"/>
      <c r="EB1134" s="14"/>
      <c r="EC1134" s="14"/>
      <c r="ED1134" s="14"/>
      <c r="EE1134" s="14"/>
      <c r="EF1134" s="14"/>
      <c r="EG1134" s="14"/>
      <c r="EH1134" s="14"/>
      <c r="EI1134" s="14"/>
      <c r="EJ1134" s="14"/>
      <c r="EK1134" s="14"/>
      <c r="EL1134" s="14"/>
      <c r="EM1134" s="14"/>
      <c r="EN1134" s="14"/>
      <c r="EO1134" s="14"/>
      <c r="EP1134" s="14"/>
      <c r="EQ1134" s="14"/>
      <c r="ER1134" s="14"/>
      <c r="ES1134" s="14"/>
      <c r="ET1134" s="14"/>
      <c r="EU1134" s="14"/>
      <c r="EV1134" s="14"/>
      <c r="EW1134" s="14"/>
      <c r="EX1134" s="14"/>
      <c r="EY1134" s="14"/>
      <c r="EZ1134" s="14"/>
      <c r="FA1134" s="14"/>
      <c r="FB1134" s="14"/>
      <c r="FC1134" s="14"/>
      <c r="FD1134" s="14"/>
      <c r="FE1134" s="14"/>
      <c r="FF1134" s="14"/>
      <c r="FG1134" s="14"/>
      <c r="FH1134" s="14"/>
      <c r="FI1134" s="14"/>
      <c r="FJ1134" s="14"/>
      <c r="FK1134" s="14"/>
      <c r="FL1134" s="14"/>
      <c r="FM1134" s="14"/>
      <c r="FN1134" s="14"/>
      <c r="FO1134" s="14"/>
      <c r="FP1134" s="14"/>
      <c r="FQ1134" s="14"/>
      <c r="FR1134" s="14"/>
      <c r="FS1134" s="14"/>
      <c r="FT1134" s="14"/>
      <c r="FU1134" s="14"/>
      <c r="FV1134" s="14"/>
      <c r="FW1134" s="14"/>
      <c r="FX1134" s="14"/>
      <c r="FY1134" s="14"/>
      <c r="FZ1134" s="14"/>
      <c r="GA1134" s="14"/>
      <c r="GB1134" s="14"/>
      <c r="GC1134" s="14"/>
      <c r="GD1134" s="14"/>
      <c r="GE1134" s="14"/>
      <c r="GF1134" s="14"/>
      <c r="GG1134" s="14"/>
      <c r="GH1134" s="14"/>
      <c r="GI1134" s="14"/>
      <c r="GJ1134" s="14"/>
      <c r="GK1134" s="14"/>
      <c r="GL1134" s="14"/>
      <c r="GM1134" s="14"/>
      <c r="GN1134" s="14"/>
      <c r="GO1134" s="14"/>
      <c r="GP1134" s="14"/>
      <c r="GQ1134" s="14"/>
      <c r="GR1134" s="14"/>
      <c r="GS1134" s="14"/>
      <c r="GT1134" s="14"/>
      <c r="GU1134" s="14"/>
      <c r="GV1134" s="14"/>
      <c r="GW1134" s="14"/>
      <c r="GX1134" s="14"/>
      <c r="GY1134" s="14"/>
      <c r="GZ1134" s="14"/>
      <c r="HA1134" s="14"/>
      <c r="HB1134" s="14"/>
      <c r="HC1134" s="14"/>
      <c r="HD1134" s="14"/>
      <c r="HE1134" s="14"/>
      <c r="HF1134" s="14"/>
      <c r="HG1134" s="14"/>
      <c r="HH1134" s="14"/>
      <c r="HI1134" s="14"/>
      <c r="HJ1134" s="14"/>
      <c r="HK1134" s="14"/>
      <c r="HL1134" s="14"/>
      <c r="HM1134" s="14"/>
      <c r="HN1134" s="14"/>
      <c r="HO1134" s="14"/>
      <c r="HP1134" s="14"/>
      <c r="HQ1134" s="14"/>
      <c r="HR1134" s="14"/>
      <c r="HS1134" s="14"/>
      <c r="HT1134" s="14"/>
      <c r="HU1134" s="14"/>
      <c r="HV1134" s="14"/>
      <c r="HW1134" s="14"/>
      <c r="HX1134" s="14"/>
      <c r="HY1134" s="14"/>
      <c r="HZ1134" s="14"/>
      <c r="IA1134" s="14"/>
      <c r="IB1134" s="14"/>
      <c r="IC1134" s="14"/>
      <c r="ID1134" s="14"/>
      <c r="IE1134" s="15"/>
      <c r="IF1134" s="15"/>
      <c r="IG1134" s="15"/>
      <c r="IH1134" s="15"/>
    </row>
    <row r="1135" spans="1:245" s="2" customFormat="1" x14ac:dyDescent="0.2">
      <c r="A1135" s="9" t="s">
        <v>603</v>
      </c>
      <c r="B1135" s="10"/>
      <c r="C1135" s="11">
        <v>500</v>
      </c>
      <c r="D1135" s="12">
        <v>0.04</v>
      </c>
      <c r="E1135" s="16">
        <v>4.5454545454545455E-4</v>
      </c>
      <c r="F1135" s="11" t="s">
        <v>1370</v>
      </c>
      <c r="G1135" s="11">
        <v>88</v>
      </c>
      <c r="H1135" s="11">
        <v>0</v>
      </c>
      <c r="I1135" s="11">
        <v>85</v>
      </c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  <c r="BP1135" s="14"/>
      <c r="BQ1135" s="14"/>
      <c r="BR1135" s="14"/>
      <c r="BS1135" s="14"/>
      <c r="BT1135" s="14"/>
      <c r="BU1135" s="14"/>
      <c r="BV1135" s="14"/>
      <c r="BW1135" s="14"/>
      <c r="BX1135" s="14"/>
      <c r="BY1135" s="14"/>
      <c r="BZ1135" s="14"/>
      <c r="CA1135" s="14"/>
      <c r="CB1135" s="14"/>
      <c r="CC1135" s="14"/>
      <c r="CD1135" s="14"/>
      <c r="CE1135" s="14"/>
      <c r="CF1135" s="14"/>
      <c r="CG1135" s="14"/>
      <c r="CH1135" s="14"/>
      <c r="CI1135" s="14"/>
      <c r="CJ1135" s="14"/>
      <c r="CK1135" s="14"/>
      <c r="CL1135" s="14"/>
      <c r="CM1135" s="14"/>
      <c r="CN1135" s="14"/>
      <c r="CO1135" s="14"/>
      <c r="CP1135" s="14"/>
      <c r="CQ1135" s="14"/>
      <c r="CR1135" s="14"/>
      <c r="CS1135" s="14"/>
      <c r="CT1135" s="14"/>
      <c r="CU1135" s="14"/>
      <c r="CV1135" s="14"/>
      <c r="CW1135" s="14"/>
      <c r="CX1135" s="14"/>
      <c r="CY1135" s="14"/>
      <c r="CZ1135" s="14"/>
      <c r="DA1135" s="14"/>
      <c r="DB1135" s="14"/>
      <c r="DC1135" s="14"/>
      <c r="DD1135" s="14"/>
      <c r="DE1135" s="14"/>
      <c r="DF1135" s="14"/>
      <c r="DG1135" s="14"/>
      <c r="DH1135" s="14"/>
      <c r="DI1135" s="14"/>
      <c r="DJ1135" s="14"/>
      <c r="DK1135" s="14"/>
      <c r="DL1135" s="14"/>
      <c r="DM1135" s="14"/>
      <c r="DN1135" s="14"/>
      <c r="DO1135" s="14"/>
      <c r="DP1135" s="14"/>
      <c r="DQ1135" s="14"/>
      <c r="DR1135" s="14"/>
      <c r="DS1135" s="14"/>
      <c r="DT1135" s="14"/>
      <c r="DU1135" s="14"/>
      <c r="DV1135" s="14"/>
      <c r="DW1135" s="14"/>
      <c r="DX1135" s="14"/>
      <c r="DY1135" s="14"/>
      <c r="DZ1135" s="14"/>
      <c r="EA1135" s="14"/>
      <c r="EB1135" s="14"/>
      <c r="EC1135" s="14"/>
      <c r="ED1135" s="14"/>
      <c r="EE1135" s="14"/>
      <c r="EF1135" s="14"/>
      <c r="EG1135" s="14"/>
      <c r="EH1135" s="14"/>
      <c r="EI1135" s="14"/>
      <c r="EJ1135" s="14"/>
      <c r="EK1135" s="14"/>
      <c r="EL1135" s="14"/>
      <c r="EM1135" s="14"/>
      <c r="EN1135" s="14"/>
      <c r="EO1135" s="14"/>
      <c r="EP1135" s="14"/>
      <c r="EQ1135" s="14"/>
      <c r="ER1135" s="14"/>
      <c r="ES1135" s="14"/>
      <c r="ET1135" s="14"/>
      <c r="EU1135" s="14"/>
      <c r="EV1135" s="14"/>
      <c r="EW1135" s="14"/>
      <c r="EX1135" s="14"/>
      <c r="EY1135" s="14"/>
      <c r="EZ1135" s="14"/>
      <c r="FA1135" s="14"/>
      <c r="FB1135" s="14"/>
      <c r="FC1135" s="14"/>
      <c r="FD1135" s="14"/>
      <c r="FE1135" s="14"/>
      <c r="FF1135" s="14"/>
      <c r="FG1135" s="14"/>
      <c r="FH1135" s="14"/>
      <c r="FI1135" s="14"/>
      <c r="FJ1135" s="14"/>
      <c r="FK1135" s="14"/>
      <c r="FL1135" s="14"/>
      <c r="FM1135" s="14"/>
      <c r="FN1135" s="14"/>
      <c r="FO1135" s="14"/>
      <c r="FP1135" s="14"/>
      <c r="FQ1135" s="14"/>
      <c r="FR1135" s="14"/>
      <c r="FS1135" s="14"/>
      <c r="FT1135" s="14"/>
      <c r="FU1135" s="14"/>
      <c r="FV1135" s="14"/>
      <c r="FW1135" s="14"/>
      <c r="FX1135" s="14"/>
      <c r="FY1135" s="14"/>
      <c r="FZ1135" s="14"/>
      <c r="GA1135" s="14"/>
      <c r="GB1135" s="14"/>
      <c r="GC1135" s="14"/>
      <c r="GD1135" s="14"/>
      <c r="GE1135" s="14"/>
      <c r="GF1135" s="14"/>
      <c r="GG1135" s="14"/>
      <c r="GH1135" s="14"/>
      <c r="GI1135" s="14"/>
      <c r="GJ1135" s="14"/>
      <c r="GK1135" s="14"/>
      <c r="GL1135" s="14"/>
      <c r="GM1135" s="14"/>
      <c r="GN1135" s="14"/>
      <c r="GO1135" s="14"/>
      <c r="GP1135" s="14"/>
      <c r="GQ1135" s="14"/>
      <c r="GR1135" s="14"/>
      <c r="GS1135" s="14"/>
      <c r="GT1135" s="14"/>
      <c r="GU1135" s="14"/>
      <c r="GV1135" s="14"/>
      <c r="GW1135" s="14"/>
      <c r="GX1135" s="14"/>
      <c r="GY1135" s="14"/>
      <c r="GZ1135" s="14"/>
      <c r="HA1135" s="14"/>
      <c r="HB1135" s="14"/>
      <c r="HC1135" s="14"/>
      <c r="HD1135" s="14"/>
      <c r="HE1135" s="14"/>
      <c r="HF1135" s="14"/>
      <c r="HG1135" s="14"/>
      <c r="HH1135" s="14"/>
      <c r="HI1135" s="14"/>
      <c r="HJ1135" s="14"/>
      <c r="HK1135" s="14"/>
      <c r="HL1135" s="14"/>
      <c r="HM1135" s="14"/>
      <c r="HN1135" s="14"/>
      <c r="HO1135" s="14"/>
      <c r="HP1135" s="14"/>
      <c r="HQ1135" s="14"/>
      <c r="HR1135" s="14"/>
      <c r="HS1135" s="14"/>
      <c r="HT1135" s="14"/>
      <c r="HU1135" s="14"/>
      <c r="HV1135" s="14"/>
      <c r="HW1135" s="14"/>
      <c r="HX1135" s="14"/>
      <c r="HY1135" s="14"/>
      <c r="HZ1135" s="14"/>
      <c r="IA1135" s="14"/>
      <c r="IB1135" s="14"/>
      <c r="IC1135" s="14"/>
      <c r="ID1135" s="14"/>
      <c r="IF1135" s="15"/>
      <c r="IG1135" s="15"/>
      <c r="IH1135" s="15"/>
      <c r="II1135" s="15"/>
      <c r="IJ1135" s="15"/>
      <c r="IK1135" s="15"/>
    </row>
    <row r="1136" spans="1:245" s="2" customFormat="1" x14ac:dyDescent="0.2">
      <c r="A1136" s="9" t="s">
        <v>296</v>
      </c>
      <c r="B1136" s="10"/>
      <c r="C1136" s="11">
        <v>1000</v>
      </c>
      <c r="D1136" s="11">
        <v>15840</v>
      </c>
      <c r="E1136" s="11">
        <v>180</v>
      </c>
      <c r="F1136" s="11" t="s">
        <v>1370</v>
      </c>
      <c r="G1136" s="11">
        <v>88</v>
      </c>
      <c r="H1136" s="11">
        <v>0</v>
      </c>
      <c r="I1136" s="11">
        <v>86</v>
      </c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  <c r="BP1136" s="14"/>
      <c r="BQ1136" s="14"/>
      <c r="BR1136" s="14"/>
      <c r="BS1136" s="14"/>
      <c r="BT1136" s="14"/>
      <c r="BU1136" s="14"/>
      <c r="BV1136" s="14"/>
      <c r="BW1136" s="14"/>
      <c r="BX1136" s="14"/>
      <c r="BY1136" s="14"/>
      <c r="BZ1136" s="14"/>
      <c r="CA1136" s="14"/>
      <c r="CB1136" s="14"/>
      <c r="CC1136" s="14"/>
      <c r="CD1136" s="14"/>
      <c r="CE1136" s="14"/>
      <c r="CF1136" s="14"/>
      <c r="CG1136" s="14"/>
      <c r="CH1136" s="14"/>
      <c r="CI1136" s="14"/>
      <c r="CJ1136" s="14"/>
      <c r="CK1136" s="14"/>
      <c r="CL1136" s="14"/>
      <c r="CM1136" s="14"/>
      <c r="CN1136" s="14"/>
      <c r="CO1136" s="14"/>
      <c r="CP1136" s="14"/>
      <c r="CQ1136" s="14"/>
      <c r="CR1136" s="14"/>
      <c r="CS1136" s="14"/>
      <c r="CT1136" s="14"/>
      <c r="CU1136" s="14"/>
      <c r="CV1136" s="14"/>
      <c r="CW1136" s="14"/>
      <c r="CX1136" s="14"/>
      <c r="CY1136" s="14"/>
      <c r="CZ1136" s="14"/>
      <c r="DA1136" s="14"/>
      <c r="DB1136" s="14"/>
      <c r="DC1136" s="14"/>
      <c r="DD1136" s="14"/>
      <c r="DE1136" s="14"/>
      <c r="DF1136" s="14"/>
      <c r="DG1136" s="14"/>
      <c r="DH1136" s="14"/>
      <c r="DI1136" s="14"/>
      <c r="DJ1136" s="14"/>
      <c r="DK1136" s="14"/>
      <c r="DL1136" s="14"/>
      <c r="DM1136" s="14"/>
      <c r="DN1136" s="14"/>
      <c r="DO1136" s="14"/>
      <c r="DP1136" s="14"/>
      <c r="DQ1136" s="14"/>
      <c r="DR1136" s="14"/>
      <c r="DS1136" s="14"/>
      <c r="DT1136" s="14"/>
      <c r="DU1136" s="14"/>
      <c r="DV1136" s="14"/>
      <c r="DW1136" s="14"/>
      <c r="DX1136" s="14"/>
      <c r="DY1136" s="14"/>
      <c r="DZ1136" s="14"/>
      <c r="EA1136" s="14"/>
      <c r="EB1136" s="14"/>
      <c r="EC1136" s="14"/>
      <c r="ED1136" s="14"/>
      <c r="EE1136" s="14"/>
      <c r="EF1136" s="14"/>
      <c r="EG1136" s="14"/>
      <c r="EH1136" s="14"/>
      <c r="EI1136" s="14"/>
      <c r="EJ1136" s="14"/>
      <c r="EK1136" s="14"/>
      <c r="EL1136" s="14"/>
      <c r="EM1136" s="14"/>
      <c r="EN1136" s="14"/>
      <c r="EO1136" s="14"/>
      <c r="EP1136" s="14"/>
      <c r="EQ1136" s="14"/>
      <c r="ER1136" s="14"/>
      <c r="ES1136" s="14"/>
      <c r="ET1136" s="14"/>
      <c r="EU1136" s="14"/>
      <c r="EV1136" s="14"/>
      <c r="EW1136" s="14"/>
      <c r="EX1136" s="14"/>
      <c r="EY1136" s="14"/>
      <c r="EZ1136" s="14"/>
      <c r="FA1136" s="14"/>
      <c r="FB1136" s="14"/>
      <c r="FC1136" s="14"/>
      <c r="FD1136" s="14"/>
      <c r="FE1136" s="14"/>
      <c r="FF1136" s="14"/>
      <c r="FG1136" s="14"/>
      <c r="FH1136" s="14"/>
      <c r="FI1136" s="14"/>
      <c r="FJ1136" s="14"/>
      <c r="FK1136" s="14"/>
      <c r="FL1136" s="14"/>
      <c r="FM1136" s="14"/>
      <c r="FN1136" s="14"/>
      <c r="FO1136" s="14"/>
      <c r="FP1136" s="14"/>
      <c r="FQ1136" s="14"/>
      <c r="FR1136" s="14"/>
      <c r="FS1136" s="14"/>
      <c r="FT1136" s="14"/>
      <c r="FU1136" s="14"/>
      <c r="FV1136" s="14"/>
      <c r="FW1136" s="14"/>
      <c r="FX1136" s="14"/>
      <c r="FY1136" s="14"/>
      <c r="FZ1136" s="14"/>
      <c r="GA1136" s="14"/>
      <c r="GB1136" s="14"/>
      <c r="GC1136" s="14"/>
      <c r="GD1136" s="14"/>
      <c r="GE1136" s="14"/>
      <c r="GF1136" s="14"/>
      <c r="GG1136" s="14"/>
      <c r="GH1136" s="14"/>
      <c r="GI1136" s="14"/>
      <c r="GJ1136" s="14"/>
      <c r="GK1136" s="14"/>
      <c r="GL1136" s="14"/>
      <c r="GM1136" s="14"/>
      <c r="GN1136" s="14"/>
      <c r="GO1136" s="14"/>
      <c r="GP1136" s="14"/>
      <c r="GQ1136" s="14"/>
      <c r="GR1136" s="14"/>
      <c r="GS1136" s="14"/>
      <c r="GT1136" s="14"/>
      <c r="GU1136" s="14"/>
      <c r="GV1136" s="14"/>
      <c r="GW1136" s="14"/>
      <c r="GX1136" s="14"/>
      <c r="GY1136" s="14"/>
      <c r="GZ1136" s="14"/>
      <c r="HA1136" s="14"/>
      <c r="HB1136" s="14"/>
      <c r="HC1136" s="14"/>
      <c r="HD1136" s="14"/>
      <c r="HE1136" s="14"/>
      <c r="HF1136" s="14"/>
      <c r="HG1136" s="14"/>
      <c r="HH1136" s="14"/>
      <c r="HI1136" s="14"/>
      <c r="HJ1136" s="14"/>
      <c r="HK1136" s="14"/>
      <c r="HL1136" s="14"/>
      <c r="HM1136" s="14"/>
      <c r="HN1136" s="14"/>
      <c r="HO1136" s="14"/>
      <c r="HP1136" s="14"/>
      <c r="HQ1136" s="14"/>
      <c r="HR1136" s="14"/>
      <c r="HS1136" s="14"/>
      <c r="HT1136" s="14"/>
      <c r="HU1136" s="14"/>
      <c r="HV1136" s="14"/>
      <c r="HW1136" s="14"/>
      <c r="HX1136" s="14"/>
      <c r="HY1136" s="14"/>
      <c r="HZ1136" s="14"/>
      <c r="IA1136" s="14"/>
      <c r="IB1136" s="14"/>
      <c r="IC1136" s="14"/>
      <c r="ID1136" s="14"/>
      <c r="IE1136" s="15"/>
      <c r="IF1136" s="15"/>
      <c r="IG1136" s="15"/>
      <c r="IH1136" s="15"/>
      <c r="II1136" s="15"/>
      <c r="IJ1136" s="15"/>
      <c r="IK1136" s="15"/>
    </row>
    <row r="1137" spans="1:245" s="2" customFormat="1" x14ac:dyDescent="0.2">
      <c r="A1137" s="24" t="s">
        <v>1207</v>
      </c>
      <c r="B1137" s="20"/>
      <c r="C1137" s="11">
        <v>500</v>
      </c>
      <c r="D1137" s="12">
        <v>0.04</v>
      </c>
      <c r="E1137" s="16">
        <v>4.5454545454545455E-4</v>
      </c>
      <c r="F1137" s="11" t="s">
        <v>1370</v>
      </c>
      <c r="G1137" s="20">
        <v>88</v>
      </c>
      <c r="H1137" s="11">
        <v>0</v>
      </c>
      <c r="I1137" s="11">
        <v>87</v>
      </c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7"/>
      <c r="BY1137" s="17"/>
      <c r="BZ1137" s="17"/>
      <c r="CA1137" s="17"/>
      <c r="CB1137" s="17"/>
      <c r="CC1137" s="17"/>
      <c r="CD1137" s="17"/>
      <c r="CE1137" s="17"/>
      <c r="CF1137" s="17"/>
      <c r="CG1137" s="17"/>
      <c r="CH1137" s="17"/>
      <c r="CI1137" s="17"/>
      <c r="CJ1137" s="17"/>
      <c r="CK1137" s="17"/>
      <c r="CL1137" s="17"/>
      <c r="CM1137" s="17"/>
      <c r="CN1137" s="17"/>
      <c r="CO1137" s="17"/>
      <c r="CP1137" s="17"/>
      <c r="CQ1137" s="17"/>
      <c r="CR1137" s="17"/>
      <c r="CS1137" s="17"/>
      <c r="CT1137" s="17"/>
      <c r="CU1137" s="17"/>
      <c r="CV1137" s="17"/>
      <c r="CW1137" s="17"/>
      <c r="CX1137" s="17"/>
      <c r="CY1137" s="17"/>
      <c r="CZ1137" s="17"/>
      <c r="DA1137" s="17"/>
      <c r="DB1137" s="17"/>
      <c r="DC1137" s="17"/>
      <c r="DD1137" s="17"/>
      <c r="DE1137" s="17"/>
      <c r="DF1137" s="17"/>
      <c r="DG1137" s="17"/>
      <c r="DH1137" s="17"/>
      <c r="DI1137" s="17"/>
      <c r="DJ1137" s="17"/>
      <c r="DK1137" s="17"/>
      <c r="DL1137" s="17"/>
      <c r="DM1137" s="17"/>
      <c r="DN1137" s="17"/>
      <c r="DO1137" s="17"/>
      <c r="DP1137" s="17"/>
      <c r="DQ1137" s="17"/>
      <c r="DR1137" s="17"/>
      <c r="DS1137" s="17"/>
      <c r="DT1137" s="17"/>
      <c r="DU1137" s="17"/>
      <c r="DV1137" s="17"/>
      <c r="DW1137" s="17"/>
      <c r="DX1137" s="17"/>
      <c r="DY1137" s="17"/>
      <c r="DZ1137" s="17"/>
      <c r="EA1137" s="17"/>
      <c r="EB1137" s="17"/>
      <c r="EC1137" s="17"/>
      <c r="ED1137" s="17"/>
      <c r="EE1137" s="17"/>
      <c r="EF1137" s="17"/>
      <c r="EG1137" s="17"/>
      <c r="EH1137" s="17"/>
      <c r="EI1137" s="17"/>
      <c r="EJ1137" s="17"/>
      <c r="EK1137" s="17"/>
      <c r="EL1137" s="17"/>
      <c r="EM1137" s="17"/>
      <c r="EN1137" s="17"/>
      <c r="EO1137" s="17"/>
      <c r="EP1137" s="17"/>
      <c r="EQ1137" s="17"/>
      <c r="ER1137" s="17"/>
      <c r="ES1137" s="17"/>
      <c r="ET1137" s="17"/>
      <c r="EU1137" s="17"/>
      <c r="EV1137" s="17"/>
      <c r="EW1137" s="17"/>
      <c r="EX1137" s="17"/>
      <c r="EY1137" s="17"/>
      <c r="EZ1137" s="17"/>
      <c r="FA1137" s="17"/>
      <c r="FB1137" s="17"/>
      <c r="FC1137" s="17"/>
      <c r="FD1137" s="17"/>
      <c r="FE1137" s="17"/>
      <c r="FF1137" s="17"/>
      <c r="FG1137" s="17"/>
      <c r="FH1137" s="17"/>
      <c r="FI1137" s="17"/>
      <c r="FJ1137" s="17"/>
      <c r="FK1137" s="17"/>
      <c r="FL1137" s="17"/>
      <c r="FM1137" s="17"/>
      <c r="FN1137" s="17"/>
      <c r="FO1137" s="17"/>
      <c r="FP1137" s="17"/>
      <c r="FQ1137" s="17"/>
      <c r="FR1137" s="17"/>
      <c r="FS1137" s="17"/>
      <c r="FT1137" s="17"/>
      <c r="FU1137" s="17"/>
      <c r="FV1137" s="17"/>
      <c r="FW1137" s="17"/>
      <c r="FX1137" s="17"/>
      <c r="FY1137" s="17"/>
      <c r="FZ1137" s="17"/>
      <c r="GA1137" s="17"/>
      <c r="GB1137" s="17"/>
      <c r="GC1137" s="17"/>
      <c r="GD1137" s="17"/>
      <c r="GE1137" s="17"/>
      <c r="GF1137" s="17"/>
      <c r="GG1137" s="17"/>
      <c r="GH1137" s="17"/>
      <c r="GI1137" s="17"/>
      <c r="GJ1137" s="17"/>
      <c r="GK1137" s="17"/>
      <c r="GL1137" s="17"/>
      <c r="GM1137" s="17"/>
      <c r="GN1137" s="17"/>
      <c r="GO1137" s="17"/>
      <c r="GP1137" s="17"/>
      <c r="GQ1137" s="17"/>
      <c r="GR1137" s="17"/>
      <c r="GS1137" s="17"/>
      <c r="GT1137" s="17"/>
      <c r="GU1137" s="17"/>
      <c r="GV1137" s="17"/>
      <c r="GW1137" s="17"/>
      <c r="GX1137" s="17"/>
      <c r="GY1137" s="17"/>
      <c r="GZ1137" s="17"/>
      <c r="HA1137" s="17"/>
      <c r="HB1137" s="17"/>
      <c r="HC1137" s="17"/>
      <c r="HD1137" s="17"/>
      <c r="HE1137" s="17"/>
      <c r="HF1137" s="17"/>
      <c r="HG1137" s="17"/>
      <c r="HH1137" s="17"/>
      <c r="HI1137" s="17"/>
      <c r="HJ1137" s="17"/>
      <c r="HK1137" s="17"/>
      <c r="HL1137" s="17"/>
      <c r="HM1137" s="17"/>
      <c r="HN1137" s="17"/>
      <c r="HO1137" s="17"/>
      <c r="HP1137" s="17"/>
      <c r="HQ1137" s="17"/>
      <c r="HR1137" s="17"/>
      <c r="HS1137" s="17"/>
      <c r="HT1137" s="17"/>
      <c r="HU1137" s="17"/>
      <c r="HV1137" s="17"/>
      <c r="HW1137" s="17"/>
      <c r="HX1137" s="17"/>
      <c r="HY1137" s="17"/>
      <c r="HZ1137" s="17"/>
      <c r="IA1137" s="15"/>
      <c r="IB1137" s="15"/>
      <c r="IC1137" s="15"/>
      <c r="ID1137" s="15"/>
      <c r="IE1137" s="15"/>
      <c r="IF1137" s="15"/>
      <c r="IG1137" s="15"/>
      <c r="IH1137" s="15"/>
      <c r="II1137" s="15"/>
      <c r="IJ1137" s="15"/>
      <c r="IK1137" s="15"/>
    </row>
    <row r="1138" spans="1:245" s="2" customFormat="1" x14ac:dyDescent="0.2">
      <c r="A1138" s="24" t="s">
        <v>994</v>
      </c>
      <c r="B1138" s="25"/>
      <c r="C1138" s="11">
        <v>500</v>
      </c>
      <c r="D1138" s="12">
        <v>0.04</v>
      </c>
      <c r="E1138" s="16">
        <v>4.5454545454545455E-4</v>
      </c>
      <c r="F1138" s="11" t="s">
        <v>1370</v>
      </c>
      <c r="G1138" s="20">
        <v>88</v>
      </c>
      <c r="H1138" s="11">
        <v>0</v>
      </c>
      <c r="I1138" s="11">
        <v>87</v>
      </c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  <c r="BQ1138" s="14"/>
      <c r="BR1138" s="14"/>
      <c r="BS1138" s="14"/>
      <c r="BT1138" s="14"/>
      <c r="BU1138" s="14"/>
      <c r="BV1138" s="14"/>
      <c r="BW1138" s="14"/>
      <c r="BX1138" s="14"/>
      <c r="BY1138" s="14"/>
      <c r="BZ1138" s="14"/>
      <c r="CA1138" s="14"/>
      <c r="CB1138" s="14"/>
      <c r="CC1138" s="14"/>
      <c r="CD1138" s="14"/>
      <c r="CE1138" s="14"/>
      <c r="CF1138" s="14"/>
      <c r="CG1138" s="14"/>
      <c r="CH1138" s="14"/>
      <c r="CI1138" s="14"/>
      <c r="CJ1138" s="14"/>
      <c r="CK1138" s="14"/>
      <c r="CL1138" s="14"/>
      <c r="CM1138" s="14"/>
      <c r="CN1138" s="14"/>
      <c r="CO1138" s="14"/>
      <c r="CP1138" s="14"/>
      <c r="CQ1138" s="14"/>
      <c r="CR1138" s="14"/>
      <c r="CS1138" s="14"/>
      <c r="CT1138" s="14"/>
      <c r="CU1138" s="14"/>
      <c r="CV1138" s="14"/>
      <c r="CW1138" s="14"/>
      <c r="CX1138" s="14"/>
      <c r="CY1138" s="14"/>
      <c r="CZ1138" s="14"/>
      <c r="DA1138" s="14"/>
      <c r="DB1138" s="14"/>
      <c r="DC1138" s="14"/>
      <c r="DD1138" s="14"/>
      <c r="DE1138" s="14"/>
      <c r="DF1138" s="14"/>
      <c r="DG1138" s="14"/>
      <c r="DH1138" s="14"/>
      <c r="DI1138" s="14"/>
      <c r="DJ1138" s="14"/>
      <c r="DK1138" s="14"/>
      <c r="DL1138" s="14"/>
      <c r="DM1138" s="14"/>
      <c r="DN1138" s="14"/>
      <c r="DO1138" s="14"/>
      <c r="DP1138" s="14"/>
      <c r="DQ1138" s="14"/>
      <c r="DR1138" s="14"/>
      <c r="DS1138" s="14"/>
      <c r="DT1138" s="14"/>
      <c r="DU1138" s="14"/>
      <c r="DV1138" s="14"/>
      <c r="DW1138" s="14"/>
      <c r="DX1138" s="14"/>
      <c r="DY1138" s="14"/>
      <c r="DZ1138" s="14"/>
      <c r="EA1138" s="14"/>
      <c r="EB1138" s="14"/>
      <c r="EC1138" s="14"/>
      <c r="ED1138" s="14"/>
      <c r="EE1138" s="14"/>
      <c r="EF1138" s="14"/>
      <c r="EG1138" s="14"/>
      <c r="EH1138" s="14"/>
      <c r="EI1138" s="14"/>
      <c r="EJ1138" s="14"/>
      <c r="EK1138" s="14"/>
      <c r="EL1138" s="14"/>
      <c r="EM1138" s="14"/>
      <c r="EN1138" s="14"/>
      <c r="EO1138" s="14"/>
      <c r="EP1138" s="14"/>
      <c r="EQ1138" s="14"/>
      <c r="ER1138" s="14"/>
      <c r="ES1138" s="14"/>
      <c r="ET1138" s="14"/>
      <c r="EU1138" s="14"/>
      <c r="EV1138" s="14"/>
      <c r="EW1138" s="14"/>
      <c r="EX1138" s="14"/>
      <c r="EY1138" s="14"/>
      <c r="EZ1138" s="14"/>
      <c r="FA1138" s="14"/>
      <c r="FB1138" s="14"/>
      <c r="FC1138" s="14"/>
      <c r="FD1138" s="14"/>
      <c r="FE1138" s="14"/>
      <c r="FF1138" s="14"/>
      <c r="FG1138" s="14"/>
      <c r="FH1138" s="14"/>
      <c r="FI1138" s="14"/>
      <c r="FJ1138" s="14"/>
      <c r="FK1138" s="14"/>
      <c r="FL1138" s="14"/>
      <c r="FM1138" s="14"/>
      <c r="FN1138" s="14"/>
      <c r="FO1138" s="14"/>
      <c r="FP1138" s="14"/>
      <c r="FQ1138" s="14"/>
      <c r="FR1138" s="14"/>
      <c r="FS1138" s="14"/>
      <c r="FT1138" s="14"/>
      <c r="FU1138" s="14"/>
      <c r="FV1138" s="14"/>
      <c r="FW1138" s="14"/>
      <c r="FX1138" s="14"/>
      <c r="FY1138" s="14"/>
      <c r="FZ1138" s="14"/>
      <c r="GA1138" s="14"/>
      <c r="GB1138" s="14"/>
      <c r="GC1138" s="14"/>
      <c r="GD1138" s="14"/>
      <c r="GE1138" s="14"/>
      <c r="GF1138" s="14"/>
      <c r="GG1138" s="14"/>
      <c r="GH1138" s="14"/>
      <c r="GI1138" s="14"/>
      <c r="GJ1138" s="14"/>
      <c r="GK1138" s="14"/>
      <c r="GL1138" s="14"/>
      <c r="GM1138" s="14"/>
      <c r="GN1138" s="14"/>
      <c r="GO1138" s="14"/>
      <c r="GP1138" s="14"/>
      <c r="GQ1138" s="14"/>
      <c r="GR1138" s="14"/>
      <c r="GS1138" s="14"/>
      <c r="GT1138" s="14"/>
      <c r="GU1138" s="14"/>
      <c r="GV1138" s="14"/>
      <c r="GW1138" s="14"/>
      <c r="GX1138" s="14"/>
      <c r="GY1138" s="14"/>
      <c r="GZ1138" s="14"/>
      <c r="HA1138" s="14"/>
      <c r="HB1138" s="14"/>
      <c r="HC1138" s="14"/>
      <c r="HD1138" s="14"/>
      <c r="HE1138" s="14"/>
      <c r="HF1138" s="14"/>
      <c r="HG1138" s="14"/>
      <c r="HH1138" s="14"/>
      <c r="HI1138" s="14"/>
      <c r="HJ1138" s="14"/>
      <c r="HK1138" s="14"/>
      <c r="HL1138" s="14"/>
      <c r="HM1138" s="14"/>
      <c r="HN1138" s="14"/>
      <c r="HO1138" s="14"/>
      <c r="HP1138" s="14"/>
      <c r="HQ1138" s="14"/>
      <c r="HR1138" s="14"/>
      <c r="HS1138" s="14"/>
      <c r="HT1138" s="14"/>
      <c r="HU1138" s="14"/>
      <c r="HV1138" s="14"/>
      <c r="HW1138" s="14"/>
      <c r="HX1138" s="14"/>
      <c r="HY1138" s="14"/>
      <c r="HZ1138" s="14"/>
      <c r="IA1138" s="14"/>
      <c r="IB1138" s="14"/>
      <c r="IC1138" s="14"/>
      <c r="ID1138" s="14"/>
      <c r="IE1138" s="15"/>
      <c r="IF1138" s="15"/>
      <c r="IG1138" s="15"/>
      <c r="IH1138" s="15"/>
    </row>
    <row r="1139" spans="1:245" s="2" customFormat="1" x14ac:dyDescent="0.2">
      <c r="A1139" s="9" t="s">
        <v>551</v>
      </c>
      <c r="B1139" s="10"/>
      <c r="C1139" s="11">
        <v>500</v>
      </c>
      <c r="D1139" s="12">
        <v>0.04</v>
      </c>
      <c r="E1139" s="16">
        <v>4.5454545454545455E-4</v>
      </c>
      <c r="F1139" s="11" t="s">
        <v>1370</v>
      </c>
      <c r="G1139" s="11">
        <v>88</v>
      </c>
      <c r="H1139" s="11">
        <v>0</v>
      </c>
      <c r="I1139" s="11">
        <v>87</v>
      </c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  <c r="BP1139" s="14"/>
      <c r="BQ1139" s="14"/>
      <c r="BR1139" s="14"/>
      <c r="BS1139" s="14"/>
      <c r="BT1139" s="14"/>
      <c r="BU1139" s="14"/>
      <c r="BV1139" s="14"/>
      <c r="BW1139" s="14"/>
      <c r="BX1139" s="14"/>
      <c r="BY1139" s="14"/>
      <c r="BZ1139" s="14"/>
      <c r="CA1139" s="14"/>
      <c r="CB1139" s="14"/>
      <c r="CC1139" s="14"/>
      <c r="CD1139" s="14"/>
      <c r="CE1139" s="14"/>
      <c r="CF1139" s="14"/>
      <c r="CG1139" s="14"/>
      <c r="CH1139" s="14"/>
      <c r="CI1139" s="14"/>
      <c r="CJ1139" s="14"/>
      <c r="CK1139" s="14"/>
      <c r="CL1139" s="14"/>
      <c r="CM1139" s="14"/>
      <c r="CN1139" s="14"/>
      <c r="CO1139" s="14"/>
      <c r="CP1139" s="14"/>
      <c r="CQ1139" s="14"/>
      <c r="CR1139" s="14"/>
      <c r="CS1139" s="14"/>
      <c r="CT1139" s="14"/>
      <c r="CU1139" s="14"/>
      <c r="CV1139" s="14"/>
      <c r="CW1139" s="14"/>
      <c r="CX1139" s="14"/>
      <c r="CY1139" s="14"/>
      <c r="CZ1139" s="14"/>
      <c r="DA1139" s="14"/>
      <c r="DB1139" s="14"/>
      <c r="DC1139" s="14"/>
      <c r="DD1139" s="14"/>
      <c r="DE1139" s="14"/>
      <c r="DF1139" s="14"/>
      <c r="DG1139" s="14"/>
      <c r="DH1139" s="14"/>
      <c r="DI1139" s="14"/>
      <c r="DJ1139" s="14"/>
      <c r="DK1139" s="14"/>
      <c r="DL1139" s="14"/>
      <c r="DM1139" s="14"/>
      <c r="DN1139" s="14"/>
      <c r="DO1139" s="14"/>
      <c r="DP1139" s="14"/>
      <c r="DQ1139" s="14"/>
      <c r="DR1139" s="14"/>
      <c r="DS1139" s="14"/>
      <c r="DT1139" s="14"/>
      <c r="DU1139" s="14"/>
      <c r="DV1139" s="14"/>
      <c r="DW1139" s="14"/>
      <c r="DX1139" s="14"/>
      <c r="DY1139" s="14"/>
      <c r="DZ1139" s="14"/>
      <c r="EA1139" s="14"/>
      <c r="EB1139" s="14"/>
      <c r="EC1139" s="14"/>
      <c r="ED1139" s="14"/>
      <c r="EE1139" s="14"/>
      <c r="EF1139" s="14"/>
      <c r="EG1139" s="14"/>
      <c r="EH1139" s="14"/>
      <c r="EI1139" s="14"/>
      <c r="EJ1139" s="14"/>
      <c r="EK1139" s="14"/>
      <c r="EL1139" s="14"/>
      <c r="EM1139" s="14"/>
      <c r="EN1139" s="14"/>
      <c r="EO1139" s="14"/>
      <c r="EP1139" s="14"/>
      <c r="EQ1139" s="14"/>
      <c r="ER1139" s="14"/>
      <c r="ES1139" s="14"/>
      <c r="ET1139" s="14"/>
      <c r="EU1139" s="14"/>
      <c r="EV1139" s="14"/>
      <c r="EW1139" s="14"/>
      <c r="EX1139" s="14"/>
      <c r="EY1139" s="14"/>
      <c r="EZ1139" s="14"/>
      <c r="FA1139" s="14"/>
      <c r="FB1139" s="14"/>
      <c r="FC1139" s="14"/>
      <c r="FD1139" s="14"/>
      <c r="FE1139" s="14"/>
      <c r="FF1139" s="14"/>
      <c r="FG1139" s="14"/>
      <c r="FH1139" s="14"/>
      <c r="FI1139" s="14"/>
      <c r="FJ1139" s="14"/>
      <c r="FK1139" s="14"/>
      <c r="FL1139" s="14"/>
      <c r="FM1139" s="14"/>
      <c r="FN1139" s="14"/>
      <c r="FO1139" s="14"/>
      <c r="FP1139" s="14"/>
      <c r="FQ1139" s="14"/>
      <c r="FR1139" s="14"/>
      <c r="FS1139" s="14"/>
      <c r="FT1139" s="14"/>
      <c r="FU1139" s="14"/>
      <c r="FV1139" s="14"/>
      <c r="FW1139" s="14"/>
      <c r="FX1139" s="14"/>
      <c r="FY1139" s="14"/>
      <c r="FZ1139" s="14"/>
      <c r="GA1139" s="14"/>
      <c r="GB1139" s="14"/>
      <c r="GC1139" s="14"/>
      <c r="GD1139" s="14"/>
      <c r="GE1139" s="14"/>
      <c r="GF1139" s="14"/>
      <c r="GG1139" s="14"/>
      <c r="GH1139" s="14"/>
      <c r="GI1139" s="14"/>
      <c r="GJ1139" s="14"/>
      <c r="GK1139" s="14"/>
      <c r="GL1139" s="14"/>
      <c r="GM1139" s="14"/>
      <c r="GN1139" s="14"/>
      <c r="GO1139" s="14"/>
      <c r="GP1139" s="14"/>
      <c r="GQ1139" s="14"/>
      <c r="GR1139" s="14"/>
      <c r="GS1139" s="14"/>
      <c r="GT1139" s="14"/>
      <c r="GU1139" s="14"/>
      <c r="GV1139" s="14"/>
      <c r="GW1139" s="14"/>
      <c r="GX1139" s="14"/>
      <c r="GY1139" s="14"/>
      <c r="GZ1139" s="14"/>
      <c r="HA1139" s="14"/>
      <c r="HB1139" s="14"/>
      <c r="HC1139" s="14"/>
      <c r="HD1139" s="14"/>
      <c r="HE1139" s="14"/>
      <c r="HF1139" s="14"/>
      <c r="HG1139" s="14"/>
      <c r="HH1139" s="14"/>
      <c r="HI1139" s="14"/>
      <c r="HJ1139" s="14"/>
      <c r="HK1139" s="14"/>
      <c r="HL1139" s="14"/>
      <c r="HM1139" s="14"/>
      <c r="HN1139" s="14"/>
      <c r="HO1139" s="14"/>
      <c r="HP1139" s="14"/>
      <c r="HQ1139" s="14"/>
      <c r="HR1139" s="14"/>
      <c r="HS1139" s="14"/>
      <c r="HT1139" s="14"/>
      <c r="HU1139" s="14"/>
      <c r="HV1139" s="14"/>
      <c r="HW1139" s="14"/>
      <c r="HX1139" s="14"/>
      <c r="HY1139" s="14"/>
      <c r="HZ1139" s="14"/>
      <c r="IA1139" s="14"/>
      <c r="IB1139" s="14"/>
      <c r="IC1139" s="14"/>
      <c r="ID1139" s="14"/>
      <c r="IE1139" s="15"/>
      <c r="IF1139" s="15"/>
      <c r="IG1139" s="15"/>
      <c r="IH1139" s="15"/>
    </row>
    <row r="1140" spans="1:245" s="2" customFormat="1" x14ac:dyDescent="0.2">
      <c r="A1140" s="9" t="s">
        <v>571</v>
      </c>
      <c r="B1140" s="10"/>
      <c r="C1140" s="11">
        <v>500</v>
      </c>
      <c r="D1140" s="12">
        <v>0.04</v>
      </c>
      <c r="E1140" s="16">
        <v>4.5454545454545455E-4</v>
      </c>
      <c r="F1140" s="11" t="s">
        <v>1370</v>
      </c>
      <c r="G1140" s="11">
        <v>88</v>
      </c>
      <c r="H1140" s="11">
        <v>0</v>
      </c>
      <c r="I1140" s="11">
        <v>87</v>
      </c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  <c r="BP1140" s="14"/>
      <c r="BQ1140" s="14"/>
      <c r="BR1140" s="14"/>
      <c r="BS1140" s="14"/>
      <c r="BT1140" s="14"/>
      <c r="BU1140" s="14"/>
      <c r="BV1140" s="14"/>
      <c r="BW1140" s="14"/>
      <c r="BX1140" s="14"/>
      <c r="BY1140" s="14"/>
      <c r="BZ1140" s="14"/>
      <c r="CA1140" s="14"/>
      <c r="CB1140" s="14"/>
      <c r="CC1140" s="14"/>
      <c r="CD1140" s="14"/>
      <c r="CE1140" s="14"/>
      <c r="CF1140" s="14"/>
      <c r="CG1140" s="14"/>
      <c r="CH1140" s="14"/>
      <c r="CI1140" s="14"/>
      <c r="CJ1140" s="14"/>
      <c r="CK1140" s="14"/>
      <c r="CL1140" s="14"/>
      <c r="CM1140" s="14"/>
      <c r="CN1140" s="14"/>
      <c r="CO1140" s="14"/>
      <c r="CP1140" s="14"/>
      <c r="CQ1140" s="14"/>
      <c r="CR1140" s="14"/>
      <c r="CS1140" s="14"/>
      <c r="CT1140" s="14"/>
      <c r="CU1140" s="14"/>
      <c r="CV1140" s="14"/>
      <c r="CW1140" s="14"/>
      <c r="CX1140" s="14"/>
      <c r="CY1140" s="14"/>
      <c r="CZ1140" s="14"/>
      <c r="DA1140" s="14"/>
      <c r="DB1140" s="14"/>
      <c r="DC1140" s="14"/>
      <c r="DD1140" s="14"/>
      <c r="DE1140" s="14"/>
      <c r="DF1140" s="14"/>
      <c r="DG1140" s="14"/>
      <c r="DH1140" s="14"/>
      <c r="DI1140" s="14"/>
      <c r="DJ1140" s="14"/>
      <c r="DK1140" s="14"/>
      <c r="DL1140" s="14"/>
      <c r="DM1140" s="14"/>
      <c r="DN1140" s="14"/>
      <c r="DO1140" s="14"/>
      <c r="DP1140" s="14"/>
      <c r="DQ1140" s="14"/>
      <c r="DR1140" s="14"/>
      <c r="DS1140" s="14"/>
      <c r="DT1140" s="14"/>
      <c r="DU1140" s="14"/>
      <c r="DV1140" s="14"/>
      <c r="DW1140" s="14"/>
      <c r="DX1140" s="14"/>
      <c r="DY1140" s="14"/>
      <c r="DZ1140" s="14"/>
      <c r="EA1140" s="14"/>
      <c r="EB1140" s="14"/>
      <c r="EC1140" s="14"/>
      <c r="ED1140" s="14"/>
      <c r="EE1140" s="14"/>
      <c r="EF1140" s="14"/>
      <c r="EG1140" s="14"/>
      <c r="EH1140" s="14"/>
      <c r="EI1140" s="14"/>
      <c r="EJ1140" s="14"/>
      <c r="EK1140" s="14"/>
      <c r="EL1140" s="14"/>
      <c r="EM1140" s="14"/>
      <c r="EN1140" s="14"/>
      <c r="EO1140" s="14"/>
      <c r="EP1140" s="14"/>
      <c r="EQ1140" s="14"/>
      <c r="ER1140" s="14"/>
      <c r="ES1140" s="14"/>
      <c r="ET1140" s="14"/>
      <c r="EU1140" s="14"/>
      <c r="EV1140" s="14"/>
      <c r="EW1140" s="14"/>
      <c r="EX1140" s="14"/>
      <c r="EY1140" s="14"/>
      <c r="EZ1140" s="14"/>
      <c r="FA1140" s="14"/>
      <c r="FB1140" s="14"/>
      <c r="FC1140" s="14"/>
      <c r="FD1140" s="14"/>
      <c r="FE1140" s="14"/>
      <c r="FF1140" s="14"/>
      <c r="FG1140" s="14"/>
      <c r="FH1140" s="14"/>
      <c r="FI1140" s="14"/>
      <c r="FJ1140" s="14"/>
      <c r="FK1140" s="14"/>
      <c r="FL1140" s="14"/>
      <c r="FM1140" s="14"/>
      <c r="FN1140" s="14"/>
      <c r="FO1140" s="14"/>
      <c r="FP1140" s="14"/>
      <c r="FQ1140" s="14"/>
      <c r="FR1140" s="14"/>
      <c r="FS1140" s="14"/>
      <c r="FT1140" s="14"/>
      <c r="FU1140" s="14"/>
      <c r="FV1140" s="14"/>
      <c r="FW1140" s="14"/>
      <c r="FX1140" s="14"/>
      <c r="FY1140" s="14"/>
      <c r="FZ1140" s="14"/>
      <c r="GA1140" s="14"/>
      <c r="GB1140" s="14"/>
      <c r="GC1140" s="14"/>
      <c r="GD1140" s="14"/>
      <c r="GE1140" s="14"/>
      <c r="GF1140" s="14"/>
      <c r="GG1140" s="14"/>
      <c r="GH1140" s="14"/>
      <c r="GI1140" s="14"/>
      <c r="GJ1140" s="14"/>
      <c r="GK1140" s="14"/>
      <c r="GL1140" s="14"/>
      <c r="GM1140" s="14"/>
      <c r="GN1140" s="14"/>
      <c r="GO1140" s="14"/>
      <c r="GP1140" s="14"/>
      <c r="GQ1140" s="14"/>
      <c r="GR1140" s="14"/>
      <c r="GS1140" s="14"/>
      <c r="GT1140" s="14"/>
      <c r="GU1140" s="14"/>
      <c r="GV1140" s="14"/>
      <c r="GW1140" s="14"/>
      <c r="GX1140" s="14"/>
      <c r="GY1140" s="14"/>
      <c r="GZ1140" s="14"/>
      <c r="HA1140" s="14"/>
      <c r="HB1140" s="14"/>
      <c r="HC1140" s="14"/>
      <c r="HD1140" s="14"/>
      <c r="HE1140" s="14"/>
      <c r="HF1140" s="14"/>
      <c r="HG1140" s="14"/>
      <c r="HH1140" s="14"/>
      <c r="HI1140" s="14"/>
      <c r="HJ1140" s="14"/>
      <c r="HK1140" s="14"/>
      <c r="HL1140" s="14"/>
      <c r="HM1140" s="14"/>
      <c r="HN1140" s="14"/>
      <c r="HO1140" s="14"/>
      <c r="HP1140" s="14"/>
      <c r="HQ1140" s="14"/>
      <c r="HR1140" s="14"/>
      <c r="HS1140" s="14"/>
      <c r="HT1140" s="14"/>
      <c r="HU1140" s="14"/>
      <c r="HV1140" s="14"/>
      <c r="HW1140" s="14"/>
      <c r="HX1140" s="14"/>
      <c r="HY1140" s="14"/>
      <c r="HZ1140" s="14"/>
      <c r="IF1140" s="15"/>
      <c r="IG1140" s="15"/>
      <c r="IH1140" s="15"/>
      <c r="II1140" s="15"/>
      <c r="IJ1140" s="15"/>
      <c r="IK1140" s="15"/>
    </row>
  </sheetData>
  <conditionalFormatting sqref="A1137:A1140 A687:A723">
    <cfRule type="duplicateValues" dxfId="524" priority="2388"/>
    <cfRule type="duplicateValues" dxfId="523" priority="2389"/>
  </conditionalFormatting>
  <conditionalFormatting sqref="A970:A988 A855 A2:A782 A1059:A1048576 A990:A1019">
    <cfRule type="duplicateValues" dxfId="522" priority="2392"/>
  </conditionalFormatting>
  <conditionalFormatting sqref="A783:A787">
    <cfRule type="duplicateValues" dxfId="521" priority="2397"/>
    <cfRule type="duplicateValues" dxfId="520" priority="2398"/>
  </conditionalFormatting>
  <conditionalFormatting sqref="A783:A787">
    <cfRule type="duplicateValues" dxfId="519" priority="2399"/>
  </conditionalFormatting>
  <conditionalFormatting sqref="A786:A787">
    <cfRule type="duplicateValues" dxfId="518" priority="2400"/>
    <cfRule type="duplicateValues" dxfId="517" priority="2401"/>
  </conditionalFormatting>
  <conditionalFormatting sqref="A786:A787">
    <cfRule type="duplicateValues" dxfId="516" priority="2402"/>
  </conditionalFormatting>
  <conditionalFormatting sqref="A788:A790">
    <cfRule type="duplicateValues" dxfId="515" priority="2403"/>
    <cfRule type="duplicateValues" dxfId="514" priority="2404"/>
  </conditionalFormatting>
  <conditionalFormatting sqref="A788:A790">
    <cfRule type="duplicateValues" dxfId="513" priority="2405"/>
  </conditionalFormatting>
  <conditionalFormatting sqref="A791">
    <cfRule type="duplicateValues" dxfId="512" priority="2406"/>
    <cfRule type="duplicateValues" dxfId="511" priority="2407"/>
  </conditionalFormatting>
  <conditionalFormatting sqref="A791">
    <cfRule type="duplicateValues" dxfId="510" priority="2408"/>
  </conditionalFormatting>
  <conditionalFormatting sqref="A792:A796">
    <cfRule type="duplicateValues" dxfId="509" priority="2409"/>
    <cfRule type="duplicateValues" dxfId="508" priority="2410"/>
  </conditionalFormatting>
  <conditionalFormatting sqref="A792:A796">
    <cfRule type="duplicateValues" dxfId="507" priority="2411"/>
  </conditionalFormatting>
  <conditionalFormatting sqref="A797:A801">
    <cfRule type="duplicateValues" dxfId="506" priority="2412"/>
    <cfRule type="duplicateValues" dxfId="505" priority="2413"/>
  </conditionalFormatting>
  <conditionalFormatting sqref="A797:A801">
    <cfRule type="duplicateValues" dxfId="504" priority="2414"/>
  </conditionalFormatting>
  <conditionalFormatting sqref="A802">
    <cfRule type="duplicateValues" dxfId="503" priority="2415"/>
    <cfRule type="duplicateValues" dxfId="502" priority="2416"/>
  </conditionalFormatting>
  <conditionalFormatting sqref="A802">
    <cfRule type="duplicateValues" dxfId="501" priority="2417"/>
  </conditionalFormatting>
  <conditionalFormatting sqref="A803">
    <cfRule type="duplicateValues" dxfId="500" priority="2418"/>
    <cfRule type="duplicateValues" dxfId="499" priority="2419"/>
  </conditionalFormatting>
  <conditionalFormatting sqref="A803">
    <cfRule type="duplicateValues" dxfId="498" priority="2420"/>
  </conditionalFormatting>
  <conditionalFormatting sqref="A804">
    <cfRule type="duplicateValues" dxfId="497" priority="2421"/>
    <cfRule type="duplicateValues" dxfId="496" priority="2422"/>
  </conditionalFormatting>
  <conditionalFormatting sqref="A804">
    <cfRule type="duplicateValues" dxfId="495" priority="2423"/>
  </conditionalFormatting>
  <conditionalFormatting sqref="A805">
    <cfRule type="duplicateValues" dxfId="494" priority="2424"/>
    <cfRule type="duplicateValues" dxfId="493" priority="2425"/>
  </conditionalFormatting>
  <conditionalFormatting sqref="A805">
    <cfRule type="duplicateValues" dxfId="492" priority="2426"/>
  </conditionalFormatting>
  <conditionalFormatting sqref="A806">
    <cfRule type="duplicateValues" dxfId="491" priority="2427"/>
    <cfRule type="duplicateValues" dxfId="490" priority="2428"/>
  </conditionalFormatting>
  <conditionalFormatting sqref="A806">
    <cfRule type="duplicateValues" dxfId="489" priority="2429"/>
  </conditionalFormatting>
  <conditionalFormatting sqref="A807">
    <cfRule type="duplicateValues" dxfId="488" priority="2430"/>
    <cfRule type="duplicateValues" dxfId="487" priority="2431"/>
  </conditionalFormatting>
  <conditionalFormatting sqref="A807">
    <cfRule type="duplicateValues" dxfId="486" priority="2432"/>
  </conditionalFormatting>
  <conditionalFormatting sqref="A808">
    <cfRule type="duplicateValues" dxfId="485" priority="2433"/>
    <cfRule type="duplicateValues" dxfId="484" priority="2434"/>
  </conditionalFormatting>
  <conditionalFormatting sqref="A808">
    <cfRule type="duplicateValues" dxfId="483" priority="2435"/>
  </conditionalFormatting>
  <conditionalFormatting sqref="A809">
    <cfRule type="duplicateValues" dxfId="482" priority="2436"/>
    <cfRule type="duplicateValues" dxfId="481" priority="2437"/>
  </conditionalFormatting>
  <conditionalFormatting sqref="A809">
    <cfRule type="duplicateValues" dxfId="480" priority="2438"/>
  </conditionalFormatting>
  <conditionalFormatting sqref="A810">
    <cfRule type="duplicateValues" dxfId="479" priority="2439"/>
    <cfRule type="duplicateValues" dxfId="478" priority="2440"/>
  </conditionalFormatting>
  <conditionalFormatting sqref="A810">
    <cfRule type="duplicateValues" dxfId="477" priority="2441"/>
  </conditionalFormatting>
  <conditionalFormatting sqref="A811">
    <cfRule type="duplicateValues" dxfId="476" priority="2442"/>
    <cfRule type="duplicateValues" dxfId="475" priority="2443"/>
  </conditionalFormatting>
  <conditionalFormatting sqref="A811">
    <cfRule type="duplicateValues" dxfId="474" priority="2444"/>
  </conditionalFormatting>
  <conditionalFormatting sqref="A812">
    <cfRule type="duplicateValues" dxfId="473" priority="2445"/>
    <cfRule type="duplicateValues" dxfId="472" priority="2446"/>
  </conditionalFormatting>
  <conditionalFormatting sqref="A812">
    <cfRule type="duplicateValues" dxfId="471" priority="2447"/>
  </conditionalFormatting>
  <conditionalFormatting sqref="A813">
    <cfRule type="duplicateValues" dxfId="470" priority="2448"/>
    <cfRule type="duplicateValues" dxfId="469" priority="2449"/>
  </conditionalFormatting>
  <conditionalFormatting sqref="A813">
    <cfRule type="duplicateValues" dxfId="468" priority="2450"/>
  </conditionalFormatting>
  <conditionalFormatting sqref="A814">
    <cfRule type="duplicateValues" dxfId="467" priority="2451"/>
    <cfRule type="duplicateValues" dxfId="466" priority="2452"/>
  </conditionalFormatting>
  <conditionalFormatting sqref="A814">
    <cfRule type="duplicateValues" dxfId="465" priority="2453"/>
  </conditionalFormatting>
  <conditionalFormatting sqref="A815:A816">
    <cfRule type="duplicateValues" dxfId="464" priority="2454"/>
    <cfRule type="duplicateValues" dxfId="463" priority="2455"/>
  </conditionalFormatting>
  <conditionalFormatting sqref="A815:A816">
    <cfRule type="duplicateValues" dxfId="462" priority="2456"/>
  </conditionalFormatting>
  <conditionalFormatting sqref="A817">
    <cfRule type="duplicateValues" dxfId="461" priority="2457"/>
    <cfRule type="duplicateValues" dxfId="460" priority="2458"/>
  </conditionalFormatting>
  <conditionalFormatting sqref="A817">
    <cfRule type="duplicateValues" dxfId="459" priority="2459"/>
  </conditionalFormatting>
  <conditionalFormatting sqref="A818">
    <cfRule type="duplicateValues" dxfId="458" priority="2460"/>
    <cfRule type="duplicateValues" dxfId="457" priority="2461"/>
  </conditionalFormatting>
  <conditionalFormatting sqref="A818">
    <cfRule type="duplicateValues" dxfId="456" priority="2462"/>
  </conditionalFormatting>
  <conditionalFormatting sqref="A819:A820">
    <cfRule type="duplicateValues" dxfId="455" priority="2463"/>
    <cfRule type="duplicateValues" dxfId="454" priority="2464"/>
  </conditionalFormatting>
  <conditionalFormatting sqref="A819:A820">
    <cfRule type="duplicateValues" dxfId="453" priority="2465"/>
  </conditionalFormatting>
  <conditionalFormatting sqref="A821">
    <cfRule type="duplicateValues" dxfId="452" priority="2466"/>
    <cfRule type="duplicateValues" dxfId="451" priority="2467"/>
  </conditionalFormatting>
  <conditionalFormatting sqref="A821">
    <cfRule type="duplicateValues" dxfId="450" priority="2468"/>
  </conditionalFormatting>
  <conditionalFormatting sqref="A822">
    <cfRule type="duplicateValues" dxfId="449" priority="2469"/>
    <cfRule type="duplicateValues" dxfId="448" priority="2470"/>
  </conditionalFormatting>
  <conditionalFormatting sqref="A822">
    <cfRule type="duplicateValues" dxfId="447" priority="2471"/>
  </conditionalFormatting>
  <conditionalFormatting sqref="A823:A824">
    <cfRule type="duplicateValues" dxfId="446" priority="2472"/>
    <cfRule type="duplicateValues" dxfId="445" priority="2473"/>
  </conditionalFormatting>
  <conditionalFormatting sqref="A823:A824">
    <cfRule type="duplicateValues" dxfId="444" priority="2474"/>
  </conditionalFormatting>
  <conditionalFormatting sqref="A825">
    <cfRule type="duplicateValues" dxfId="443" priority="2475"/>
    <cfRule type="duplicateValues" dxfId="442" priority="2476"/>
  </conditionalFormatting>
  <conditionalFormatting sqref="A825">
    <cfRule type="duplicateValues" dxfId="441" priority="2477"/>
  </conditionalFormatting>
  <conditionalFormatting sqref="A826">
    <cfRule type="duplicateValues" dxfId="440" priority="2478"/>
    <cfRule type="duplicateValues" dxfId="439" priority="2479"/>
  </conditionalFormatting>
  <conditionalFormatting sqref="A826">
    <cfRule type="duplicateValues" dxfId="438" priority="2480"/>
  </conditionalFormatting>
  <conditionalFormatting sqref="A827">
    <cfRule type="duplicateValues" dxfId="437" priority="2481"/>
    <cfRule type="duplicateValues" dxfId="436" priority="2482"/>
  </conditionalFormatting>
  <conditionalFormatting sqref="A827">
    <cfRule type="duplicateValues" dxfId="435" priority="2483"/>
  </conditionalFormatting>
  <conditionalFormatting sqref="A828">
    <cfRule type="duplicateValues" dxfId="434" priority="2484"/>
    <cfRule type="duplicateValues" dxfId="433" priority="2485"/>
  </conditionalFormatting>
  <conditionalFormatting sqref="A828">
    <cfRule type="duplicateValues" dxfId="432" priority="2486"/>
  </conditionalFormatting>
  <conditionalFormatting sqref="A829">
    <cfRule type="duplicateValues" dxfId="431" priority="2487"/>
    <cfRule type="duplicateValues" dxfId="430" priority="2488"/>
  </conditionalFormatting>
  <conditionalFormatting sqref="A829">
    <cfRule type="duplicateValues" dxfId="429" priority="2489"/>
  </conditionalFormatting>
  <conditionalFormatting sqref="A830:A831">
    <cfRule type="duplicateValues" dxfId="428" priority="2490"/>
    <cfRule type="duplicateValues" dxfId="427" priority="2491"/>
  </conditionalFormatting>
  <conditionalFormatting sqref="A830:A831">
    <cfRule type="duplicateValues" dxfId="426" priority="2492"/>
  </conditionalFormatting>
  <conditionalFormatting sqref="A832">
    <cfRule type="duplicateValues" dxfId="425" priority="2493"/>
    <cfRule type="duplicateValues" dxfId="424" priority="2494"/>
  </conditionalFormatting>
  <conditionalFormatting sqref="A832">
    <cfRule type="duplicateValues" dxfId="423" priority="2495"/>
  </conditionalFormatting>
  <conditionalFormatting sqref="A833">
    <cfRule type="duplicateValues" dxfId="422" priority="2496"/>
    <cfRule type="duplicateValues" dxfId="421" priority="2497"/>
  </conditionalFormatting>
  <conditionalFormatting sqref="A833">
    <cfRule type="duplicateValues" dxfId="420" priority="2498"/>
  </conditionalFormatting>
  <conditionalFormatting sqref="A834:A838">
    <cfRule type="duplicateValues" dxfId="419" priority="2499"/>
    <cfRule type="duplicateValues" dxfId="418" priority="2500"/>
  </conditionalFormatting>
  <conditionalFormatting sqref="A834:A838">
    <cfRule type="duplicateValues" dxfId="417" priority="2501"/>
  </conditionalFormatting>
  <conditionalFormatting sqref="A839:A843">
    <cfRule type="duplicateValues" dxfId="416" priority="2502"/>
    <cfRule type="duplicateValues" dxfId="415" priority="2503"/>
  </conditionalFormatting>
  <conditionalFormatting sqref="A839:A843">
    <cfRule type="duplicateValues" dxfId="414" priority="2504"/>
  </conditionalFormatting>
  <conditionalFormatting sqref="A844:A848">
    <cfRule type="duplicateValues" dxfId="413" priority="2505"/>
    <cfRule type="duplicateValues" dxfId="412" priority="2506"/>
  </conditionalFormatting>
  <conditionalFormatting sqref="A844:A848">
    <cfRule type="duplicateValues" dxfId="411" priority="2507"/>
  </conditionalFormatting>
  <conditionalFormatting sqref="A849:A852">
    <cfRule type="duplicateValues" dxfId="410" priority="2508"/>
    <cfRule type="duplicateValues" dxfId="409" priority="2509"/>
  </conditionalFormatting>
  <conditionalFormatting sqref="A849:A852">
    <cfRule type="duplicateValues" dxfId="408" priority="2510"/>
  </conditionalFormatting>
  <conditionalFormatting sqref="A853">
    <cfRule type="duplicateValues" dxfId="407" priority="2511"/>
    <cfRule type="duplicateValues" dxfId="406" priority="2512"/>
  </conditionalFormatting>
  <conditionalFormatting sqref="A853">
    <cfRule type="duplicateValues" dxfId="405" priority="2513"/>
  </conditionalFormatting>
  <conditionalFormatting sqref="A854">
    <cfRule type="duplicateValues" dxfId="404" priority="2514"/>
    <cfRule type="duplicateValues" dxfId="403" priority="2515"/>
  </conditionalFormatting>
  <conditionalFormatting sqref="A854">
    <cfRule type="duplicateValues" dxfId="402" priority="2516"/>
  </conditionalFormatting>
  <conditionalFormatting sqref="A856">
    <cfRule type="duplicateValues" dxfId="401" priority="2517"/>
    <cfRule type="duplicateValues" dxfId="400" priority="2518"/>
  </conditionalFormatting>
  <conditionalFormatting sqref="A856">
    <cfRule type="duplicateValues" dxfId="399" priority="2519"/>
  </conditionalFormatting>
  <conditionalFormatting sqref="A857">
    <cfRule type="duplicateValues" dxfId="398" priority="2520"/>
    <cfRule type="duplicateValues" dxfId="397" priority="2521"/>
  </conditionalFormatting>
  <conditionalFormatting sqref="A857">
    <cfRule type="duplicateValues" dxfId="396" priority="2522"/>
  </conditionalFormatting>
  <conditionalFormatting sqref="A858">
    <cfRule type="duplicateValues" dxfId="395" priority="2523"/>
    <cfRule type="duplicateValues" dxfId="394" priority="2524"/>
  </conditionalFormatting>
  <conditionalFormatting sqref="A858">
    <cfRule type="duplicateValues" dxfId="393" priority="2525"/>
  </conditionalFormatting>
  <conditionalFormatting sqref="A859">
    <cfRule type="duplicateValues" dxfId="392" priority="2526"/>
    <cfRule type="duplicateValues" dxfId="391" priority="2527"/>
  </conditionalFormatting>
  <conditionalFormatting sqref="A859">
    <cfRule type="duplicateValues" dxfId="390" priority="2528"/>
  </conditionalFormatting>
  <conditionalFormatting sqref="A860:A861">
    <cfRule type="duplicateValues" dxfId="389" priority="2529"/>
    <cfRule type="duplicateValues" dxfId="388" priority="2530"/>
  </conditionalFormatting>
  <conditionalFormatting sqref="A860:A861">
    <cfRule type="duplicateValues" dxfId="387" priority="2531"/>
  </conditionalFormatting>
  <conditionalFormatting sqref="A862">
    <cfRule type="duplicateValues" dxfId="386" priority="2532"/>
    <cfRule type="duplicateValues" dxfId="385" priority="2533"/>
  </conditionalFormatting>
  <conditionalFormatting sqref="A862">
    <cfRule type="duplicateValues" dxfId="384" priority="2534"/>
  </conditionalFormatting>
  <conditionalFormatting sqref="A863">
    <cfRule type="duplicateValues" dxfId="383" priority="2535"/>
    <cfRule type="duplicateValues" dxfId="382" priority="2536"/>
  </conditionalFormatting>
  <conditionalFormatting sqref="A863">
    <cfRule type="duplicateValues" dxfId="381" priority="2537"/>
  </conditionalFormatting>
  <conditionalFormatting sqref="A864">
    <cfRule type="duplicateValues" dxfId="380" priority="2538"/>
    <cfRule type="duplicateValues" dxfId="379" priority="2539"/>
  </conditionalFormatting>
  <conditionalFormatting sqref="A864">
    <cfRule type="duplicateValues" dxfId="378" priority="2540"/>
  </conditionalFormatting>
  <conditionalFormatting sqref="A865">
    <cfRule type="duplicateValues" dxfId="377" priority="2541"/>
    <cfRule type="duplicateValues" dxfId="376" priority="2542"/>
  </conditionalFormatting>
  <conditionalFormatting sqref="A865">
    <cfRule type="duplicateValues" dxfId="375" priority="2543"/>
  </conditionalFormatting>
  <conditionalFormatting sqref="A866">
    <cfRule type="duplicateValues" dxfId="374" priority="2544"/>
    <cfRule type="duplicateValues" dxfId="373" priority="2545"/>
  </conditionalFormatting>
  <conditionalFormatting sqref="A866">
    <cfRule type="duplicateValues" dxfId="372" priority="2546"/>
  </conditionalFormatting>
  <conditionalFormatting sqref="A867">
    <cfRule type="duplicateValues" dxfId="371" priority="2547"/>
    <cfRule type="duplicateValues" dxfId="370" priority="2548"/>
  </conditionalFormatting>
  <conditionalFormatting sqref="A867">
    <cfRule type="duplicateValues" dxfId="369" priority="2549"/>
  </conditionalFormatting>
  <conditionalFormatting sqref="A868">
    <cfRule type="duplicateValues" dxfId="368" priority="2550"/>
    <cfRule type="duplicateValues" dxfId="367" priority="2551"/>
  </conditionalFormatting>
  <conditionalFormatting sqref="A868">
    <cfRule type="duplicateValues" dxfId="366" priority="2552"/>
  </conditionalFormatting>
  <conditionalFormatting sqref="A869:A870">
    <cfRule type="duplicateValues" dxfId="365" priority="2553"/>
    <cfRule type="duplicateValues" dxfId="364" priority="2554"/>
  </conditionalFormatting>
  <conditionalFormatting sqref="A869:A870">
    <cfRule type="duplicateValues" dxfId="363" priority="2555"/>
  </conditionalFormatting>
  <conditionalFormatting sqref="A871">
    <cfRule type="duplicateValues" dxfId="362" priority="2556"/>
    <cfRule type="duplicateValues" dxfId="361" priority="2557"/>
  </conditionalFormatting>
  <conditionalFormatting sqref="A871">
    <cfRule type="duplicateValues" dxfId="360" priority="2558"/>
  </conditionalFormatting>
  <conditionalFormatting sqref="A872">
    <cfRule type="duplicateValues" dxfId="359" priority="2559"/>
    <cfRule type="duplicateValues" dxfId="358" priority="2560"/>
  </conditionalFormatting>
  <conditionalFormatting sqref="A872">
    <cfRule type="duplicateValues" dxfId="357" priority="2561"/>
  </conditionalFormatting>
  <conditionalFormatting sqref="A873:A874">
    <cfRule type="duplicateValues" dxfId="356" priority="2562"/>
    <cfRule type="duplicateValues" dxfId="355" priority="2563"/>
  </conditionalFormatting>
  <conditionalFormatting sqref="A873:A874">
    <cfRule type="duplicateValues" dxfId="354" priority="2564"/>
  </conditionalFormatting>
  <conditionalFormatting sqref="A875">
    <cfRule type="duplicateValues" dxfId="353" priority="2565"/>
    <cfRule type="duplicateValues" dxfId="352" priority="2566"/>
  </conditionalFormatting>
  <conditionalFormatting sqref="A875">
    <cfRule type="duplicateValues" dxfId="351" priority="2567"/>
  </conditionalFormatting>
  <conditionalFormatting sqref="A876">
    <cfRule type="duplicateValues" dxfId="350" priority="2568"/>
    <cfRule type="duplicateValues" dxfId="349" priority="2569"/>
  </conditionalFormatting>
  <conditionalFormatting sqref="A876">
    <cfRule type="duplicateValues" dxfId="348" priority="2570"/>
  </conditionalFormatting>
  <conditionalFormatting sqref="A877:A878">
    <cfRule type="duplicateValues" dxfId="347" priority="2571"/>
    <cfRule type="duplicateValues" dxfId="346" priority="2572"/>
  </conditionalFormatting>
  <conditionalFormatting sqref="A877:A878">
    <cfRule type="duplicateValues" dxfId="345" priority="2573"/>
  </conditionalFormatting>
  <conditionalFormatting sqref="A879">
    <cfRule type="duplicateValues" dxfId="344" priority="2574"/>
    <cfRule type="duplicateValues" dxfId="343" priority="2575"/>
  </conditionalFormatting>
  <conditionalFormatting sqref="A879">
    <cfRule type="duplicateValues" dxfId="342" priority="2576"/>
  </conditionalFormatting>
  <conditionalFormatting sqref="A880">
    <cfRule type="duplicateValues" dxfId="341" priority="2577"/>
    <cfRule type="duplicateValues" dxfId="340" priority="2578"/>
  </conditionalFormatting>
  <conditionalFormatting sqref="A880">
    <cfRule type="duplicateValues" dxfId="339" priority="2579"/>
  </conditionalFormatting>
  <conditionalFormatting sqref="A881:A882">
    <cfRule type="duplicateValues" dxfId="338" priority="2580"/>
    <cfRule type="duplicateValues" dxfId="337" priority="2581"/>
  </conditionalFormatting>
  <conditionalFormatting sqref="A881:A882">
    <cfRule type="duplicateValues" dxfId="336" priority="2582"/>
  </conditionalFormatting>
  <conditionalFormatting sqref="A883">
    <cfRule type="duplicateValues" dxfId="335" priority="2583"/>
    <cfRule type="duplicateValues" dxfId="334" priority="2584"/>
  </conditionalFormatting>
  <conditionalFormatting sqref="A883">
    <cfRule type="duplicateValues" dxfId="333" priority="2585"/>
  </conditionalFormatting>
  <conditionalFormatting sqref="A884">
    <cfRule type="duplicateValues" dxfId="332" priority="2586"/>
    <cfRule type="duplicateValues" dxfId="331" priority="2587"/>
  </conditionalFormatting>
  <conditionalFormatting sqref="A884">
    <cfRule type="duplicateValues" dxfId="330" priority="2588"/>
  </conditionalFormatting>
  <conditionalFormatting sqref="A885">
    <cfRule type="duplicateValues" dxfId="329" priority="2589"/>
    <cfRule type="duplicateValues" dxfId="328" priority="2590"/>
  </conditionalFormatting>
  <conditionalFormatting sqref="A885">
    <cfRule type="duplicateValues" dxfId="327" priority="2591"/>
  </conditionalFormatting>
  <conditionalFormatting sqref="A886">
    <cfRule type="duplicateValues" dxfId="326" priority="2592"/>
    <cfRule type="duplicateValues" dxfId="325" priority="2593"/>
  </conditionalFormatting>
  <conditionalFormatting sqref="A886">
    <cfRule type="duplicateValues" dxfId="324" priority="2594"/>
  </conditionalFormatting>
  <conditionalFormatting sqref="A887">
    <cfRule type="duplicateValues" dxfId="323" priority="2595"/>
    <cfRule type="duplicateValues" dxfId="322" priority="2596"/>
  </conditionalFormatting>
  <conditionalFormatting sqref="A887">
    <cfRule type="duplicateValues" dxfId="321" priority="2597"/>
  </conditionalFormatting>
  <conditionalFormatting sqref="A888">
    <cfRule type="duplicateValues" dxfId="320" priority="2598"/>
    <cfRule type="duplicateValues" dxfId="319" priority="2599"/>
  </conditionalFormatting>
  <conditionalFormatting sqref="A888">
    <cfRule type="duplicateValues" dxfId="318" priority="2600"/>
  </conditionalFormatting>
  <conditionalFormatting sqref="A889:A890">
    <cfRule type="duplicateValues" dxfId="317" priority="2601"/>
    <cfRule type="duplicateValues" dxfId="316" priority="2602"/>
  </conditionalFormatting>
  <conditionalFormatting sqref="A889:A890">
    <cfRule type="duplicateValues" dxfId="315" priority="2603"/>
  </conditionalFormatting>
  <conditionalFormatting sqref="A891">
    <cfRule type="duplicateValues" dxfId="314" priority="2604"/>
    <cfRule type="duplicateValues" dxfId="313" priority="2605"/>
  </conditionalFormatting>
  <conditionalFormatting sqref="A891">
    <cfRule type="duplicateValues" dxfId="312" priority="2606"/>
  </conditionalFormatting>
  <conditionalFormatting sqref="A892:A893">
    <cfRule type="duplicateValues" dxfId="311" priority="2607"/>
    <cfRule type="duplicateValues" dxfId="310" priority="2608"/>
  </conditionalFormatting>
  <conditionalFormatting sqref="A892:A893">
    <cfRule type="duplicateValues" dxfId="309" priority="2609"/>
  </conditionalFormatting>
  <conditionalFormatting sqref="A970:A988 A1:A893 A1059:A1048576 A990:A1019">
    <cfRule type="duplicateValues" dxfId="308" priority="2610"/>
  </conditionalFormatting>
  <conditionalFormatting sqref="A1">
    <cfRule type="duplicateValues" dxfId="307" priority="2614"/>
    <cfRule type="duplicateValues" dxfId="306" priority="2615"/>
  </conditionalFormatting>
  <conditionalFormatting sqref="A1">
    <cfRule type="duplicateValues" dxfId="305" priority="2616"/>
  </conditionalFormatting>
  <conditionalFormatting sqref="A894">
    <cfRule type="duplicateValues" dxfId="304" priority="2617"/>
    <cfRule type="duplicateValues" dxfId="303" priority="2618"/>
  </conditionalFormatting>
  <conditionalFormatting sqref="A894">
    <cfRule type="duplicateValues" dxfId="302" priority="2619"/>
  </conditionalFormatting>
  <conditionalFormatting sqref="A895">
    <cfRule type="duplicateValues" dxfId="301" priority="2620"/>
    <cfRule type="duplicateValues" dxfId="300" priority="2621"/>
  </conditionalFormatting>
  <conditionalFormatting sqref="A895">
    <cfRule type="duplicateValues" dxfId="299" priority="2622"/>
  </conditionalFormatting>
  <conditionalFormatting sqref="A896">
    <cfRule type="duplicateValues" dxfId="298" priority="2623"/>
    <cfRule type="duplicateValues" dxfId="297" priority="2624"/>
  </conditionalFormatting>
  <conditionalFormatting sqref="A896">
    <cfRule type="duplicateValues" dxfId="296" priority="2625"/>
  </conditionalFormatting>
  <conditionalFormatting sqref="A897">
    <cfRule type="duplicateValues" dxfId="295" priority="2626"/>
    <cfRule type="duplicateValues" dxfId="294" priority="2627"/>
  </conditionalFormatting>
  <conditionalFormatting sqref="A897">
    <cfRule type="duplicateValues" dxfId="293" priority="2628"/>
  </conditionalFormatting>
  <conditionalFormatting sqref="A898">
    <cfRule type="duplicateValues" dxfId="292" priority="2629"/>
    <cfRule type="duplicateValues" dxfId="291" priority="2630"/>
  </conditionalFormatting>
  <conditionalFormatting sqref="A898">
    <cfRule type="duplicateValues" dxfId="290" priority="2631"/>
  </conditionalFormatting>
  <conditionalFormatting sqref="A899">
    <cfRule type="duplicateValues" dxfId="289" priority="2632"/>
    <cfRule type="duplicateValues" dxfId="288" priority="2633"/>
  </conditionalFormatting>
  <conditionalFormatting sqref="A899">
    <cfRule type="duplicateValues" dxfId="287" priority="2634"/>
  </conditionalFormatting>
  <conditionalFormatting sqref="A900">
    <cfRule type="duplicateValues" dxfId="286" priority="2635"/>
    <cfRule type="duplicateValues" dxfId="285" priority="2636"/>
  </conditionalFormatting>
  <conditionalFormatting sqref="A900">
    <cfRule type="duplicateValues" dxfId="284" priority="2637"/>
  </conditionalFormatting>
  <conditionalFormatting sqref="A901">
    <cfRule type="duplicateValues" dxfId="283" priority="2638"/>
    <cfRule type="duplicateValues" dxfId="282" priority="2639"/>
  </conditionalFormatting>
  <conditionalFormatting sqref="A901">
    <cfRule type="duplicateValues" dxfId="281" priority="2640"/>
  </conditionalFormatting>
  <conditionalFormatting sqref="A902">
    <cfRule type="duplicateValues" dxfId="280" priority="2641"/>
    <cfRule type="duplicateValues" dxfId="279" priority="2642"/>
  </conditionalFormatting>
  <conditionalFormatting sqref="A902">
    <cfRule type="duplicateValues" dxfId="278" priority="2643"/>
  </conditionalFormatting>
  <conditionalFormatting sqref="A903">
    <cfRule type="duplicateValues" dxfId="277" priority="2644"/>
    <cfRule type="duplicateValues" dxfId="276" priority="2645"/>
  </conditionalFormatting>
  <conditionalFormatting sqref="A903">
    <cfRule type="duplicateValues" dxfId="275" priority="2646"/>
  </conditionalFormatting>
  <conditionalFormatting sqref="A904">
    <cfRule type="duplicateValues" dxfId="274" priority="2647"/>
    <cfRule type="duplicateValues" dxfId="273" priority="2648"/>
  </conditionalFormatting>
  <conditionalFormatting sqref="A904">
    <cfRule type="duplicateValues" dxfId="272" priority="2649"/>
  </conditionalFormatting>
  <conditionalFormatting sqref="A905:A906 A909:A910 A913:A914">
    <cfRule type="duplicateValues" dxfId="271" priority="2650"/>
    <cfRule type="duplicateValues" dxfId="270" priority="2651"/>
  </conditionalFormatting>
  <conditionalFormatting sqref="A905:A906 A909:A910 A913:A914">
    <cfRule type="duplicateValues" dxfId="269" priority="2656"/>
  </conditionalFormatting>
  <conditionalFormatting sqref="A907 A911 A915">
    <cfRule type="duplicateValues" dxfId="268" priority="2659"/>
    <cfRule type="duplicateValues" dxfId="267" priority="2660"/>
  </conditionalFormatting>
  <conditionalFormatting sqref="A907 A911 A915">
    <cfRule type="duplicateValues" dxfId="266" priority="2665"/>
  </conditionalFormatting>
  <conditionalFormatting sqref="A908 A912 A916">
    <cfRule type="duplicateValues" dxfId="265" priority="2668"/>
    <cfRule type="duplicateValues" dxfId="264" priority="2669"/>
  </conditionalFormatting>
  <conditionalFormatting sqref="A908 A912 A916">
    <cfRule type="duplicateValues" dxfId="263" priority="2674"/>
  </conditionalFormatting>
  <conditionalFormatting sqref="A917:A919">
    <cfRule type="duplicateValues" dxfId="262" priority="2677"/>
    <cfRule type="duplicateValues" dxfId="261" priority="2678"/>
  </conditionalFormatting>
  <conditionalFormatting sqref="A917:A919">
    <cfRule type="duplicateValues" dxfId="260" priority="2679"/>
  </conditionalFormatting>
  <conditionalFormatting sqref="A920:A921">
    <cfRule type="duplicateValues" dxfId="259" priority="2680"/>
    <cfRule type="duplicateValues" dxfId="258" priority="2681"/>
  </conditionalFormatting>
  <conditionalFormatting sqref="A920:A921">
    <cfRule type="duplicateValues" dxfId="257" priority="2682"/>
  </conditionalFormatting>
  <conditionalFormatting sqref="A922:A923">
    <cfRule type="duplicateValues" dxfId="256" priority="2683"/>
    <cfRule type="duplicateValues" dxfId="255" priority="2684"/>
  </conditionalFormatting>
  <conditionalFormatting sqref="A922:A923">
    <cfRule type="duplicateValues" dxfId="254" priority="2685"/>
  </conditionalFormatting>
  <conditionalFormatting sqref="A924">
    <cfRule type="duplicateValues" dxfId="253" priority="2686"/>
    <cfRule type="duplicateValues" dxfId="252" priority="2687"/>
  </conditionalFormatting>
  <conditionalFormatting sqref="A924">
    <cfRule type="duplicateValues" dxfId="251" priority="2688"/>
  </conditionalFormatting>
  <conditionalFormatting sqref="A925">
    <cfRule type="duplicateValues" dxfId="250" priority="2689"/>
    <cfRule type="duplicateValues" dxfId="249" priority="2690"/>
  </conditionalFormatting>
  <conditionalFormatting sqref="A925">
    <cfRule type="duplicateValues" dxfId="248" priority="2691"/>
  </conditionalFormatting>
  <conditionalFormatting sqref="A926">
    <cfRule type="duplicateValues" dxfId="247" priority="2692"/>
    <cfRule type="duplicateValues" dxfId="246" priority="2693"/>
  </conditionalFormatting>
  <conditionalFormatting sqref="A926">
    <cfRule type="duplicateValues" dxfId="245" priority="2694"/>
  </conditionalFormatting>
  <conditionalFormatting sqref="A927">
    <cfRule type="duplicateValues" dxfId="244" priority="2695"/>
    <cfRule type="duplicateValues" dxfId="243" priority="2696"/>
  </conditionalFormatting>
  <conditionalFormatting sqref="A927">
    <cfRule type="duplicateValues" dxfId="242" priority="2697"/>
  </conditionalFormatting>
  <conditionalFormatting sqref="A928">
    <cfRule type="duplicateValues" dxfId="241" priority="2698"/>
    <cfRule type="duplicateValues" dxfId="240" priority="2699"/>
  </conditionalFormatting>
  <conditionalFormatting sqref="A928">
    <cfRule type="duplicateValues" dxfId="239" priority="2700"/>
  </conditionalFormatting>
  <conditionalFormatting sqref="A929">
    <cfRule type="duplicateValues" dxfId="238" priority="2701"/>
    <cfRule type="duplicateValues" dxfId="237" priority="2702"/>
  </conditionalFormatting>
  <conditionalFormatting sqref="A929">
    <cfRule type="duplicateValues" dxfId="236" priority="2703"/>
  </conditionalFormatting>
  <conditionalFormatting sqref="A930">
    <cfRule type="duplicateValues" dxfId="235" priority="2704"/>
    <cfRule type="duplicateValues" dxfId="234" priority="2705"/>
  </conditionalFormatting>
  <conditionalFormatting sqref="A930">
    <cfRule type="duplicateValues" dxfId="233" priority="2706"/>
  </conditionalFormatting>
  <conditionalFormatting sqref="A931">
    <cfRule type="duplicateValues" dxfId="232" priority="2707"/>
    <cfRule type="duplicateValues" dxfId="231" priority="2708"/>
  </conditionalFormatting>
  <conditionalFormatting sqref="A931">
    <cfRule type="duplicateValues" dxfId="230" priority="2709"/>
  </conditionalFormatting>
  <conditionalFormatting sqref="A932">
    <cfRule type="duplicateValues" dxfId="229" priority="2710"/>
    <cfRule type="duplicateValues" dxfId="228" priority="2711"/>
  </conditionalFormatting>
  <conditionalFormatting sqref="A932">
    <cfRule type="duplicateValues" dxfId="227" priority="2712"/>
  </conditionalFormatting>
  <conditionalFormatting sqref="A933">
    <cfRule type="duplicateValues" dxfId="226" priority="2713"/>
    <cfRule type="duplicateValues" dxfId="225" priority="2714"/>
  </conditionalFormatting>
  <conditionalFormatting sqref="A933">
    <cfRule type="duplicateValues" dxfId="224" priority="2715"/>
  </conditionalFormatting>
  <conditionalFormatting sqref="A934">
    <cfRule type="duplicateValues" dxfId="223" priority="2716"/>
    <cfRule type="duplicateValues" dxfId="222" priority="2717"/>
  </conditionalFormatting>
  <conditionalFormatting sqref="A934">
    <cfRule type="duplicateValues" dxfId="221" priority="2718"/>
  </conditionalFormatting>
  <conditionalFormatting sqref="A935">
    <cfRule type="duplicateValues" dxfId="220" priority="2719"/>
    <cfRule type="duplicateValues" dxfId="219" priority="2720"/>
  </conditionalFormatting>
  <conditionalFormatting sqref="A935">
    <cfRule type="duplicateValues" dxfId="218" priority="2721"/>
  </conditionalFormatting>
  <conditionalFormatting sqref="A936">
    <cfRule type="duplicateValues" dxfId="217" priority="2722"/>
    <cfRule type="duplicateValues" dxfId="216" priority="2723"/>
  </conditionalFormatting>
  <conditionalFormatting sqref="A936">
    <cfRule type="duplicateValues" dxfId="215" priority="2724"/>
  </conditionalFormatting>
  <conditionalFormatting sqref="A937">
    <cfRule type="duplicateValues" dxfId="214" priority="2725"/>
    <cfRule type="duplicateValues" dxfId="213" priority="2726"/>
  </conditionalFormatting>
  <conditionalFormatting sqref="A937">
    <cfRule type="duplicateValues" dxfId="212" priority="2727"/>
  </conditionalFormatting>
  <conditionalFormatting sqref="A938">
    <cfRule type="duplicateValues" dxfId="211" priority="2728"/>
    <cfRule type="duplicateValues" dxfId="210" priority="2729"/>
  </conditionalFormatting>
  <conditionalFormatting sqref="A938">
    <cfRule type="duplicateValues" dxfId="209" priority="2730"/>
  </conditionalFormatting>
  <conditionalFormatting sqref="A939:A946">
    <cfRule type="duplicateValues" dxfId="208" priority="2731"/>
    <cfRule type="duplicateValues" dxfId="207" priority="2732"/>
  </conditionalFormatting>
  <conditionalFormatting sqref="A939:A946">
    <cfRule type="duplicateValues" dxfId="206" priority="2733"/>
  </conditionalFormatting>
  <conditionalFormatting sqref="A947:A954">
    <cfRule type="duplicateValues" dxfId="205" priority="2734"/>
    <cfRule type="duplicateValues" dxfId="204" priority="2735"/>
  </conditionalFormatting>
  <conditionalFormatting sqref="A947:A954">
    <cfRule type="duplicateValues" dxfId="203" priority="2736"/>
  </conditionalFormatting>
  <conditionalFormatting sqref="A958:A961">
    <cfRule type="duplicateValues" dxfId="202" priority="2737"/>
    <cfRule type="duplicateValues" dxfId="201" priority="2738"/>
  </conditionalFormatting>
  <conditionalFormatting sqref="A958:A961">
    <cfRule type="duplicateValues" dxfId="200" priority="2739"/>
  </conditionalFormatting>
  <conditionalFormatting sqref="A962:A969">
    <cfRule type="duplicateValues" dxfId="199" priority="2740"/>
    <cfRule type="duplicateValues" dxfId="198" priority="2741"/>
  </conditionalFormatting>
  <conditionalFormatting sqref="A962:A969">
    <cfRule type="duplicateValues" dxfId="197" priority="2742"/>
  </conditionalFormatting>
  <conditionalFormatting sqref="A955:A957">
    <cfRule type="duplicateValues" dxfId="196" priority="2743"/>
    <cfRule type="duplicateValues" dxfId="195" priority="2744"/>
  </conditionalFormatting>
  <conditionalFormatting sqref="A955:A957">
    <cfRule type="duplicateValues" dxfId="194" priority="2745"/>
  </conditionalFormatting>
  <conditionalFormatting sqref="A977">
    <cfRule type="duplicateValues" dxfId="193" priority="2746"/>
    <cfRule type="duplicateValues" dxfId="192" priority="2747"/>
  </conditionalFormatting>
  <conditionalFormatting sqref="A978">
    <cfRule type="duplicateValues" dxfId="191" priority="2748"/>
    <cfRule type="duplicateValues" dxfId="190" priority="2749"/>
  </conditionalFormatting>
  <conditionalFormatting sqref="A979">
    <cfRule type="duplicateValues" dxfId="189" priority="2750"/>
    <cfRule type="duplicateValues" dxfId="188" priority="2751"/>
  </conditionalFormatting>
  <conditionalFormatting sqref="A980">
    <cfRule type="duplicateValues" dxfId="187" priority="2752"/>
    <cfRule type="duplicateValues" dxfId="186" priority="2753"/>
  </conditionalFormatting>
  <conditionalFormatting sqref="A981">
    <cfRule type="duplicateValues" dxfId="185" priority="2754"/>
    <cfRule type="duplicateValues" dxfId="184" priority="2755"/>
  </conditionalFormatting>
  <conditionalFormatting sqref="A982">
    <cfRule type="duplicateValues" dxfId="183" priority="2756"/>
    <cfRule type="duplicateValues" dxfId="182" priority="2757"/>
  </conditionalFormatting>
  <conditionalFormatting sqref="A983">
    <cfRule type="duplicateValues" dxfId="181" priority="2758"/>
    <cfRule type="duplicateValues" dxfId="180" priority="2759"/>
  </conditionalFormatting>
  <conditionalFormatting sqref="A984">
    <cfRule type="duplicateValues" dxfId="179" priority="2760"/>
    <cfRule type="duplicateValues" dxfId="178" priority="2761"/>
  </conditionalFormatting>
  <conditionalFormatting sqref="A985">
    <cfRule type="duplicateValues" dxfId="177" priority="2762"/>
    <cfRule type="duplicateValues" dxfId="176" priority="2763"/>
  </conditionalFormatting>
  <conditionalFormatting sqref="A986">
    <cfRule type="duplicateValues" dxfId="175" priority="2764"/>
    <cfRule type="duplicateValues" dxfId="174" priority="2765"/>
  </conditionalFormatting>
  <conditionalFormatting sqref="A977:A988 A990:A1019">
    <cfRule type="duplicateValues" dxfId="173" priority="2766"/>
    <cfRule type="duplicateValues" dxfId="172" priority="2767"/>
  </conditionalFormatting>
  <conditionalFormatting sqref="A977:A988 A990:A1019">
    <cfRule type="duplicateValues" dxfId="171" priority="2770"/>
  </conditionalFormatting>
  <conditionalFormatting sqref="A987">
    <cfRule type="duplicateValues" dxfId="170" priority="2772"/>
    <cfRule type="duplicateValues" dxfId="169" priority="2773"/>
  </conditionalFormatting>
  <conditionalFormatting sqref="A988">
    <cfRule type="duplicateValues" dxfId="168" priority="2774"/>
    <cfRule type="duplicateValues" dxfId="167" priority="2775"/>
  </conditionalFormatting>
  <conditionalFormatting sqref="A990:A991">
    <cfRule type="duplicateValues" dxfId="166" priority="2776"/>
    <cfRule type="duplicateValues" dxfId="165" priority="2777"/>
  </conditionalFormatting>
  <conditionalFormatting sqref="A992">
    <cfRule type="duplicateValues" dxfId="164" priority="2778"/>
    <cfRule type="duplicateValues" dxfId="163" priority="2779"/>
  </conditionalFormatting>
  <conditionalFormatting sqref="A993">
    <cfRule type="duplicateValues" dxfId="162" priority="2780"/>
    <cfRule type="duplicateValues" dxfId="161" priority="2781"/>
  </conditionalFormatting>
  <conditionalFormatting sqref="A994">
    <cfRule type="duplicateValues" dxfId="160" priority="2782"/>
    <cfRule type="duplicateValues" dxfId="159" priority="2783"/>
  </conditionalFormatting>
  <conditionalFormatting sqref="A995">
    <cfRule type="duplicateValues" dxfId="158" priority="2784"/>
    <cfRule type="duplicateValues" dxfId="157" priority="2785"/>
  </conditionalFormatting>
  <conditionalFormatting sqref="A996">
    <cfRule type="duplicateValues" dxfId="156" priority="2786"/>
    <cfRule type="duplicateValues" dxfId="155" priority="2787"/>
  </conditionalFormatting>
  <conditionalFormatting sqref="A997">
    <cfRule type="duplicateValues" dxfId="154" priority="2788"/>
    <cfRule type="duplicateValues" dxfId="153" priority="2789"/>
  </conditionalFormatting>
  <conditionalFormatting sqref="A998">
    <cfRule type="duplicateValues" dxfId="152" priority="2790"/>
    <cfRule type="duplicateValues" dxfId="151" priority="2791"/>
  </conditionalFormatting>
  <conditionalFormatting sqref="A999">
    <cfRule type="duplicateValues" dxfId="150" priority="2792"/>
    <cfRule type="duplicateValues" dxfId="149" priority="2793"/>
  </conditionalFormatting>
  <conditionalFormatting sqref="A1000">
    <cfRule type="duplicateValues" dxfId="148" priority="2794"/>
    <cfRule type="duplicateValues" dxfId="147" priority="2795"/>
  </conditionalFormatting>
  <conditionalFormatting sqref="A1001">
    <cfRule type="duplicateValues" dxfId="146" priority="2796"/>
    <cfRule type="duplicateValues" dxfId="145" priority="2797"/>
  </conditionalFormatting>
  <conditionalFormatting sqref="A1002">
    <cfRule type="duplicateValues" dxfId="144" priority="2798"/>
    <cfRule type="duplicateValues" dxfId="143" priority="2799"/>
  </conditionalFormatting>
  <conditionalFormatting sqref="A1003">
    <cfRule type="duplicateValues" dxfId="142" priority="2800"/>
    <cfRule type="duplicateValues" dxfId="141" priority="2801"/>
  </conditionalFormatting>
  <conditionalFormatting sqref="A1004">
    <cfRule type="duplicateValues" dxfId="140" priority="2802"/>
    <cfRule type="duplicateValues" dxfId="139" priority="2803"/>
  </conditionalFormatting>
  <conditionalFormatting sqref="A1005">
    <cfRule type="duplicateValues" dxfId="138" priority="2804"/>
    <cfRule type="duplicateValues" dxfId="137" priority="2805"/>
  </conditionalFormatting>
  <conditionalFormatting sqref="A1006">
    <cfRule type="duplicateValues" dxfId="136" priority="2806"/>
    <cfRule type="duplicateValues" dxfId="135" priority="2807"/>
  </conditionalFormatting>
  <conditionalFormatting sqref="A1007:A1008">
    <cfRule type="duplicateValues" dxfId="134" priority="2808"/>
    <cfRule type="duplicateValues" dxfId="133" priority="2809"/>
  </conditionalFormatting>
  <conditionalFormatting sqref="A1009">
    <cfRule type="duplicateValues" dxfId="132" priority="2810"/>
    <cfRule type="duplicateValues" dxfId="131" priority="2811"/>
  </conditionalFormatting>
  <conditionalFormatting sqref="A1010">
    <cfRule type="duplicateValues" dxfId="130" priority="2812"/>
    <cfRule type="duplicateValues" dxfId="129" priority="2813"/>
  </conditionalFormatting>
  <conditionalFormatting sqref="A1011">
    <cfRule type="duplicateValues" dxfId="128" priority="2814"/>
    <cfRule type="duplicateValues" dxfId="127" priority="2815"/>
  </conditionalFormatting>
  <conditionalFormatting sqref="A1012">
    <cfRule type="duplicateValues" dxfId="126" priority="2816"/>
    <cfRule type="duplicateValues" dxfId="125" priority="2817"/>
  </conditionalFormatting>
  <conditionalFormatting sqref="A1013">
    <cfRule type="duplicateValues" dxfId="124" priority="2818"/>
    <cfRule type="duplicateValues" dxfId="123" priority="2819"/>
  </conditionalFormatting>
  <conditionalFormatting sqref="A1014">
    <cfRule type="duplicateValues" dxfId="122" priority="2820"/>
    <cfRule type="duplicateValues" dxfId="121" priority="2821"/>
  </conditionalFormatting>
  <conditionalFormatting sqref="A1015">
    <cfRule type="duplicateValues" dxfId="120" priority="2822"/>
    <cfRule type="duplicateValues" dxfId="119" priority="2823"/>
  </conditionalFormatting>
  <conditionalFormatting sqref="A1016">
    <cfRule type="duplicateValues" dxfId="118" priority="2824"/>
    <cfRule type="duplicateValues" dxfId="117" priority="2825"/>
  </conditionalFormatting>
  <conditionalFormatting sqref="A1017">
    <cfRule type="duplicateValues" dxfId="116" priority="2826"/>
    <cfRule type="duplicateValues" dxfId="115" priority="2827"/>
  </conditionalFormatting>
  <conditionalFormatting sqref="A1018">
    <cfRule type="duplicateValues" dxfId="114" priority="2828"/>
    <cfRule type="duplicateValues" dxfId="113" priority="2829"/>
  </conditionalFormatting>
  <conditionalFormatting sqref="A1019">
    <cfRule type="duplicateValues" dxfId="112" priority="2830"/>
    <cfRule type="duplicateValues" dxfId="111" priority="2831"/>
  </conditionalFormatting>
  <conditionalFormatting sqref="A1020:A1058">
    <cfRule type="duplicateValues" dxfId="110" priority="2832"/>
    <cfRule type="duplicateValues" dxfId="109" priority="2833"/>
  </conditionalFormatting>
  <conditionalFormatting sqref="A1020:A1058">
    <cfRule type="duplicateValues" dxfId="108" priority="2834"/>
  </conditionalFormatting>
  <conditionalFormatting sqref="A1020">
    <cfRule type="duplicateValues" dxfId="107" priority="2835"/>
    <cfRule type="duplicateValues" dxfId="106" priority="2836"/>
  </conditionalFormatting>
  <conditionalFormatting sqref="A1020">
    <cfRule type="duplicateValues" dxfId="105" priority="2837"/>
  </conditionalFormatting>
  <conditionalFormatting sqref="A1021">
    <cfRule type="duplicateValues" dxfId="104" priority="2838"/>
    <cfRule type="duplicateValues" dxfId="103" priority="2839"/>
  </conditionalFormatting>
  <conditionalFormatting sqref="A1021">
    <cfRule type="duplicateValues" dxfId="102" priority="2840"/>
  </conditionalFormatting>
  <conditionalFormatting sqref="A1023">
    <cfRule type="duplicateValues" dxfId="101" priority="2841"/>
    <cfRule type="duplicateValues" dxfId="100" priority="2842"/>
  </conditionalFormatting>
  <conditionalFormatting sqref="A1023">
    <cfRule type="duplicateValues" dxfId="99" priority="2843"/>
  </conditionalFormatting>
  <conditionalFormatting sqref="A1024">
    <cfRule type="duplicateValues" dxfId="98" priority="2844"/>
    <cfRule type="duplicateValues" dxfId="97" priority="2845"/>
  </conditionalFormatting>
  <conditionalFormatting sqref="A1024">
    <cfRule type="duplicateValues" dxfId="96" priority="2846"/>
  </conditionalFormatting>
  <conditionalFormatting sqref="A1025">
    <cfRule type="duplicateValues" dxfId="95" priority="2847"/>
    <cfRule type="duplicateValues" dxfId="94" priority="2848"/>
  </conditionalFormatting>
  <conditionalFormatting sqref="A1025">
    <cfRule type="duplicateValues" dxfId="93" priority="2849"/>
  </conditionalFormatting>
  <conditionalFormatting sqref="A1026">
    <cfRule type="duplicateValues" dxfId="92" priority="2850"/>
    <cfRule type="duplicateValues" dxfId="91" priority="2851"/>
  </conditionalFormatting>
  <conditionalFormatting sqref="A1026">
    <cfRule type="duplicateValues" dxfId="90" priority="2852"/>
  </conditionalFormatting>
  <conditionalFormatting sqref="A1027">
    <cfRule type="duplicateValues" dxfId="89" priority="2853"/>
    <cfRule type="duplicateValues" dxfId="88" priority="2854"/>
  </conditionalFormatting>
  <conditionalFormatting sqref="A1027">
    <cfRule type="duplicateValues" dxfId="87" priority="2855"/>
  </conditionalFormatting>
  <conditionalFormatting sqref="A1028">
    <cfRule type="duplicateValues" dxfId="86" priority="2856"/>
    <cfRule type="duplicateValues" dxfId="85" priority="2857"/>
  </conditionalFormatting>
  <conditionalFormatting sqref="A1028">
    <cfRule type="duplicateValues" dxfId="84" priority="2858"/>
  </conditionalFormatting>
  <conditionalFormatting sqref="A1029">
    <cfRule type="duplicateValues" dxfId="83" priority="2859"/>
    <cfRule type="duplicateValues" dxfId="82" priority="2860"/>
  </conditionalFormatting>
  <conditionalFormatting sqref="A1029">
    <cfRule type="duplicateValues" dxfId="81" priority="2861"/>
  </conditionalFormatting>
  <conditionalFormatting sqref="A1030">
    <cfRule type="duplicateValues" dxfId="80" priority="2862"/>
    <cfRule type="duplicateValues" dxfId="79" priority="2863"/>
  </conditionalFormatting>
  <conditionalFormatting sqref="A1030">
    <cfRule type="duplicateValues" dxfId="78" priority="2864"/>
  </conditionalFormatting>
  <conditionalFormatting sqref="A1031">
    <cfRule type="duplicateValues" dxfId="77" priority="2865"/>
    <cfRule type="duplicateValues" dxfId="76" priority="2866"/>
  </conditionalFormatting>
  <conditionalFormatting sqref="A1031">
    <cfRule type="duplicateValues" dxfId="75" priority="2867"/>
  </conditionalFormatting>
  <conditionalFormatting sqref="A1032">
    <cfRule type="duplicateValues" dxfId="74" priority="2868"/>
    <cfRule type="duplicateValues" dxfId="73" priority="2869"/>
  </conditionalFormatting>
  <conditionalFormatting sqref="A1032">
    <cfRule type="duplicateValues" dxfId="72" priority="2870"/>
  </conditionalFormatting>
  <conditionalFormatting sqref="A1033">
    <cfRule type="duplicateValues" dxfId="71" priority="2871"/>
    <cfRule type="duplicateValues" dxfId="70" priority="2872"/>
  </conditionalFormatting>
  <conditionalFormatting sqref="A1033">
    <cfRule type="duplicateValues" dxfId="69" priority="2873"/>
  </conditionalFormatting>
  <conditionalFormatting sqref="A1034">
    <cfRule type="duplicateValues" dxfId="68" priority="2874"/>
    <cfRule type="duplicateValues" dxfId="67" priority="2875"/>
  </conditionalFormatting>
  <conditionalFormatting sqref="A1034">
    <cfRule type="duplicateValues" dxfId="66" priority="2876"/>
  </conditionalFormatting>
  <conditionalFormatting sqref="A1035">
    <cfRule type="duplicateValues" dxfId="65" priority="2877"/>
    <cfRule type="duplicateValues" dxfId="64" priority="2878"/>
  </conditionalFormatting>
  <conditionalFormatting sqref="A1035">
    <cfRule type="duplicateValues" dxfId="63" priority="2879"/>
  </conditionalFormatting>
  <conditionalFormatting sqref="A1036">
    <cfRule type="duplicateValues" dxfId="62" priority="2880"/>
    <cfRule type="duplicateValues" dxfId="61" priority="2881"/>
  </conditionalFormatting>
  <conditionalFormatting sqref="A1036">
    <cfRule type="duplicateValues" dxfId="60" priority="2882"/>
  </conditionalFormatting>
  <conditionalFormatting sqref="A1037">
    <cfRule type="duplicateValues" dxfId="59" priority="2883"/>
    <cfRule type="duplicateValues" dxfId="58" priority="2884"/>
  </conditionalFormatting>
  <conditionalFormatting sqref="A1037">
    <cfRule type="duplicateValues" dxfId="57" priority="2885"/>
  </conditionalFormatting>
  <conditionalFormatting sqref="A1038">
    <cfRule type="duplicateValues" dxfId="56" priority="2886"/>
    <cfRule type="duplicateValues" dxfId="55" priority="2887"/>
  </conditionalFormatting>
  <conditionalFormatting sqref="A1038">
    <cfRule type="duplicateValues" dxfId="54" priority="2888"/>
  </conditionalFormatting>
  <conditionalFormatting sqref="A1039">
    <cfRule type="duplicateValues" dxfId="53" priority="2889"/>
    <cfRule type="duplicateValues" dxfId="52" priority="2890"/>
  </conditionalFormatting>
  <conditionalFormatting sqref="A1039">
    <cfRule type="duplicateValues" dxfId="51" priority="2891"/>
  </conditionalFormatting>
  <conditionalFormatting sqref="A1040">
    <cfRule type="duplicateValues" dxfId="50" priority="2892"/>
    <cfRule type="duplicateValues" dxfId="49" priority="2893"/>
  </conditionalFormatting>
  <conditionalFormatting sqref="A1040">
    <cfRule type="duplicateValues" dxfId="48" priority="2894"/>
  </conditionalFormatting>
  <conditionalFormatting sqref="A1041">
    <cfRule type="duplicateValues" dxfId="47" priority="2895"/>
    <cfRule type="duplicateValues" dxfId="46" priority="2896"/>
  </conditionalFormatting>
  <conditionalFormatting sqref="A1041">
    <cfRule type="duplicateValues" dxfId="45" priority="2897"/>
  </conditionalFormatting>
  <conditionalFormatting sqref="A1042">
    <cfRule type="duplicateValues" dxfId="44" priority="2898"/>
    <cfRule type="duplicateValues" dxfId="43" priority="2899"/>
  </conditionalFormatting>
  <conditionalFormatting sqref="A1042">
    <cfRule type="duplicateValues" dxfId="42" priority="2900"/>
  </conditionalFormatting>
  <conditionalFormatting sqref="A1043">
    <cfRule type="duplicateValues" dxfId="41" priority="2901"/>
    <cfRule type="duplicateValues" dxfId="40" priority="2902"/>
  </conditionalFormatting>
  <conditionalFormatting sqref="A1043">
    <cfRule type="duplicateValues" dxfId="39" priority="2903"/>
  </conditionalFormatting>
  <conditionalFormatting sqref="A1044">
    <cfRule type="duplicateValues" dxfId="38" priority="2904"/>
    <cfRule type="duplicateValues" dxfId="37" priority="2905"/>
  </conditionalFormatting>
  <conditionalFormatting sqref="A1044">
    <cfRule type="duplicateValues" dxfId="36" priority="2906"/>
  </conditionalFormatting>
  <conditionalFormatting sqref="A1045">
    <cfRule type="duplicateValues" dxfId="35" priority="2907"/>
    <cfRule type="duplicateValues" dxfId="34" priority="2908"/>
  </conditionalFormatting>
  <conditionalFormatting sqref="A1045">
    <cfRule type="duplicateValues" dxfId="33" priority="2909"/>
  </conditionalFormatting>
  <conditionalFormatting sqref="A1046">
    <cfRule type="duplicateValues" dxfId="32" priority="2910"/>
    <cfRule type="duplicateValues" dxfId="31" priority="2911"/>
  </conditionalFormatting>
  <conditionalFormatting sqref="A1046">
    <cfRule type="duplicateValues" dxfId="30" priority="2912"/>
  </conditionalFormatting>
  <conditionalFormatting sqref="A1047">
    <cfRule type="duplicateValues" dxfId="29" priority="2913"/>
    <cfRule type="duplicateValues" dxfId="28" priority="2914"/>
  </conditionalFormatting>
  <conditionalFormatting sqref="A1047">
    <cfRule type="duplicateValues" dxfId="27" priority="2915"/>
  </conditionalFormatting>
  <conditionalFormatting sqref="A1048">
    <cfRule type="duplicateValues" dxfId="26" priority="2916"/>
    <cfRule type="duplicateValues" dxfId="25" priority="2917"/>
  </conditionalFormatting>
  <conditionalFormatting sqref="A1048">
    <cfRule type="duplicateValues" dxfId="24" priority="2918"/>
  </conditionalFormatting>
  <conditionalFormatting sqref="A1049">
    <cfRule type="duplicateValues" dxfId="23" priority="2919"/>
    <cfRule type="duplicateValues" dxfId="22" priority="2920"/>
  </conditionalFormatting>
  <conditionalFormatting sqref="A1049">
    <cfRule type="duplicateValues" dxfId="21" priority="2921"/>
  </conditionalFormatting>
  <conditionalFormatting sqref="A1050">
    <cfRule type="duplicateValues" dxfId="20" priority="2922"/>
    <cfRule type="duplicateValues" dxfId="19" priority="2923"/>
  </conditionalFormatting>
  <conditionalFormatting sqref="A1050">
    <cfRule type="duplicateValues" dxfId="18" priority="2924"/>
  </conditionalFormatting>
  <conditionalFormatting sqref="A1051">
    <cfRule type="duplicateValues" dxfId="17" priority="2925"/>
    <cfRule type="duplicateValues" dxfId="16" priority="2926"/>
  </conditionalFormatting>
  <conditionalFormatting sqref="A1051">
    <cfRule type="duplicateValues" dxfId="15" priority="2927"/>
  </conditionalFormatting>
  <conditionalFormatting sqref="A1053">
    <cfRule type="duplicateValues" dxfId="14" priority="2928"/>
    <cfRule type="duplicateValues" dxfId="13" priority="2929"/>
  </conditionalFormatting>
  <conditionalFormatting sqref="A1053">
    <cfRule type="duplicateValues" dxfId="12" priority="2930"/>
  </conditionalFormatting>
  <conditionalFormatting sqref="A1054">
    <cfRule type="duplicateValues" dxfId="11" priority="2931"/>
    <cfRule type="duplicateValues" dxfId="10" priority="2932"/>
  </conditionalFormatting>
  <conditionalFormatting sqref="A1054">
    <cfRule type="duplicateValues" dxfId="9" priority="2933"/>
  </conditionalFormatting>
  <conditionalFormatting sqref="A1055">
    <cfRule type="duplicateValues" dxfId="8" priority="2934"/>
    <cfRule type="duplicateValues" dxfId="7" priority="2935"/>
  </conditionalFormatting>
  <conditionalFormatting sqref="A1055">
    <cfRule type="duplicateValues" dxfId="6" priority="2936"/>
  </conditionalFormatting>
  <conditionalFormatting sqref="A1:A988 A990:A1048576">
    <cfRule type="duplicateValues" dxfId="5" priority="2937"/>
  </conditionalFormatting>
  <conditionalFormatting sqref="A989">
    <cfRule type="duplicateValues" dxfId="4" priority="2939"/>
    <cfRule type="duplicateValues" dxfId="3" priority="2940"/>
  </conditionalFormatting>
  <conditionalFormatting sqref="A989">
    <cfRule type="duplicateValues" dxfId="2" priority="2941"/>
  </conditionalFormatting>
  <conditionalFormatting sqref="A1141:A1048576 A970:A988 A855 A724:A782 A2:A686 A1059:A1136 A990:A1019">
    <cfRule type="duplicateValues" dxfId="1" priority="2942"/>
    <cfRule type="duplicateValues" dxfId="0" priority="294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0621-F53E-D641-8A8C-1403F12EB3A3}">
  <dimension ref="A1:E199"/>
  <sheetViews>
    <sheetView zoomScale="150" workbookViewId="0">
      <selection sqref="A1:A1048576"/>
    </sheetView>
  </sheetViews>
  <sheetFormatPr baseColWidth="10" defaultRowHeight="15" x14ac:dyDescent="0.2"/>
  <cols>
    <col min="1" max="1" width="10.83203125" style="21"/>
    <col min="2" max="2" width="16.83203125" style="21" customWidth="1"/>
    <col min="3" max="3" width="55.5" style="27" customWidth="1"/>
    <col min="4" max="5" width="10.83203125" style="22"/>
    <col min="6" max="16384" width="10.83203125" style="21"/>
  </cols>
  <sheetData>
    <row r="1" spans="1:5" s="8" customFormat="1" x14ac:dyDescent="0.2">
      <c r="A1" s="7" t="s">
        <v>0</v>
      </c>
      <c r="B1" s="7" t="s">
        <v>208</v>
      </c>
      <c r="C1" s="7" t="s">
        <v>1373</v>
      </c>
      <c r="D1" s="35" t="s">
        <v>207</v>
      </c>
      <c r="E1" s="35" t="s">
        <v>1372</v>
      </c>
    </row>
    <row r="2" spans="1:5" x14ac:dyDescent="0.2">
      <c r="A2" s="21" t="s">
        <v>60</v>
      </c>
      <c r="B2" s="17" t="s">
        <v>11</v>
      </c>
      <c r="C2" s="20">
        <v>200</v>
      </c>
      <c r="D2" s="22">
        <v>0</v>
      </c>
      <c r="E2" s="22">
        <v>0</v>
      </c>
    </row>
    <row r="3" spans="1:5" x14ac:dyDescent="0.2">
      <c r="A3" s="21" t="s">
        <v>70</v>
      </c>
      <c r="B3" s="17" t="s">
        <v>11</v>
      </c>
      <c r="C3" s="20">
        <v>200</v>
      </c>
      <c r="D3" s="22">
        <v>0</v>
      </c>
      <c r="E3" s="22">
        <v>0</v>
      </c>
    </row>
    <row r="4" spans="1:5" x14ac:dyDescent="0.2">
      <c r="A4" s="21" t="s">
        <v>194</v>
      </c>
      <c r="B4" s="21" t="s">
        <v>204</v>
      </c>
      <c r="C4" s="20">
        <v>200</v>
      </c>
      <c r="D4" s="22">
        <v>0</v>
      </c>
      <c r="E4" s="22">
        <v>0</v>
      </c>
    </row>
    <row r="5" spans="1:5" x14ac:dyDescent="0.2">
      <c r="A5" s="21" t="s">
        <v>195</v>
      </c>
      <c r="B5" s="21" t="s">
        <v>205</v>
      </c>
      <c r="C5" s="20">
        <v>200</v>
      </c>
      <c r="D5" s="22">
        <v>0</v>
      </c>
      <c r="E5" s="22">
        <v>0</v>
      </c>
    </row>
    <row r="6" spans="1:5" x14ac:dyDescent="0.2">
      <c r="A6" s="21" t="s">
        <v>196</v>
      </c>
      <c r="B6" s="21" t="s">
        <v>206</v>
      </c>
      <c r="C6" s="20">
        <v>200</v>
      </c>
      <c r="D6" s="22">
        <v>0</v>
      </c>
      <c r="E6" s="22">
        <v>0</v>
      </c>
    </row>
    <row r="7" spans="1:5" x14ac:dyDescent="0.2">
      <c r="A7" s="21" t="s">
        <v>197</v>
      </c>
      <c r="B7" s="21" t="s">
        <v>204</v>
      </c>
      <c r="C7" s="20">
        <v>200</v>
      </c>
      <c r="D7" s="22">
        <v>0</v>
      </c>
      <c r="E7" s="22">
        <v>0</v>
      </c>
    </row>
    <row r="8" spans="1:5" x14ac:dyDescent="0.2">
      <c r="A8" s="21" t="s">
        <v>198</v>
      </c>
      <c r="B8" s="21" t="s">
        <v>206</v>
      </c>
      <c r="C8" s="20">
        <v>200</v>
      </c>
      <c r="D8" s="22">
        <v>0</v>
      </c>
      <c r="E8" s="22">
        <v>0</v>
      </c>
    </row>
    <row r="9" spans="1:5" x14ac:dyDescent="0.2">
      <c r="A9" s="21" t="s">
        <v>199</v>
      </c>
      <c r="B9" s="21" t="s">
        <v>203</v>
      </c>
      <c r="C9" s="20">
        <v>200</v>
      </c>
      <c r="D9" s="22">
        <v>0</v>
      </c>
      <c r="E9" s="22">
        <v>0</v>
      </c>
    </row>
    <row r="10" spans="1:5" x14ac:dyDescent="0.2">
      <c r="A10" s="21" t="s">
        <v>201</v>
      </c>
      <c r="B10" s="21" t="s">
        <v>203</v>
      </c>
      <c r="C10" s="20">
        <v>200</v>
      </c>
      <c r="D10" s="22">
        <v>0</v>
      </c>
      <c r="E10" s="22">
        <v>0</v>
      </c>
    </row>
    <row r="11" spans="1:5" x14ac:dyDescent="0.2">
      <c r="A11" s="21" t="s">
        <v>10</v>
      </c>
      <c r="B11" s="17" t="s">
        <v>11</v>
      </c>
      <c r="C11" s="20">
        <v>200</v>
      </c>
      <c r="D11" s="22">
        <v>0</v>
      </c>
      <c r="E11" s="22">
        <v>0</v>
      </c>
    </row>
    <row r="12" spans="1:5" x14ac:dyDescent="0.2">
      <c r="A12" s="21" t="s">
        <v>21</v>
      </c>
      <c r="B12" s="17" t="s">
        <v>22</v>
      </c>
      <c r="C12" s="20">
        <v>200</v>
      </c>
      <c r="D12" s="22">
        <v>0</v>
      </c>
      <c r="E12" s="22">
        <v>0</v>
      </c>
    </row>
    <row r="13" spans="1:5" x14ac:dyDescent="0.2">
      <c r="A13" s="21" t="s">
        <v>200</v>
      </c>
      <c r="B13" s="21" t="s">
        <v>203</v>
      </c>
      <c r="C13" s="20">
        <v>200</v>
      </c>
      <c r="D13" s="22">
        <v>0</v>
      </c>
      <c r="E13" s="22">
        <v>0</v>
      </c>
    </row>
    <row r="14" spans="1:5" x14ac:dyDescent="0.2">
      <c r="A14" s="21" t="s">
        <v>63</v>
      </c>
      <c r="B14" s="17" t="s">
        <v>11</v>
      </c>
      <c r="C14" s="20">
        <v>200</v>
      </c>
      <c r="D14" s="22">
        <v>0</v>
      </c>
      <c r="E14" s="22">
        <v>0</v>
      </c>
    </row>
    <row r="15" spans="1:5" x14ac:dyDescent="0.2">
      <c r="A15" s="21" t="s">
        <v>183</v>
      </c>
      <c r="B15" s="17" t="s">
        <v>11</v>
      </c>
      <c r="C15" s="20">
        <v>200</v>
      </c>
      <c r="D15" s="22">
        <v>0</v>
      </c>
      <c r="E15" s="22">
        <v>0</v>
      </c>
    </row>
    <row r="16" spans="1:5" x14ac:dyDescent="0.2">
      <c r="A16" s="21" t="s">
        <v>36</v>
      </c>
      <c r="B16" s="17" t="s">
        <v>11</v>
      </c>
      <c r="C16" s="20">
        <v>200</v>
      </c>
      <c r="D16" s="22">
        <v>0</v>
      </c>
      <c r="E16" s="22">
        <v>0</v>
      </c>
    </row>
    <row r="17" spans="1:5" x14ac:dyDescent="0.2">
      <c r="A17" s="21" t="s">
        <v>193</v>
      </c>
      <c r="B17" s="21" t="s">
        <v>203</v>
      </c>
      <c r="C17" s="20">
        <v>200</v>
      </c>
      <c r="D17" s="22">
        <v>3</v>
      </c>
      <c r="E17" s="22">
        <v>0</v>
      </c>
    </row>
    <row r="18" spans="1:5" x14ac:dyDescent="0.2">
      <c r="A18" s="21" t="s">
        <v>48</v>
      </c>
      <c r="B18" s="17" t="s">
        <v>11</v>
      </c>
      <c r="C18" s="20">
        <v>200</v>
      </c>
      <c r="D18" s="22">
        <v>3</v>
      </c>
      <c r="E18" s="22">
        <v>0</v>
      </c>
    </row>
    <row r="19" spans="1:5" x14ac:dyDescent="0.2">
      <c r="A19" s="21" t="s">
        <v>51</v>
      </c>
      <c r="B19" s="17" t="s">
        <v>11</v>
      </c>
      <c r="C19" s="20">
        <v>200</v>
      </c>
      <c r="D19" s="22">
        <v>4</v>
      </c>
      <c r="E19" s="22">
        <v>0</v>
      </c>
    </row>
    <row r="20" spans="1:5" x14ac:dyDescent="0.2">
      <c r="A20" s="21" t="s">
        <v>28</v>
      </c>
      <c r="B20" s="17" t="s">
        <v>11</v>
      </c>
      <c r="C20" s="20">
        <v>200</v>
      </c>
      <c r="D20" s="22">
        <v>8</v>
      </c>
      <c r="E20" s="22">
        <v>0</v>
      </c>
    </row>
    <row r="21" spans="1:5" x14ac:dyDescent="0.2">
      <c r="A21" s="21" t="s">
        <v>192</v>
      </c>
      <c r="B21" s="21" t="s">
        <v>202</v>
      </c>
      <c r="C21" s="20">
        <v>200</v>
      </c>
      <c r="D21" s="22">
        <v>64</v>
      </c>
      <c r="E21" s="22">
        <v>0</v>
      </c>
    </row>
    <row r="22" spans="1:5" x14ac:dyDescent="0.2">
      <c r="A22" s="21" t="s">
        <v>45</v>
      </c>
      <c r="C22" s="20">
        <v>200</v>
      </c>
      <c r="D22" s="22">
        <v>146</v>
      </c>
      <c r="E22" s="22">
        <v>0</v>
      </c>
    </row>
    <row r="23" spans="1:5" x14ac:dyDescent="0.2">
      <c r="A23" s="21" t="s">
        <v>154</v>
      </c>
      <c r="C23" s="36">
        <f>1/3*1/5</f>
        <v>6.6666666666666666E-2</v>
      </c>
      <c r="D23" s="22">
        <v>49</v>
      </c>
      <c r="E23" s="22">
        <v>0</v>
      </c>
    </row>
    <row r="24" spans="1:5" x14ac:dyDescent="0.2">
      <c r="A24" s="21" t="s">
        <v>87</v>
      </c>
      <c r="C24" s="36">
        <f t="shared" ref="C24:C79" si="0">1/3*1/5</f>
        <v>6.6666666666666666E-2</v>
      </c>
      <c r="D24" s="22">
        <v>54</v>
      </c>
      <c r="E24" s="22">
        <v>0</v>
      </c>
    </row>
    <row r="25" spans="1:5" x14ac:dyDescent="0.2">
      <c r="A25" s="21" t="s">
        <v>92</v>
      </c>
      <c r="C25" s="36">
        <f t="shared" si="0"/>
        <v>6.6666666666666666E-2</v>
      </c>
      <c r="D25" s="22">
        <v>153</v>
      </c>
      <c r="E25" s="22">
        <v>0</v>
      </c>
    </row>
    <row r="26" spans="1:5" x14ac:dyDescent="0.2">
      <c r="A26" s="21" t="s">
        <v>93</v>
      </c>
      <c r="C26" s="36">
        <f t="shared" si="0"/>
        <v>6.6666666666666666E-2</v>
      </c>
      <c r="D26" s="22">
        <v>291</v>
      </c>
      <c r="E26" s="22">
        <v>0</v>
      </c>
    </row>
    <row r="27" spans="1:5" x14ac:dyDescent="0.2">
      <c r="A27" s="21" t="s">
        <v>167</v>
      </c>
      <c r="C27" s="36">
        <f t="shared" si="0"/>
        <v>6.6666666666666666E-2</v>
      </c>
      <c r="D27" s="22">
        <v>3</v>
      </c>
      <c r="E27" s="22">
        <v>100</v>
      </c>
    </row>
    <row r="28" spans="1:5" x14ac:dyDescent="0.2">
      <c r="A28" s="21" t="s">
        <v>175</v>
      </c>
      <c r="C28" s="36">
        <f t="shared" si="0"/>
        <v>6.6666666666666666E-2</v>
      </c>
      <c r="D28" s="22">
        <v>3</v>
      </c>
      <c r="E28" s="22">
        <v>100</v>
      </c>
    </row>
    <row r="29" spans="1:5" x14ac:dyDescent="0.2">
      <c r="A29" s="21" t="s">
        <v>151</v>
      </c>
      <c r="C29" s="36">
        <f t="shared" si="0"/>
        <v>6.6666666666666666E-2</v>
      </c>
      <c r="D29" s="22">
        <v>3</v>
      </c>
      <c r="E29" s="22">
        <v>100</v>
      </c>
    </row>
    <row r="30" spans="1:5" x14ac:dyDescent="0.2">
      <c r="A30" s="21" t="s">
        <v>84</v>
      </c>
      <c r="C30" s="36">
        <f t="shared" si="0"/>
        <v>6.6666666666666666E-2</v>
      </c>
      <c r="D30" s="22">
        <v>4</v>
      </c>
      <c r="E30" s="22">
        <v>100</v>
      </c>
    </row>
    <row r="31" spans="1:5" x14ac:dyDescent="0.2">
      <c r="A31" s="21" t="s">
        <v>133</v>
      </c>
      <c r="C31" s="36">
        <f t="shared" si="0"/>
        <v>6.6666666666666666E-2</v>
      </c>
      <c r="D31" s="22">
        <v>5</v>
      </c>
      <c r="E31" s="22">
        <v>100</v>
      </c>
    </row>
    <row r="32" spans="1:5" x14ac:dyDescent="0.2">
      <c r="A32" s="21" t="s">
        <v>81</v>
      </c>
      <c r="C32" s="36">
        <f t="shared" si="0"/>
        <v>6.6666666666666666E-2</v>
      </c>
      <c r="D32" s="22">
        <v>5</v>
      </c>
      <c r="E32" s="22">
        <v>100</v>
      </c>
    </row>
    <row r="33" spans="1:5" x14ac:dyDescent="0.2">
      <c r="A33" s="21" t="s">
        <v>117</v>
      </c>
      <c r="C33" s="36">
        <f t="shared" si="0"/>
        <v>6.6666666666666666E-2</v>
      </c>
      <c r="D33" s="22">
        <v>6</v>
      </c>
      <c r="E33" s="22">
        <v>100</v>
      </c>
    </row>
    <row r="34" spans="1:5" x14ac:dyDescent="0.2">
      <c r="A34" s="21" t="s">
        <v>124</v>
      </c>
      <c r="C34" s="36">
        <f t="shared" si="0"/>
        <v>6.6666666666666666E-2</v>
      </c>
      <c r="D34" s="22">
        <v>6</v>
      </c>
      <c r="E34" s="22">
        <v>100</v>
      </c>
    </row>
    <row r="35" spans="1:5" x14ac:dyDescent="0.2">
      <c r="A35" s="21" t="s">
        <v>172</v>
      </c>
      <c r="C35" s="36">
        <f t="shared" si="0"/>
        <v>6.6666666666666666E-2</v>
      </c>
      <c r="D35" s="22">
        <v>6</v>
      </c>
      <c r="E35" s="22">
        <v>100</v>
      </c>
    </row>
    <row r="36" spans="1:5" x14ac:dyDescent="0.2">
      <c r="A36" s="21" t="s">
        <v>186</v>
      </c>
      <c r="C36" s="36">
        <f t="shared" si="0"/>
        <v>6.6666666666666666E-2</v>
      </c>
      <c r="D36" s="22">
        <v>6</v>
      </c>
      <c r="E36" s="22">
        <v>100</v>
      </c>
    </row>
    <row r="37" spans="1:5" x14ac:dyDescent="0.2">
      <c r="A37" s="21" t="s">
        <v>128</v>
      </c>
      <c r="C37" s="36">
        <f t="shared" si="0"/>
        <v>6.6666666666666666E-2</v>
      </c>
      <c r="D37" s="22">
        <v>7</v>
      </c>
      <c r="E37" s="22">
        <v>100</v>
      </c>
    </row>
    <row r="38" spans="1:5" x14ac:dyDescent="0.2">
      <c r="A38" s="21" t="s">
        <v>155</v>
      </c>
      <c r="C38" s="36">
        <f t="shared" si="0"/>
        <v>6.6666666666666666E-2</v>
      </c>
      <c r="D38" s="22">
        <v>8</v>
      </c>
      <c r="E38" s="22">
        <v>100</v>
      </c>
    </row>
    <row r="39" spans="1:5" x14ac:dyDescent="0.2">
      <c r="A39" s="21" t="s">
        <v>108</v>
      </c>
      <c r="C39" s="36">
        <f t="shared" si="0"/>
        <v>6.6666666666666666E-2</v>
      </c>
      <c r="D39" s="22">
        <v>8</v>
      </c>
      <c r="E39" s="22">
        <v>100</v>
      </c>
    </row>
    <row r="40" spans="1:5" x14ac:dyDescent="0.2">
      <c r="A40" s="21" t="s">
        <v>150</v>
      </c>
      <c r="C40" s="36">
        <f t="shared" si="0"/>
        <v>6.6666666666666666E-2</v>
      </c>
      <c r="D40" s="22">
        <v>11</v>
      </c>
      <c r="E40" s="22">
        <v>100</v>
      </c>
    </row>
    <row r="41" spans="1:5" x14ac:dyDescent="0.2">
      <c r="A41" s="21" t="s">
        <v>166</v>
      </c>
      <c r="C41" s="36">
        <f t="shared" si="0"/>
        <v>6.6666666666666666E-2</v>
      </c>
      <c r="D41" s="22">
        <v>11</v>
      </c>
      <c r="E41" s="22">
        <v>100</v>
      </c>
    </row>
    <row r="42" spans="1:5" x14ac:dyDescent="0.2">
      <c r="A42" s="21" t="s">
        <v>185</v>
      </c>
      <c r="C42" s="36">
        <f t="shared" si="0"/>
        <v>6.6666666666666666E-2</v>
      </c>
      <c r="D42" s="22">
        <v>11</v>
      </c>
      <c r="E42" s="22">
        <v>100</v>
      </c>
    </row>
    <row r="43" spans="1:5" x14ac:dyDescent="0.2">
      <c r="A43" s="21" t="s">
        <v>190</v>
      </c>
      <c r="C43" s="36">
        <f t="shared" si="0"/>
        <v>6.6666666666666666E-2</v>
      </c>
      <c r="D43" s="22">
        <v>11</v>
      </c>
      <c r="E43" s="22">
        <v>100</v>
      </c>
    </row>
    <row r="44" spans="1:5" x14ac:dyDescent="0.2">
      <c r="A44" s="21" t="s">
        <v>85</v>
      </c>
      <c r="C44" s="36">
        <f t="shared" si="0"/>
        <v>6.6666666666666666E-2</v>
      </c>
      <c r="D44" s="22">
        <v>13</v>
      </c>
      <c r="E44" s="22">
        <v>100</v>
      </c>
    </row>
    <row r="45" spans="1:5" x14ac:dyDescent="0.2">
      <c r="A45" s="21" t="s">
        <v>94</v>
      </c>
      <c r="C45" s="36">
        <f t="shared" si="0"/>
        <v>6.6666666666666666E-2</v>
      </c>
      <c r="D45" s="22">
        <v>16</v>
      </c>
      <c r="E45" s="22">
        <v>100</v>
      </c>
    </row>
    <row r="46" spans="1:5" x14ac:dyDescent="0.2">
      <c r="A46" s="21" t="s">
        <v>112</v>
      </c>
      <c r="C46" s="36">
        <f t="shared" si="0"/>
        <v>6.6666666666666666E-2</v>
      </c>
      <c r="D46" s="22">
        <v>17</v>
      </c>
      <c r="E46" s="22">
        <v>100</v>
      </c>
    </row>
    <row r="47" spans="1:5" x14ac:dyDescent="0.2">
      <c r="A47" s="21" t="s">
        <v>134</v>
      </c>
      <c r="C47" s="36">
        <f t="shared" si="0"/>
        <v>6.6666666666666666E-2</v>
      </c>
      <c r="D47" s="22">
        <v>19</v>
      </c>
      <c r="E47" s="22">
        <v>100</v>
      </c>
    </row>
    <row r="48" spans="1:5" x14ac:dyDescent="0.2">
      <c r="A48" s="21" t="s">
        <v>138</v>
      </c>
      <c r="C48" s="36">
        <f t="shared" si="0"/>
        <v>6.6666666666666666E-2</v>
      </c>
      <c r="D48" s="22">
        <v>19</v>
      </c>
      <c r="E48" s="22">
        <v>100</v>
      </c>
    </row>
    <row r="49" spans="1:5" x14ac:dyDescent="0.2">
      <c r="A49" s="21" t="s">
        <v>157</v>
      </c>
      <c r="C49" s="36">
        <f t="shared" si="0"/>
        <v>6.6666666666666666E-2</v>
      </c>
      <c r="D49" s="22">
        <v>19</v>
      </c>
      <c r="E49" s="22">
        <v>100</v>
      </c>
    </row>
    <row r="50" spans="1:5" x14ac:dyDescent="0.2">
      <c r="A50" s="21" t="s">
        <v>119</v>
      </c>
      <c r="C50" s="36">
        <f t="shared" si="0"/>
        <v>6.6666666666666666E-2</v>
      </c>
      <c r="D50" s="22">
        <v>21</v>
      </c>
      <c r="E50" s="22">
        <v>100</v>
      </c>
    </row>
    <row r="51" spans="1:5" x14ac:dyDescent="0.2">
      <c r="A51" s="21" t="s">
        <v>143</v>
      </c>
      <c r="C51" s="36">
        <f t="shared" si="0"/>
        <v>6.6666666666666666E-2</v>
      </c>
      <c r="D51" s="22">
        <v>21</v>
      </c>
      <c r="E51" s="22">
        <v>100</v>
      </c>
    </row>
    <row r="52" spans="1:5" x14ac:dyDescent="0.2">
      <c r="A52" s="21" t="s">
        <v>158</v>
      </c>
      <c r="C52" s="36">
        <f t="shared" si="0"/>
        <v>6.6666666666666666E-2</v>
      </c>
      <c r="D52" s="22">
        <v>21</v>
      </c>
      <c r="E52" s="22">
        <v>100</v>
      </c>
    </row>
    <row r="53" spans="1:5" x14ac:dyDescent="0.2">
      <c r="A53" s="21" t="s">
        <v>162</v>
      </c>
      <c r="C53" s="36">
        <f t="shared" si="0"/>
        <v>6.6666666666666666E-2</v>
      </c>
      <c r="D53" s="22">
        <v>26</v>
      </c>
      <c r="E53" s="22">
        <v>100</v>
      </c>
    </row>
    <row r="54" spans="1:5" x14ac:dyDescent="0.2">
      <c r="A54" s="21" t="s">
        <v>173</v>
      </c>
      <c r="C54" s="36">
        <f t="shared" si="0"/>
        <v>6.6666666666666666E-2</v>
      </c>
      <c r="D54" s="22">
        <v>34</v>
      </c>
      <c r="E54" s="22">
        <v>100</v>
      </c>
    </row>
    <row r="55" spans="1:5" x14ac:dyDescent="0.2">
      <c r="A55" s="21" t="s">
        <v>179</v>
      </c>
      <c r="C55" s="36">
        <f t="shared" si="0"/>
        <v>6.6666666666666666E-2</v>
      </c>
      <c r="D55" s="22">
        <v>35</v>
      </c>
      <c r="E55" s="22">
        <v>100</v>
      </c>
    </row>
    <row r="56" spans="1:5" x14ac:dyDescent="0.2">
      <c r="A56" s="21" t="s">
        <v>136</v>
      </c>
      <c r="C56" s="36">
        <f t="shared" si="0"/>
        <v>6.6666666666666666E-2</v>
      </c>
      <c r="D56" s="22">
        <v>36</v>
      </c>
      <c r="E56" s="22">
        <v>100</v>
      </c>
    </row>
    <row r="57" spans="1:5" x14ac:dyDescent="0.2">
      <c r="A57" s="21" t="s">
        <v>110</v>
      </c>
      <c r="C57" s="36">
        <f t="shared" si="0"/>
        <v>6.6666666666666666E-2</v>
      </c>
      <c r="D57" s="22">
        <v>39</v>
      </c>
      <c r="E57" s="22">
        <v>100</v>
      </c>
    </row>
    <row r="58" spans="1:5" x14ac:dyDescent="0.2">
      <c r="A58" s="21" t="s">
        <v>99</v>
      </c>
      <c r="C58" s="36">
        <f t="shared" si="0"/>
        <v>6.6666666666666666E-2</v>
      </c>
      <c r="D58" s="22">
        <v>53</v>
      </c>
      <c r="E58" s="22">
        <v>100</v>
      </c>
    </row>
    <row r="59" spans="1:5" x14ac:dyDescent="0.2">
      <c r="A59" s="21" t="s">
        <v>168</v>
      </c>
      <c r="C59" s="36">
        <f t="shared" si="0"/>
        <v>6.6666666666666666E-2</v>
      </c>
      <c r="D59" s="22">
        <v>53</v>
      </c>
      <c r="E59" s="22">
        <v>100</v>
      </c>
    </row>
    <row r="60" spans="1:5" x14ac:dyDescent="0.2">
      <c r="A60" s="21" t="s">
        <v>156</v>
      </c>
      <c r="C60" s="36">
        <f t="shared" si="0"/>
        <v>6.6666666666666666E-2</v>
      </c>
      <c r="D60" s="22">
        <v>58</v>
      </c>
      <c r="E60" s="22">
        <v>100</v>
      </c>
    </row>
    <row r="61" spans="1:5" x14ac:dyDescent="0.2">
      <c r="A61" s="21" t="s">
        <v>184</v>
      </c>
      <c r="C61" s="36">
        <f t="shared" si="0"/>
        <v>6.6666666666666666E-2</v>
      </c>
      <c r="D61" s="22">
        <v>63</v>
      </c>
      <c r="E61" s="22">
        <v>100</v>
      </c>
    </row>
    <row r="62" spans="1:5" x14ac:dyDescent="0.2">
      <c r="A62" s="21" t="s">
        <v>104</v>
      </c>
      <c r="C62" s="36">
        <f t="shared" si="0"/>
        <v>6.6666666666666666E-2</v>
      </c>
      <c r="D62" s="22">
        <v>65</v>
      </c>
      <c r="E62" s="22">
        <v>100</v>
      </c>
    </row>
    <row r="63" spans="1:5" x14ac:dyDescent="0.2">
      <c r="A63" s="21" t="s">
        <v>89</v>
      </c>
      <c r="C63" s="36">
        <f t="shared" si="0"/>
        <v>6.6666666666666666E-2</v>
      </c>
      <c r="D63" s="22">
        <v>67</v>
      </c>
      <c r="E63" s="22">
        <v>100</v>
      </c>
    </row>
    <row r="64" spans="1:5" x14ac:dyDescent="0.2">
      <c r="A64" s="21" t="s">
        <v>174</v>
      </c>
      <c r="C64" s="36">
        <f t="shared" si="0"/>
        <v>6.6666666666666666E-2</v>
      </c>
      <c r="D64" s="22">
        <v>69</v>
      </c>
      <c r="E64" s="22">
        <v>100</v>
      </c>
    </row>
    <row r="65" spans="1:5" x14ac:dyDescent="0.2">
      <c r="A65" s="21" t="s">
        <v>129</v>
      </c>
      <c r="C65" s="36">
        <f t="shared" si="0"/>
        <v>6.6666666666666666E-2</v>
      </c>
      <c r="D65" s="22">
        <v>71</v>
      </c>
      <c r="E65" s="22">
        <v>100</v>
      </c>
    </row>
    <row r="66" spans="1:5" x14ac:dyDescent="0.2">
      <c r="A66" s="21" t="s">
        <v>180</v>
      </c>
      <c r="C66" s="36">
        <f t="shared" si="0"/>
        <v>6.6666666666666666E-2</v>
      </c>
      <c r="D66" s="22">
        <v>73</v>
      </c>
      <c r="E66" s="22">
        <v>100</v>
      </c>
    </row>
    <row r="67" spans="1:5" x14ac:dyDescent="0.2">
      <c r="A67" s="21" t="s">
        <v>100</v>
      </c>
      <c r="C67" s="36">
        <f t="shared" si="0"/>
        <v>6.6666666666666666E-2</v>
      </c>
      <c r="D67" s="22">
        <v>84</v>
      </c>
      <c r="E67" s="22">
        <v>100</v>
      </c>
    </row>
    <row r="68" spans="1:5" x14ac:dyDescent="0.2">
      <c r="A68" s="21" t="s">
        <v>142</v>
      </c>
      <c r="C68" s="36">
        <f t="shared" si="0"/>
        <v>6.6666666666666666E-2</v>
      </c>
      <c r="D68" s="22">
        <v>113</v>
      </c>
      <c r="E68" s="22">
        <v>100</v>
      </c>
    </row>
    <row r="69" spans="1:5" x14ac:dyDescent="0.2">
      <c r="A69" s="21" t="s">
        <v>118</v>
      </c>
      <c r="C69" s="36">
        <f t="shared" si="0"/>
        <v>6.6666666666666666E-2</v>
      </c>
      <c r="D69" s="22">
        <v>117</v>
      </c>
      <c r="E69" s="22">
        <v>100</v>
      </c>
    </row>
    <row r="70" spans="1:5" x14ac:dyDescent="0.2">
      <c r="A70" s="21" t="s">
        <v>137</v>
      </c>
      <c r="C70" s="36">
        <f t="shared" si="0"/>
        <v>6.6666666666666666E-2</v>
      </c>
      <c r="D70" s="22">
        <v>141</v>
      </c>
      <c r="E70" s="22">
        <v>100</v>
      </c>
    </row>
    <row r="71" spans="1:5" x14ac:dyDescent="0.2">
      <c r="A71" s="21" t="s">
        <v>98</v>
      </c>
      <c r="C71" s="36">
        <f t="shared" si="0"/>
        <v>6.6666666666666666E-2</v>
      </c>
      <c r="D71" s="22">
        <v>151</v>
      </c>
      <c r="E71" s="22">
        <v>100</v>
      </c>
    </row>
    <row r="72" spans="1:5" x14ac:dyDescent="0.2">
      <c r="A72" s="21" t="s">
        <v>102</v>
      </c>
      <c r="C72" s="36">
        <f t="shared" si="0"/>
        <v>6.6666666666666666E-2</v>
      </c>
      <c r="D72" s="22">
        <v>200</v>
      </c>
      <c r="E72" s="22">
        <v>100</v>
      </c>
    </row>
    <row r="73" spans="1:5" x14ac:dyDescent="0.2">
      <c r="A73" s="21" t="s">
        <v>113</v>
      </c>
      <c r="C73" s="36">
        <f t="shared" si="0"/>
        <v>6.6666666666666666E-2</v>
      </c>
      <c r="D73" s="22">
        <v>244</v>
      </c>
      <c r="E73" s="22">
        <v>100</v>
      </c>
    </row>
    <row r="74" spans="1:5" x14ac:dyDescent="0.2">
      <c r="A74" s="21" t="s">
        <v>127</v>
      </c>
      <c r="C74" s="36">
        <f t="shared" si="0"/>
        <v>6.6666666666666666E-2</v>
      </c>
      <c r="D74" s="22">
        <v>0</v>
      </c>
      <c r="E74" s="22">
        <v>10000</v>
      </c>
    </row>
    <row r="75" spans="1:5" x14ac:dyDescent="0.2">
      <c r="A75" s="21" t="s">
        <v>107</v>
      </c>
      <c r="C75" s="36">
        <f t="shared" si="0"/>
        <v>6.6666666666666666E-2</v>
      </c>
      <c r="D75" s="22">
        <v>1</v>
      </c>
      <c r="E75" s="22">
        <v>10000</v>
      </c>
    </row>
    <row r="76" spans="1:5" x14ac:dyDescent="0.2">
      <c r="A76" s="21" t="s">
        <v>111</v>
      </c>
      <c r="C76" s="36">
        <f t="shared" si="0"/>
        <v>6.6666666666666666E-2</v>
      </c>
      <c r="D76" s="22">
        <v>3</v>
      </c>
      <c r="E76" s="22">
        <v>10000</v>
      </c>
    </row>
    <row r="77" spans="1:5" x14ac:dyDescent="0.2">
      <c r="A77" s="21" t="s">
        <v>149</v>
      </c>
      <c r="C77" s="36">
        <f t="shared" si="0"/>
        <v>6.6666666666666666E-2</v>
      </c>
      <c r="D77" s="22">
        <v>5</v>
      </c>
      <c r="E77" s="22">
        <v>10000</v>
      </c>
    </row>
    <row r="78" spans="1:5" x14ac:dyDescent="0.2">
      <c r="A78" s="21" t="s">
        <v>163</v>
      </c>
      <c r="C78" s="36">
        <f t="shared" si="0"/>
        <v>6.6666666666666666E-2</v>
      </c>
      <c r="D78" s="22">
        <v>5</v>
      </c>
      <c r="E78" s="22">
        <v>10000</v>
      </c>
    </row>
    <row r="79" spans="1:5" x14ac:dyDescent="0.2">
      <c r="A79" s="21" t="s">
        <v>123</v>
      </c>
      <c r="C79" s="36">
        <f t="shared" si="0"/>
        <v>6.6666666666666666E-2</v>
      </c>
      <c r="D79" s="22">
        <v>30</v>
      </c>
      <c r="E79" s="22">
        <v>10000</v>
      </c>
    </row>
    <row r="80" spans="1:5" x14ac:dyDescent="0.2">
      <c r="A80" s="21" t="s">
        <v>2</v>
      </c>
      <c r="C80" s="20">
        <v>200</v>
      </c>
      <c r="D80" s="22">
        <v>0</v>
      </c>
      <c r="E80" s="22">
        <v>0</v>
      </c>
    </row>
    <row r="81" spans="1:5" x14ac:dyDescent="0.2">
      <c r="A81" s="21" t="s">
        <v>3</v>
      </c>
      <c r="C81" s="20">
        <v>200</v>
      </c>
      <c r="D81" s="22">
        <v>0</v>
      </c>
      <c r="E81" s="22">
        <v>0</v>
      </c>
    </row>
    <row r="82" spans="1:5" x14ac:dyDescent="0.2">
      <c r="A82" s="21" t="s">
        <v>6</v>
      </c>
      <c r="C82" s="20">
        <v>200</v>
      </c>
      <c r="D82" s="22">
        <v>0</v>
      </c>
      <c r="E82" s="22">
        <v>0</v>
      </c>
    </row>
    <row r="83" spans="1:5" x14ac:dyDescent="0.2">
      <c r="A83" s="21" t="s">
        <v>8</v>
      </c>
      <c r="C83" s="20">
        <v>200</v>
      </c>
      <c r="D83" s="22">
        <v>0</v>
      </c>
      <c r="E83" s="22">
        <v>0</v>
      </c>
    </row>
    <row r="84" spans="1:5" x14ac:dyDescent="0.2">
      <c r="A84" s="21" t="s">
        <v>12</v>
      </c>
      <c r="C84" s="20">
        <v>200</v>
      </c>
      <c r="D84" s="22">
        <v>0</v>
      </c>
      <c r="E84" s="22">
        <v>0</v>
      </c>
    </row>
    <row r="85" spans="1:5" x14ac:dyDescent="0.2">
      <c r="A85" s="21" t="s">
        <v>13</v>
      </c>
      <c r="C85" s="20">
        <v>200</v>
      </c>
      <c r="D85" s="22">
        <v>0</v>
      </c>
      <c r="E85" s="22">
        <v>0</v>
      </c>
    </row>
    <row r="86" spans="1:5" x14ac:dyDescent="0.2">
      <c r="A86" s="21" t="s">
        <v>15</v>
      </c>
      <c r="C86" s="20">
        <v>200</v>
      </c>
      <c r="D86" s="22">
        <v>0</v>
      </c>
      <c r="E86" s="22">
        <v>0</v>
      </c>
    </row>
    <row r="87" spans="1:5" x14ac:dyDescent="0.2">
      <c r="A87" s="21" t="s">
        <v>16</v>
      </c>
      <c r="C87" s="20">
        <v>200</v>
      </c>
      <c r="D87" s="22">
        <v>0</v>
      </c>
      <c r="E87" s="22">
        <v>0</v>
      </c>
    </row>
    <row r="88" spans="1:5" x14ac:dyDescent="0.2">
      <c r="A88" s="21" t="s">
        <v>17</v>
      </c>
      <c r="C88" s="20">
        <v>200</v>
      </c>
      <c r="D88" s="22">
        <v>0</v>
      </c>
      <c r="E88" s="22">
        <v>0</v>
      </c>
    </row>
    <row r="89" spans="1:5" x14ac:dyDescent="0.2">
      <c r="A89" s="21" t="s">
        <v>18</v>
      </c>
      <c r="C89" s="20">
        <v>200</v>
      </c>
      <c r="D89" s="22">
        <v>0</v>
      </c>
      <c r="E89" s="22">
        <v>0</v>
      </c>
    </row>
    <row r="90" spans="1:5" x14ac:dyDescent="0.2">
      <c r="A90" s="21" t="s">
        <v>20</v>
      </c>
      <c r="C90" s="20">
        <v>200</v>
      </c>
      <c r="D90" s="22">
        <v>0</v>
      </c>
      <c r="E90" s="22">
        <v>0</v>
      </c>
    </row>
    <row r="91" spans="1:5" x14ac:dyDescent="0.2">
      <c r="A91" s="21" t="s">
        <v>24</v>
      </c>
      <c r="C91" s="20">
        <v>200</v>
      </c>
      <c r="D91" s="22">
        <v>0</v>
      </c>
      <c r="E91" s="22">
        <v>0</v>
      </c>
    </row>
    <row r="92" spans="1:5" x14ac:dyDescent="0.2">
      <c r="A92" s="21" t="s">
        <v>25</v>
      </c>
      <c r="C92" s="20">
        <v>200</v>
      </c>
      <c r="D92" s="22">
        <v>0</v>
      </c>
      <c r="E92" s="22">
        <v>0</v>
      </c>
    </row>
    <row r="93" spans="1:5" x14ac:dyDescent="0.2">
      <c r="A93" s="21" t="s">
        <v>27</v>
      </c>
      <c r="C93" s="20">
        <v>200</v>
      </c>
      <c r="D93" s="22">
        <v>0</v>
      </c>
      <c r="E93" s="22">
        <v>0</v>
      </c>
    </row>
    <row r="94" spans="1:5" x14ac:dyDescent="0.2">
      <c r="A94" s="21" t="s">
        <v>30</v>
      </c>
      <c r="C94" s="20">
        <v>200</v>
      </c>
      <c r="D94" s="22">
        <v>0</v>
      </c>
      <c r="E94" s="22">
        <v>0</v>
      </c>
    </row>
    <row r="95" spans="1:5" x14ac:dyDescent="0.2">
      <c r="A95" s="21" t="s">
        <v>31</v>
      </c>
      <c r="C95" s="20">
        <v>200</v>
      </c>
      <c r="D95" s="22">
        <v>0</v>
      </c>
      <c r="E95" s="22">
        <v>0</v>
      </c>
    </row>
    <row r="96" spans="1:5" x14ac:dyDescent="0.2">
      <c r="A96" s="21" t="s">
        <v>32</v>
      </c>
      <c r="C96" s="20">
        <v>200</v>
      </c>
      <c r="D96" s="22">
        <v>0</v>
      </c>
      <c r="E96" s="22">
        <v>0</v>
      </c>
    </row>
    <row r="97" spans="1:5" x14ac:dyDescent="0.2">
      <c r="A97" s="21" t="s">
        <v>33</v>
      </c>
      <c r="C97" s="20">
        <v>200</v>
      </c>
      <c r="D97" s="22">
        <v>0</v>
      </c>
      <c r="E97" s="22">
        <v>0</v>
      </c>
    </row>
    <row r="98" spans="1:5" x14ac:dyDescent="0.2">
      <c r="A98" s="21" t="s">
        <v>34</v>
      </c>
      <c r="C98" s="20">
        <v>200</v>
      </c>
      <c r="D98" s="22">
        <v>0</v>
      </c>
      <c r="E98" s="22">
        <v>0</v>
      </c>
    </row>
    <row r="99" spans="1:5" x14ac:dyDescent="0.2">
      <c r="A99" s="21" t="s">
        <v>35</v>
      </c>
      <c r="C99" s="20">
        <v>200</v>
      </c>
      <c r="D99" s="22">
        <v>0</v>
      </c>
      <c r="E99" s="22">
        <v>0</v>
      </c>
    </row>
    <row r="100" spans="1:5" x14ac:dyDescent="0.2">
      <c r="A100" s="21" t="s">
        <v>37</v>
      </c>
      <c r="C100" s="20">
        <v>200</v>
      </c>
      <c r="D100" s="22">
        <v>0</v>
      </c>
      <c r="E100" s="22">
        <v>0</v>
      </c>
    </row>
    <row r="101" spans="1:5" x14ac:dyDescent="0.2">
      <c r="A101" s="21" t="s">
        <v>38</v>
      </c>
      <c r="C101" s="20">
        <v>200</v>
      </c>
      <c r="D101" s="22">
        <v>0</v>
      </c>
      <c r="E101" s="22">
        <v>0</v>
      </c>
    </row>
    <row r="102" spans="1:5" x14ac:dyDescent="0.2">
      <c r="A102" s="21" t="s">
        <v>39</v>
      </c>
      <c r="C102" s="20">
        <v>200</v>
      </c>
      <c r="D102" s="22">
        <v>0</v>
      </c>
      <c r="E102" s="22">
        <v>0</v>
      </c>
    </row>
    <row r="103" spans="1:5" x14ac:dyDescent="0.2">
      <c r="A103" s="21" t="s">
        <v>40</v>
      </c>
      <c r="C103" s="20">
        <v>200</v>
      </c>
      <c r="D103" s="22">
        <v>0</v>
      </c>
      <c r="E103" s="22">
        <v>0</v>
      </c>
    </row>
    <row r="104" spans="1:5" x14ac:dyDescent="0.2">
      <c r="A104" s="21" t="s">
        <v>41</v>
      </c>
      <c r="C104" s="20">
        <v>200</v>
      </c>
      <c r="D104" s="22">
        <v>0</v>
      </c>
      <c r="E104" s="22">
        <v>0</v>
      </c>
    </row>
    <row r="105" spans="1:5" x14ac:dyDescent="0.2">
      <c r="A105" s="21" t="s">
        <v>42</v>
      </c>
      <c r="C105" s="20">
        <v>200</v>
      </c>
      <c r="D105" s="22">
        <v>0</v>
      </c>
      <c r="E105" s="22">
        <v>0</v>
      </c>
    </row>
    <row r="106" spans="1:5" x14ac:dyDescent="0.2">
      <c r="A106" s="21" t="s">
        <v>46</v>
      </c>
      <c r="C106" s="20">
        <v>200</v>
      </c>
      <c r="D106" s="22">
        <v>0</v>
      </c>
      <c r="E106" s="22">
        <v>0</v>
      </c>
    </row>
    <row r="107" spans="1:5" x14ac:dyDescent="0.2">
      <c r="A107" s="21" t="s">
        <v>47</v>
      </c>
      <c r="C107" s="20">
        <v>200</v>
      </c>
      <c r="D107" s="22">
        <v>0</v>
      </c>
      <c r="E107" s="22">
        <v>0</v>
      </c>
    </row>
    <row r="108" spans="1:5" x14ac:dyDescent="0.2">
      <c r="A108" s="21" t="s">
        <v>49</v>
      </c>
      <c r="C108" s="20">
        <v>200</v>
      </c>
      <c r="D108" s="22">
        <v>0</v>
      </c>
      <c r="E108" s="22">
        <v>0</v>
      </c>
    </row>
    <row r="109" spans="1:5" x14ac:dyDescent="0.2">
      <c r="A109" s="21" t="s">
        <v>50</v>
      </c>
      <c r="C109" s="20">
        <v>200</v>
      </c>
      <c r="D109" s="22">
        <v>0</v>
      </c>
      <c r="E109" s="22">
        <v>0</v>
      </c>
    </row>
    <row r="110" spans="1:5" x14ac:dyDescent="0.2">
      <c r="A110" s="21" t="s">
        <v>52</v>
      </c>
      <c r="C110" s="20">
        <v>200</v>
      </c>
      <c r="D110" s="22">
        <v>0</v>
      </c>
      <c r="E110" s="22">
        <v>0</v>
      </c>
    </row>
    <row r="111" spans="1:5" x14ac:dyDescent="0.2">
      <c r="A111" s="21" t="s">
        <v>53</v>
      </c>
      <c r="C111" s="20">
        <v>200</v>
      </c>
      <c r="D111" s="22">
        <v>0</v>
      </c>
      <c r="E111" s="22">
        <v>0</v>
      </c>
    </row>
    <row r="112" spans="1:5" x14ac:dyDescent="0.2">
      <c r="A112" s="21" t="s">
        <v>54</v>
      </c>
      <c r="C112" s="20">
        <v>200</v>
      </c>
      <c r="D112" s="22">
        <v>0</v>
      </c>
      <c r="E112" s="22">
        <v>0</v>
      </c>
    </row>
    <row r="113" spans="1:5" x14ac:dyDescent="0.2">
      <c r="A113" s="21" t="s">
        <v>55</v>
      </c>
      <c r="C113" s="20">
        <v>200</v>
      </c>
      <c r="D113" s="22">
        <v>0</v>
      </c>
      <c r="E113" s="22">
        <v>0</v>
      </c>
    </row>
    <row r="114" spans="1:5" x14ac:dyDescent="0.2">
      <c r="A114" s="21" t="s">
        <v>56</v>
      </c>
      <c r="C114" s="20">
        <v>200</v>
      </c>
      <c r="D114" s="22">
        <v>0</v>
      </c>
      <c r="E114" s="22">
        <v>0</v>
      </c>
    </row>
    <row r="115" spans="1:5" x14ac:dyDescent="0.2">
      <c r="A115" s="21" t="s">
        <v>57</v>
      </c>
      <c r="C115" s="20">
        <v>200</v>
      </c>
      <c r="D115" s="22">
        <v>0</v>
      </c>
      <c r="E115" s="22">
        <v>0</v>
      </c>
    </row>
    <row r="116" spans="1:5" x14ac:dyDescent="0.2">
      <c r="A116" s="21" t="s">
        <v>58</v>
      </c>
      <c r="C116" s="20">
        <v>200</v>
      </c>
      <c r="D116" s="22">
        <v>0</v>
      </c>
      <c r="E116" s="22">
        <v>0</v>
      </c>
    </row>
    <row r="117" spans="1:5" x14ac:dyDescent="0.2">
      <c r="A117" s="21" t="s">
        <v>59</v>
      </c>
      <c r="C117" s="20">
        <v>200</v>
      </c>
      <c r="D117" s="22">
        <v>0</v>
      </c>
      <c r="E117" s="22">
        <v>0</v>
      </c>
    </row>
    <row r="118" spans="1:5" x14ac:dyDescent="0.2">
      <c r="A118" s="21" t="s">
        <v>61</v>
      </c>
      <c r="C118" s="20">
        <v>200</v>
      </c>
      <c r="D118" s="22">
        <v>0</v>
      </c>
      <c r="E118" s="22">
        <v>0</v>
      </c>
    </row>
    <row r="119" spans="1:5" x14ac:dyDescent="0.2">
      <c r="A119" s="21" t="s">
        <v>62</v>
      </c>
      <c r="C119" s="20">
        <v>200</v>
      </c>
      <c r="D119" s="22">
        <v>0</v>
      </c>
      <c r="E119" s="22">
        <v>0</v>
      </c>
    </row>
    <row r="120" spans="1:5" x14ac:dyDescent="0.2">
      <c r="A120" s="21" t="s">
        <v>64</v>
      </c>
      <c r="C120" s="20">
        <v>200</v>
      </c>
      <c r="D120" s="22">
        <v>0</v>
      </c>
      <c r="E120" s="22">
        <v>0</v>
      </c>
    </row>
    <row r="121" spans="1:5" x14ac:dyDescent="0.2">
      <c r="A121" s="21" t="s">
        <v>65</v>
      </c>
      <c r="C121" s="20">
        <v>200</v>
      </c>
      <c r="D121" s="22">
        <v>0</v>
      </c>
      <c r="E121" s="22">
        <v>0</v>
      </c>
    </row>
    <row r="122" spans="1:5" x14ac:dyDescent="0.2">
      <c r="A122" s="21" t="s">
        <v>66</v>
      </c>
      <c r="C122" s="20">
        <v>200</v>
      </c>
      <c r="D122" s="22">
        <v>0</v>
      </c>
      <c r="E122" s="22">
        <v>0</v>
      </c>
    </row>
    <row r="123" spans="1:5" x14ac:dyDescent="0.2">
      <c r="A123" s="21" t="s">
        <v>67</v>
      </c>
      <c r="C123" s="20">
        <v>200</v>
      </c>
      <c r="D123" s="22">
        <v>0</v>
      </c>
      <c r="E123" s="22">
        <v>0</v>
      </c>
    </row>
    <row r="124" spans="1:5" x14ac:dyDescent="0.2">
      <c r="A124" s="21" t="s">
        <v>68</v>
      </c>
      <c r="C124" s="20">
        <v>200</v>
      </c>
      <c r="D124" s="22">
        <v>0</v>
      </c>
      <c r="E124" s="22">
        <v>0</v>
      </c>
    </row>
    <row r="125" spans="1:5" x14ac:dyDescent="0.2">
      <c r="A125" s="21" t="s">
        <v>69</v>
      </c>
      <c r="C125" s="20">
        <v>200</v>
      </c>
      <c r="D125" s="22">
        <v>0</v>
      </c>
      <c r="E125" s="22">
        <v>0</v>
      </c>
    </row>
    <row r="126" spans="1:5" x14ac:dyDescent="0.2">
      <c r="A126" s="21" t="s">
        <v>71</v>
      </c>
      <c r="C126" s="20">
        <v>200</v>
      </c>
      <c r="D126" s="22">
        <v>0</v>
      </c>
      <c r="E126" s="22">
        <v>0</v>
      </c>
    </row>
    <row r="127" spans="1:5" x14ac:dyDescent="0.2">
      <c r="A127" s="21" t="s">
        <v>72</v>
      </c>
      <c r="C127" s="20">
        <v>200</v>
      </c>
      <c r="D127" s="22">
        <v>0</v>
      </c>
      <c r="E127" s="22">
        <v>0</v>
      </c>
    </row>
    <row r="128" spans="1:5" x14ac:dyDescent="0.2">
      <c r="A128" s="21" t="s">
        <v>73</v>
      </c>
      <c r="C128" s="20">
        <v>200</v>
      </c>
      <c r="D128" s="22">
        <v>0</v>
      </c>
      <c r="E128" s="22">
        <v>0</v>
      </c>
    </row>
    <row r="129" spans="1:5" x14ac:dyDescent="0.2">
      <c r="A129" s="21" t="s">
        <v>74</v>
      </c>
      <c r="C129" s="20">
        <v>200</v>
      </c>
      <c r="D129" s="22">
        <v>0</v>
      </c>
      <c r="E129" s="22">
        <v>0</v>
      </c>
    </row>
    <row r="130" spans="1:5" x14ac:dyDescent="0.2">
      <c r="A130" s="21" t="s">
        <v>75</v>
      </c>
      <c r="C130" s="20">
        <v>200</v>
      </c>
      <c r="D130" s="22">
        <v>0</v>
      </c>
      <c r="E130" s="22">
        <v>0</v>
      </c>
    </row>
    <row r="131" spans="1:5" x14ac:dyDescent="0.2">
      <c r="A131" s="21" t="s">
        <v>76</v>
      </c>
      <c r="C131" s="20">
        <v>200</v>
      </c>
      <c r="D131" s="22">
        <v>0</v>
      </c>
      <c r="E131" s="22">
        <v>0</v>
      </c>
    </row>
    <row r="132" spans="1:5" x14ac:dyDescent="0.2">
      <c r="A132" s="21" t="s">
        <v>77</v>
      </c>
      <c r="C132" s="20">
        <v>200</v>
      </c>
      <c r="D132" s="22">
        <v>0</v>
      </c>
      <c r="E132" s="22">
        <v>0</v>
      </c>
    </row>
    <row r="133" spans="1:5" x14ac:dyDescent="0.2">
      <c r="A133" s="21" t="s">
        <v>78</v>
      </c>
      <c r="C133" s="20">
        <v>200</v>
      </c>
      <c r="D133" s="22">
        <v>0</v>
      </c>
      <c r="E133" s="22">
        <v>0</v>
      </c>
    </row>
    <row r="134" spans="1:5" x14ac:dyDescent="0.2">
      <c r="A134" s="21" t="s">
        <v>79</v>
      </c>
      <c r="C134" s="20">
        <v>200</v>
      </c>
      <c r="D134" s="22">
        <v>0</v>
      </c>
      <c r="E134" s="22">
        <v>0</v>
      </c>
    </row>
    <row r="135" spans="1:5" x14ac:dyDescent="0.2">
      <c r="A135" s="21" t="s">
        <v>80</v>
      </c>
      <c r="C135" s="20">
        <v>200</v>
      </c>
      <c r="D135" s="22">
        <v>0</v>
      </c>
      <c r="E135" s="22">
        <v>0</v>
      </c>
    </row>
    <row r="136" spans="1:5" x14ac:dyDescent="0.2">
      <c r="A136" s="21" t="s">
        <v>83</v>
      </c>
      <c r="C136" s="20">
        <v>200</v>
      </c>
      <c r="D136" s="22">
        <v>0</v>
      </c>
      <c r="E136" s="22">
        <v>0</v>
      </c>
    </row>
    <row r="137" spans="1:5" x14ac:dyDescent="0.2">
      <c r="A137" s="21" t="s">
        <v>86</v>
      </c>
      <c r="C137" s="20">
        <v>200</v>
      </c>
      <c r="D137" s="22">
        <v>0</v>
      </c>
      <c r="E137" s="22">
        <v>0</v>
      </c>
    </row>
    <row r="138" spans="1:5" x14ac:dyDescent="0.2">
      <c r="A138" s="21" t="s">
        <v>88</v>
      </c>
      <c r="C138" s="20">
        <v>200</v>
      </c>
      <c r="D138" s="22">
        <v>0</v>
      </c>
      <c r="E138" s="22">
        <v>0</v>
      </c>
    </row>
    <row r="139" spans="1:5" x14ac:dyDescent="0.2">
      <c r="A139" s="21" t="s">
        <v>90</v>
      </c>
      <c r="C139" s="20">
        <v>200</v>
      </c>
      <c r="D139" s="22">
        <v>0</v>
      </c>
      <c r="E139" s="22">
        <v>0</v>
      </c>
    </row>
    <row r="140" spans="1:5" x14ac:dyDescent="0.2">
      <c r="A140" s="21" t="s">
        <v>91</v>
      </c>
      <c r="C140" s="20">
        <v>200</v>
      </c>
      <c r="D140" s="22">
        <v>0</v>
      </c>
      <c r="E140" s="22">
        <v>0</v>
      </c>
    </row>
    <row r="141" spans="1:5" x14ac:dyDescent="0.2">
      <c r="A141" s="21" t="s">
        <v>95</v>
      </c>
      <c r="C141" s="20">
        <v>200</v>
      </c>
      <c r="D141" s="22">
        <v>0</v>
      </c>
      <c r="E141" s="22">
        <v>0</v>
      </c>
    </row>
    <row r="142" spans="1:5" x14ac:dyDescent="0.2">
      <c r="A142" s="21" t="s">
        <v>96</v>
      </c>
      <c r="C142" s="20">
        <v>200</v>
      </c>
      <c r="D142" s="22">
        <v>0</v>
      </c>
      <c r="E142" s="22">
        <v>0</v>
      </c>
    </row>
    <row r="143" spans="1:5" x14ac:dyDescent="0.2">
      <c r="A143" s="21" t="s">
        <v>97</v>
      </c>
      <c r="C143" s="20">
        <v>200</v>
      </c>
      <c r="D143" s="22">
        <v>0</v>
      </c>
      <c r="E143" s="22">
        <v>0</v>
      </c>
    </row>
    <row r="144" spans="1:5" x14ac:dyDescent="0.2">
      <c r="A144" s="21" t="s">
        <v>103</v>
      </c>
      <c r="C144" s="20">
        <v>200</v>
      </c>
      <c r="D144" s="22">
        <v>0</v>
      </c>
      <c r="E144" s="22">
        <v>0</v>
      </c>
    </row>
    <row r="145" spans="1:5" x14ac:dyDescent="0.2">
      <c r="A145" s="21" t="s">
        <v>105</v>
      </c>
      <c r="C145" s="20">
        <v>200</v>
      </c>
      <c r="D145" s="22">
        <v>0</v>
      </c>
      <c r="E145" s="22">
        <v>0</v>
      </c>
    </row>
    <row r="146" spans="1:5" x14ac:dyDescent="0.2">
      <c r="A146" s="21" t="s">
        <v>106</v>
      </c>
      <c r="C146" s="20">
        <v>200</v>
      </c>
      <c r="D146" s="22">
        <v>0</v>
      </c>
      <c r="E146" s="22">
        <v>0</v>
      </c>
    </row>
    <row r="147" spans="1:5" x14ac:dyDescent="0.2">
      <c r="A147" s="21" t="s">
        <v>109</v>
      </c>
      <c r="C147" s="20">
        <v>200</v>
      </c>
      <c r="D147" s="22">
        <v>0</v>
      </c>
      <c r="E147" s="22">
        <v>0</v>
      </c>
    </row>
    <row r="148" spans="1:5" x14ac:dyDescent="0.2">
      <c r="A148" s="21" t="s">
        <v>114</v>
      </c>
      <c r="C148" s="20">
        <v>200</v>
      </c>
      <c r="D148" s="22">
        <v>0</v>
      </c>
      <c r="E148" s="22">
        <v>0</v>
      </c>
    </row>
    <row r="149" spans="1:5" x14ac:dyDescent="0.2">
      <c r="A149" s="21" t="s">
        <v>115</v>
      </c>
      <c r="C149" s="20">
        <v>200</v>
      </c>
      <c r="D149" s="22">
        <v>0</v>
      </c>
      <c r="E149" s="22">
        <v>0</v>
      </c>
    </row>
    <row r="150" spans="1:5" x14ac:dyDescent="0.2">
      <c r="A150" s="21" t="s">
        <v>116</v>
      </c>
      <c r="C150" s="20">
        <v>200</v>
      </c>
      <c r="D150" s="22">
        <v>0</v>
      </c>
      <c r="E150" s="22">
        <v>0</v>
      </c>
    </row>
    <row r="151" spans="1:5" x14ac:dyDescent="0.2">
      <c r="A151" s="21" t="s">
        <v>120</v>
      </c>
      <c r="C151" s="20">
        <v>200</v>
      </c>
      <c r="D151" s="22">
        <v>0</v>
      </c>
      <c r="E151" s="22">
        <v>0</v>
      </c>
    </row>
    <row r="152" spans="1:5" x14ac:dyDescent="0.2">
      <c r="A152" s="21" t="s">
        <v>121</v>
      </c>
      <c r="C152" s="20">
        <v>200</v>
      </c>
      <c r="D152" s="22">
        <v>0</v>
      </c>
      <c r="E152" s="22">
        <v>0</v>
      </c>
    </row>
    <row r="153" spans="1:5" x14ac:dyDescent="0.2">
      <c r="A153" s="21" t="s">
        <v>122</v>
      </c>
      <c r="C153" s="20">
        <v>200</v>
      </c>
      <c r="D153" s="22">
        <v>0</v>
      </c>
      <c r="E153" s="22">
        <v>0</v>
      </c>
    </row>
    <row r="154" spans="1:5" x14ac:dyDescent="0.2">
      <c r="A154" s="21" t="s">
        <v>125</v>
      </c>
      <c r="C154" s="20">
        <v>200</v>
      </c>
      <c r="D154" s="22">
        <v>0</v>
      </c>
      <c r="E154" s="22">
        <v>0</v>
      </c>
    </row>
    <row r="155" spans="1:5" x14ac:dyDescent="0.2">
      <c r="A155" s="21" t="s">
        <v>126</v>
      </c>
      <c r="C155" s="20">
        <v>200</v>
      </c>
      <c r="D155" s="22">
        <v>0</v>
      </c>
      <c r="E155" s="22">
        <v>0</v>
      </c>
    </row>
    <row r="156" spans="1:5" x14ac:dyDescent="0.2">
      <c r="A156" s="21" t="s">
        <v>130</v>
      </c>
      <c r="C156" s="20">
        <v>200</v>
      </c>
      <c r="D156" s="22">
        <v>0</v>
      </c>
      <c r="E156" s="22">
        <v>0</v>
      </c>
    </row>
    <row r="157" spans="1:5" x14ac:dyDescent="0.2">
      <c r="A157" s="21" t="s">
        <v>131</v>
      </c>
      <c r="C157" s="20">
        <v>200</v>
      </c>
      <c r="D157" s="22">
        <v>0</v>
      </c>
      <c r="E157" s="22">
        <v>0</v>
      </c>
    </row>
    <row r="158" spans="1:5" x14ac:dyDescent="0.2">
      <c r="A158" s="21" t="s">
        <v>132</v>
      </c>
      <c r="C158" s="20">
        <v>200</v>
      </c>
      <c r="D158" s="22">
        <v>0</v>
      </c>
      <c r="E158" s="22">
        <v>0</v>
      </c>
    </row>
    <row r="159" spans="1:5" x14ac:dyDescent="0.2">
      <c r="A159" s="21" t="s">
        <v>135</v>
      </c>
      <c r="C159" s="20">
        <v>200</v>
      </c>
      <c r="D159" s="22">
        <v>0</v>
      </c>
      <c r="E159" s="22">
        <v>0</v>
      </c>
    </row>
    <row r="160" spans="1:5" x14ac:dyDescent="0.2">
      <c r="A160" s="21" t="s">
        <v>139</v>
      </c>
      <c r="C160" s="20">
        <v>200</v>
      </c>
      <c r="D160" s="22">
        <v>0</v>
      </c>
      <c r="E160" s="22">
        <v>0</v>
      </c>
    </row>
    <row r="161" spans="1:5" x14ac:dyDescent="0.2">
      <c r="A161" s="21" t="s">
        <v>140</v>
      </c>
      <c r="C161" s="20">
        <v>200</v>
      </c>
      <c r="D161" s="22">
        <v>0</v>
      </c>
      <c r="E161" s="22">
        <v>0</v>
      </c>
    </row>
    <row r="162" spans="1:5" x14ac:dyDescent="0.2">
      <c r="A162" s="21" t="s">
        <v>141</v>
      </c>
      <c r="C162" s="20">
        <v>200</v>
      </c>
      <c r="D162" s="22">
        <v>0</v>
      </c>
      <c r="E162" s="22">
        <v>0</v>
      </c>
    </row>
    <row r="163" spans="1:5" x14ac:dyDescent="0.2">
      <c r="A163" s="21" t="s">
        <v>144</v>
      </c>
      <c r="C163" s="20">
        <v>200</v>
      </c>
      <c r="D163" s="22">
        <v>0</v>
      </c>
      <c r="E163" s="22">
        <v>0</v>
      </c>
    </row>
    <row r="164" spans="1:5" x14ac:dyDescent="0.2">
      <c r="A164" s="21" t="s">
        <v>145</v>
      </c>
      <c r="C164" s="20">
        <v>200</v>
      </c>
      <c r="D164" s="22">
        <v>0</v>
      </c>
      <c r="E164" s="22">
        <v>0</v>
      </c>
    </row>
    <row r="165" spans="1:5" x14ac:dyDescent="0.2">
      <c r="A165" s="21" t="s">
        <v>146</v>
      </c>
      <c r="C165" s="20">
        <v>200</v>
      </c>
      <c r="D165" s="22">
        <v>0</v>
      </c>
      <c r="E165" s="22">
        <v>0</v>
      </c>
    </row>
    <row r="166" spans="1:5" x14ac:dyDescent="0.2">
      <c r="A166" s="21" t="s">
        <v>148</v>
      </c>
      <c r="C166" s="20">
        <v>200</v>
      </c>
      <c r="D166" s="22">
        <v>0</v>
      </c>
      <c r="E166" s="22">
        <v>0</v>
      </c>
    </row>
    <row r="167" spans="1:5" x14ac:dyDescent="0.2">
      <c r="A167" s="21" t="s">
        <v>152</v>
      </c>
      <c r="C167" s="20">
        <v>200</v>
      </c>
      <c r="D167" s="22">
        <v>0</v>
      </c>
      <c r="E167" s="22">
        <v>0</v>
      </c>
    </row>
    <row r="168" spans="1:5" x14ac:dyDescent="0.2">
      <c r="A168" s="21" t="s">
        <v>153</v>
      </c>
      <c r="C168" s="20">
        <v>200</v>
      </c>
      <c r="D168" s="22">
        <v>0</v>
      </c>
      <c r="E168" s="22">
        <v>0</v>
      </c>
    </row>
    <row r="169" spans="1:5" x14ac:dyDescent="0.2">
      <c r="A169" s="21" t="s">
        <v>159</v>
      </c>
      <c r="C169" s="20">
        <v>200</v>
      </c>
      <c r="D169" s="22">
        <v>0</v>
      </c>
      <c r="E169" s="22">
        <v>0</v>
      </c>
    </row>
    <row r="170" spans="1:5" x14ac:dyDescent="0.2">
      <c r="A170" s="21" t="s">
        <v>160</v>
      </c>
      <c r="C170" s="20">
        <v>200</v>
      </c>
      <c r="D170" s="22">
        <v>0</v>
      </c>
      <c r="E170" s="22">
        <v>0</v>
      </c>
    </row>
    <row r="171" spans="1:5" x14ac:dyDescent="0.2">
      <c r="A171" s="21" t="s">
        <v>161</v>
      </c>
      <c r="C171" s="20">
        <v>200</v>
      </c>
      <c r="D171" s="22">
        <v>0</v>
      </c>
      <c r="E171" s="22">
        <v>0</v>
      </c>
    </row>
    <row r="172" spans="1:5" x14ac:dyDescent="0.2">
      <c r="A172" s="21" t="s">
        <v>164</v>
      </c>
      <c r="C172" s="20">
        <v>200</v>
      </c>
      <c r="D172" s="22">
        <v>0</v>
      </c>
      <c r="E172" s="22">
        <v>0</v>
      </c>
    </row>
    <row r="173" spans="1:5" x14ac:dyDescent="0.2">
      <c r="A173" s="21" t="s">
        <v>165</v>
      </c>
      <c r="C173" s="20">
        <v>200</v>
      </c>
      <c r="D173" s="22">
        <v>0</v>
      </c>
      <c r="E173" s="22">
        <v>0</v>
      </c>
    </row>
    <row r="174" spans="1:5" x14ac:dyDescent="0.2">
      <c r="A174" s="21" t="s">
        <v>169</v>
      </c>
      <c r="C174" s="20">
        <v>200</v>
      </c>
      <c r="D174" s="22">
        <v>0</v>
      </c>
      <c r="E174" s="22">
        <v>0</v>
      </c>
    </row>
    <row r="175" spans="1:5" x14ac:dyDescent="0.2">
      <c r="A175" s="21" t="s">
        <v>170</v>
      </c>
      <c r="C175" s="20">
        <v>200</v>
      </c>
      <c r="D175" s="22">
        <v>0</v>
      </c>
      <c r="E175" s="22">
        <v>0</v>
      </c>
    </row>
    <row r="176" spans="1:5" x14ac:dyDescent="0.2">
      <c r="A176" s="21" t="s">
        <v>171</v>
      </c>
      <c r="C176" s="20">
        <v>200</v>
      </c>
      <c r="D176" s="22">
        <v>0</v>
      </c>
      <c r="E176" s="22">
        <v>0</v>
      </c>
    </row>
    <row r="177" spans="1:5" x14ac:dyDescent="0.2">
      <c r="A177" s="21" t="s">
        <v>176</v>
      </c>
      <c r="C177" s="20">
        <v>200</v>
      </c>
      <c r="D177" s="22">
        <v>0</v>
      </c>
      <c r="E177" s="22">
        <v>0</v>
      </c>
    </row>
    <row r="178" spans="1:5" x14ac:dyDescent="0.2">
      <c r="A178" s="21" t="s">
        <v>177</v>
      </c>
      <c r="C178" s="20">
        <v>200</v>
      </c>
      <c r="D178" s="22">
        <v>0</v>
      </c>
      <c r="E178" s="22">
        <v>0</v>
      </c>
    </row>
    <row r="179" spans="1:5" x14ac:dyDescent="0.2">
      <c r="A179" s="21" t="s">
        <v>178</v>
      </c>
      <c r="C179" s="20">
        <v>200</v>
      </c>
      <c r="D179" s="22">
        <v>0</v>
      </c>
      <c r="E179" s="22">
        <v>0</v>
      </c>
    </row>
    <row r="180" spans="1:5" x14ac:dyDescent="0.2">
      <c r="A180" s="21" t="s">
        <v>181</v>
      </c>
      <c r="C180" s="20">
        <v>200</v>
      </c>
      <c r="D180" s="22">
        <v>0</v>
      </c>
      <c r="E180" s="22">
        <v>0</v>
      </c>
    </row>
    <row r="181" spans="1:5" x14ac:dyDescent="0.2">
      <c r="A181" s="21" t="s">
        <v>182</v>
      </c>
      <c r="C181" s="20">
        <v>200</v>
      </c>
      <c r="D181" s="22">
        <v>0</v>
      </c>
      <c r="E181" s="22">
        <v>0</v>
      </c>
    </row>
    <row r="182" spans="1:5" x14ac:dyDescent="0.2">
      <c r="A182" s="21" t="s">
        <v>187</v>
      </c>
      <c r="C182" s="20">
        <v>200</v>
      </c>
      <c r="D182" s="22">
        <v>0</v>
      </c>
      <c r="E182" s="22">
        <v>0</v>
      </c>
    </row>
    <row r="183" spans="1:5" x14ac:dyDescent="0.2">
      <c r="A183" s="21" t="s">
        <v>188</v>
      </c>
      <c r="C183" s="20">
        <v>200</v>
      </c>
      <c r="D183" s="22">
        <v>0</v>
      </c>
      <c r="E183" s="22">
        <v>0</v>
      </c>
    </row>
    <row r="184" spans="1:5" x14ac:dyDescent="0.2">
      <c r="A184" s="21" t="s">
        <v>189</v>
      </c>
      <c r="C184" s="20">
        <v>200</v>
      </c>
      <c r="D184" s="22">
        <v>0</v>
      </c>
      <c r="E184" s="22">
        <v>0</v>
      </c>
    </row>
    <row r="185" spans="1:5" x14ac:dyDescent="0.2">
      <c r="A185" s="21" t="s">
        <v>191</v>
      </c>
      <c r="C185" s="20">
        <v>200</v>
      </c>
      <c r="D185" s="22">
        <v>0</v>
      </c>
      <c r="E185" s="22">
        <v>0</v>
      </c>
    </row>
    <row r="186" spans="1:5" x14ac:dyDescent="0.2">
      <c r="A186" s="21" t="s">
        <v>82</v>
      </c>
      <c r="C186" s="20">
        <v>200</v>
      </c>
      <c r="D186" s="22">
        <v>0</v>
      </c>
      <c r="E186" s="22">
        <v>0</v>
      </c>
    </row>
    <row r="187" spans="1:5" x14ac:dyDescent="0.2">
      <c r="A187" s="21" t="s">
        <v>4</v>
      </c>
      <c r="C187" s="20">
        <v>200</v>
      </c>
      <c r="D187" s="22">
        <v>1</v>
      </c>
      <c r="E187" s="22">
        <v>0</v>
      </c>
    </row>
    <row r="188" spans="1:5" x14ac:dyDescent="0.2">
      <c r="A188" s="21" t="s">
        <v>19</v>
      </c>
      <c r="C188" s="20">
        <v>200</v>
      </c>
      <c r="D188" s="22">
        <v>1</v>
      </c>
      <c r="E188" s="22">
        <v>0</v>
      </c>
    </row>
    <row r="189" spans="1:5" x14ac:dyDescent="0.2">
      <c r="A189" s="21" t="s">
        <v>23</v>
      </c>
      <c r="C189" s="20">
        <v>200</v>
      </c>
      <c r="D189" s="22">
        <v>1</v>
      </c>
      <c r="E189" s="22">
        <v>0</v>
      </c>
    </row>
    <row r="190" spans="1:5" x14ac:dyDescent="0.2">
      <c r="A190" s="21" t="s">
        <v>26</v>
      </c>
      <c r="C190" s="20">
        <v>200</v>
      </c>
      <c r="D190" s="22">
        <v>1</v>
      </c>
      <c r="E190" s="22">
        <v>0</v>
      </c>
    </row>
    <row r="191" spans="1:5" x14ac:dyDescent="0.2">
      <c r="A191" s="21" t="s">
        <v>101</v>
      </c>
      <c r="C191" s="20">
        <v>200</v>
      </c>
      <c r="D191" s="22">
        <v>1</v>
      </c>
      <c r="E191" s="22">
        <v>0</v>
      </c>
    </row>
    <row r="192" spans="1:5" x14ac:dyDescent="0.2">
      <c r="A192" s="21" t="s">
        <v>7</v>
      </c>
      <c r="C192" s="20">
        <v>200</v>
      </c>
      <c r="D192" s="22">
        <v>2</v>
      </c>
      <c r="E192" s="22">
        <v>0</v>
      </c>
    </row>
    <row r="193" spans="1:5" x14ac:dyDescent="0.2">
      <c r="A193" s="21" t="s">
        <v>9</v>
      </c>
      <c r="C193" s="20">
        <v>200</v>
      </c>
      <c r="D193" s="22">
        <v>3</v>
      </c>
      <c r="E193" s="22">
        <v>0</v>
      </c>
    </row>
    <row r="194" spans="1:5" x14ac:dyDescent="0.2">
      <c r="A194" s="21" t="s">
        <v>5</v>
      </c>
      <c r="C194" s="20">
        <v>200</v>
      </c>
      <c r="D194" s="22">
        <v>3</v>
      </c>
      <c r="E194" s="22">
        <v>0</v>
      </c>
    </row>
    <row r="195" spans="1:5" x14ac:dyDescent="0.2">
      <c r="A195" s="21" t="s">
        <v>43</v>
      </c>
      <c r="C195" s="20">
        <v>200</v>
      </c>
      <c r="D195" s="22">
        <v>3</v>
      </c>
      <c r="E195" s="22">
        <v>0</v>
      </c>
    </row>
    <row r="196" spans="1:5" x14ac:dyDescent="0.2">
      <c r="A196" s="21" t="s">
        <v>29</v>
      </c>
      <c r="C196" s="20">
        <v>200</v>
      </c>
      <c r="D196" s="22">
        <v>4</v>
      </c>
      <c r="E196" s="22">
        <v>0</v>
      </c>
    </row>
    <row r="197" spans="1:5" x14ac:dyDescent="0.2">
      <c r="A197" s="21" t="s">
        <v>147</v>
      </c>
      <c r="C197" s="20">
        <v>200</v>
      </c>
      <c r="D197" s="22">
        <v>8</v>
      </c>
      <c r="E197" s="22">
        <v>0</v>
      </c>
    </row>
    <row r="198" spans="1:5" x14ac:dyDescent="0.2">
      <c r="A198" s="21" t="s">
        <v>14</v>
      </c>
      <c r="C198" s="20">
        <v>200</v>
      </c>
      <c r="D198" s="22">
        <v>30</v>
      </c>
      <c r="E198" s="22">
        <v>0</v>
      </c>
    </row>
    <row r="199" spans="1:5" x14ac:dyDescent="0.2">
      <c r="A199" s="21" t="s">
        <v>44</v>
      </c>
      <c r="C199" s="20">
        <v>200</v>
      </c>
      <c r="D199" s="22">
        <v>146</v>
      </c>
      <c r="E199" s="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8CF6-6C53-9B41-A0E9-1BB8FEF1B3B5}">
  <dimension ref="A1:E373"/>
  <sheetViews>
    <sheetView tabSelected="1" topLeftCell="A352" workbookViewId="0">
      <selection activeCell="B6" sqref="B6"/>
    </sheetView>
  </sheetViews>
  <sheetFormatPr baseColWidth="10" defaultRowHeight="16" x14ac:dyDescent="0.2"/>
  <cols>
    <col min="1" max="1" width="9.6640625" bestFit="1" customWidth="1"/>
    <col min="2" max="2" width="21.83203125" bestFit="1" customWidth="1"/>
    <col min="3" max="3" width="49.83203125" customWidth="1"/>
    <col min="4" max="4" width="28.33203125" bestFit="1" customWidth="1"/>
  </cols>
  <sheetData>
    <row r="1" spans="1:4" x14ac:dyDescent="0.2">
      <c r="A1" s="37" t="s">
        <v>0</v>
      </c>
      <c r="B1" s="37" t="s">
        <v>1735</v>
      </c>
      <c r="C1" s="37" t="s">
        <v>1736</v>
      </c>
      <c r="D1" s="37" t="s">
        <v>1737</v>
      </c>
    </row>
    <row r="2" spans="1:4" x14ac:dyDescent="0.2">
      <c r="A2" s="38" t="s">
        <v>194</v>
      </c>
      <c r="B2" s="38" t="s">
        <v>1374</v>
      </c>
      <c r="C2" s="38" t="s">
        <v>22</v>
      </c>
      <c r="D2" s="38"/>
    </row>
    <row r="3" spans="1:4" x14ac:dyDescent="0.2">
      <c r="A3" s="38" t="s">
        <v>1361</v>
      </c>
      <c r="B3" s="38" t="s">
        <v>1375</v>
      </c>
      <c r="C3" s="38" t="s">
        <v>312</v>
      </c>
      <c r="D3" s="38"/>
    </row>
    <row r="4" spans="1:4" x14ac:dyDescent="0.2">
      <c r="A4" s="38" t="s">
        <v>1361</v>
      </c>
      <c r="B4" s="38" t="s">
        <v>1376</v>
      </c>
      <c r="C4" s="38" t="s">
        <v>1377</v>
      </c>
      <c r="D4" s="38"/>
    </row>
    <row r="5" spans="1:4" x14ac:dyDescent="0.2">
      <c r="A5" s="38" t="s">
        <v>193</v>
      </c>
      <c r="B5" s="38" t="s">
        <v>1378</v>
      </c>
      <c r="C5" s="38" t="s">
        <v>11</v>
      </c>
      <c r="D5" s="38"/>
    </row>
    <row r="6" spans="1:4" x14ac:dyDescent="0.2">
      <c r="A6" s="38" t="s">
        <v>200</v>
      </c>
      <c r="B6" s="38" t="s">
        <v>1378</v>
      </c>
      <c r="C6" s="38" t="s">
        <v>11</v>
      </c>
      <c r="D6" s="38"/>
    </row>
    <row r="7" spans="1:4" x14ac:dyDescent="0.2">
      <c r="A7" s="38" t="s">
        <v>199</v>
      </c>
      <c r="B7" s="38" t="s">
        <v>1378</v>
      </c>
      <c r="C7" s="38" t="s">
        <v>11</v>
      </c>
      <c r="D7" s="38"/>
    </row>
    <row r="8" spans="1:4" x14ac:dyDescent="0.2">
      <c r="A8" s="38" t="s">
        <v>195</v>
      </c>
      <c r="B8" s="38" t="s">
        <v>1379</v>
      </c>
      <c r="C8" s="38" t="s">
        <v>1380</v>
      </c>
      <c r="D8" s="38"/>
    </row>
    <row r="9" spans="1:4" x14ac:dyDescent="0.2">
      <c r="A9" s="38" t="s">
        <v>201</v>
      </c>
      <c r="B9" s="38" t="s">
        <v>1378</v>
      </c>
      <c r="C9" s="38" t="s">
        <v>11</v>
      </c>
      <c r="D9" s="38"/>
    </row>
    <row r="10" spans="1:4" x14ac:dyDescent="0.2">
      <c r="A10" s="38" t="s">
        <v>1362</v>
      </c>
      <c r="B10" s="38" t="s">
        <v>1381</v>
      </c>
      <c r="C10" s="38" t="s">
        <v>1382</v>
      </c>
      <c r="D10" s="38" t="s">
        <v>1383</v>
      </c>
    </row>
    <row r="11" spans="1:4" x14ac:dyDescent="0.2">
      <c r="A11" s="38" t="s">
        <v>192</v>
      </c>
      <c r="B11" s="38" t="s">
        <v>1384</v>
      </c>
      <c r="C11" s="38" t="s">
        <v>1385</v>
      </c>
      <c r="D11" s="38" t="s">
        <v>1386</v>
      </c>
    </row>
    <row r="12" spans="1:4" x14ac:dyDescent="0.2">
      <c r="A12" s="38" t="s">
        <v>196</v>
      </c>
      <c r="B12" s="38" t="s">
        <v>1387</v>
      </c>
      <c r="C12" s="38" t="s">
        <v>655</v>
      </c>
      <c r="D12" s="38" t="s">
        <v>1386</v>
      </c>
    </row>
    <row r="13" spans="1:4" x14ac:dyDescent="0.2">
      <c r="A13" s="38" t="s">
        <v>1326</v>
      </c>
      <c r="B13" s="38" t="s">
        <v>1375</v>
      </c>
      <c r="C13" s="38" t="s">
        <v>312</v>
      </c>
      <c r="D13" s="38"/>
    </row>
    <row r="14" spans="1:4" x14ac:dyDescent="0.2">
      <c r="A14" s="38" t="s">
        <v>220</v>
      </c>
      <c r="B14" s="38" t="s">
        <v>1388</v>
      </c>
      <c r="C14" s="38" t="s">
        <v>221</v>
      </c>
      <c r="D14" s="38"/>
    </row>
    <row r="15" spans="1:4" x14ac:dyDescent="0.2">
      <c r="A15" s="38" t="s">
        <v>1360</v>
      </c>
      <c r="B15" s="38" t="s">
        <v>1375</v>
      </c>
      <c r="C15" s="38" t="s">
        <v>312</v>
      </c>
      <c r="D15" s="38"/>
    </row>
    <row r="16" spans="1:4" x14ac:dyDescent="0.2">
      <c r="A16" s="38" t="s">
        <v>1356</v>
      </c>
      <c r="B16" s="38" t="s">
        <v>1375</v>
      </c>
      <c r="C16" s="38" t="s">
        <v>312</v>
      </c>
      <c r="D16" s="38"/>
    </row>
    <row r="17" spans="1:4" x14ac:dyDescent="0.2">
      <c r="A17" s="38" t="s">
        <v>10</v>
      </c>
      <c r="B17" s="38" t="s">
        <v>1378</v>
      </c>
      <c r="C17" s="38" t="s">
        <v>11</v>
      </c>
      <c r="D17" s="38"/>
    </row>
    <row r="18" spans="1:4" x14ac:dyDescent="0.2">
      <c r="A18" s="38" t="s">
        <v>272</v>
      </c>
      <c r="B18" s="38" t="s">
        <v>1389</v>
      </c>
      <c r="C18" s="38" t="s">
        <v>273</v>
      </c>
      <c r="D18" s="38"/>
    </row>
    <row r="19" spans="1:4" x14ac:dyDescent="0.2">
      <c r="A19" s="38" t="s">
        <v>198</v>
      </c>
      <c r="B19" s="38" t="s">
        <v>1387</v>
      </c>
      <c r="C19" s="38" t="s">
        <v>655</v>
      </c>
      <c r="D19" s="38" t="s">
        <v>1386</v>
      </c>
    </row>
    <row r="20" spans="1:4" x14ac:dyDescent="0.2">
      <c r="A20" s="38" t="s">
        <v>311</v>
      </c>
      <c r="B20" s="38" t="s">
        <v>1375</v>
      </c>
      <c r="C20" s="38" t="s">
        <v>312</v>
      </c>
      <c r="D20" s="38"/>
    </row>
    <row r="21" spans="1:4" x14ac:dyDescent="0.2">
      <c r="A21" s="38" t="s">
        <v>21</v>
      </c>
      <c r="B21" s="38" t="s">
        <v>1374</v>
      </c>
      <c r="C21" s="38" t="s">
        <v>22</v>
      </c>
      <c r="D21" s="38"/>
    </row>
    <row r="22" spans="1:4" x14ac:dyDescent="0.2">
      <c r="A22" s="38" t="s">
        <v>341</v>
      </c>
      <c r="B22" s="38" t="s">
        <v>1375</v>
      </c>
      <c r="C22" s="38" t="s">
        <v>312</v>
      </c>
      <c r="D22" s="38"/>
    </row>
    <row r="23" spans="1:4" x14ac:dyDescent="0.2">
      <c r="A23" s="38" t="s">
        <v>360</v>
      </c>
      <c r="B23" s="38" t="s">
        <v>1375</v>
      </c>
      <c r="C23" s="38" t="s">
        <v>312</v>
      </c>
      <c r="D23" s="38"/>
    </row>
    <row r="24" spans="1:4" x14ac:dyDescent="0.2">
      <c r="A24" s="38" t="s">
        <v>28</v>
      </c>
      <c r="B24" s="38" t="s">
        <v>1378</v>
      </c>
      <c r="C24" s="38" t="s">
        <v>11</v>
      </c>
      <c r="D24" s="38"/>
    </row>
    <row r="25" spans="1:4" x14ac:dyDescent="0.2">
      <c r="A25" s="38" t="s">
        <v>36</v>
      </c>
      <c r="B25" s="38" t="s">
        <v>1378</v>
      </c>
      <c r="C25" s="38" t="s">
        <v>11</v>
      </c>
      <c r="D25" s="38"/>
    </row>
    <row r="26" spans="1:4" x14ac:dyDescent="0.2">
      <c r="A26" s="38" t="s">
        <v>450</v>
      </c>
      <c r="B26" s="38" t="s">
        <v>1390</v>
      </c>
      <c r="C26" s="38" t="s">
        <v>451</v>
      </c>
      <c r="D26" s="38"/>
    </row>
    <row r="27" spans="1:4" x14ac:dyDescent="0.2">
      <c r="A27" s="38" t="s">
        <v>48</v>
      </c>
      <c r="B27" s="38" t="s">
        <v>1378</v>
      </c>
      <c r="C27" s="38" t="s">
        <v>11</v>
      </c>
      <c r="D27" s="38"/>
    </row>
    <row r="28" spans="1:4" x14ac:dyDescent="0.2">
      <c r="A28" s="38" t="s">
        <v>197</v>
      </c>
      <c r="B28" s="38" t="s">
        <v>1374</v>
      </c>
      <c r="C28" s="38" t="s">
        <v>22</v>
      </c>
      <c r="D28" s="38"/>
    </row>
    <row r="29" spans="1:4" x14ac:dyDescent="0.2">
      <c r="A29" s="38" t="s">
        <v>51</v>
      </c>
      <c r="B29" s="38" t="s">
        <v>1378</v>
      </c>
      <c r="C29" s="38" t="s">
        <v>11</v>
      </c>
      <c r="D29" s="38"/>
    </row>
    <row r="30" spans="1:4" x14ac:dyDescent="0.2">
      <c r="A30" s="38" t="s">
        <v>513</v>
      </c>
      <c r="B30" s="38" t="s">
        <v>1390</v>
      </c>
      <c r="C30" s="38" t="s">
        <v>451</v>
      </c>
      <c r="D30" s="38"/>
    </row>
    <row r="31" spans="1:4" x14ac:dyDescent="0.2">
      <c r="A31" s="38" t="s">
        <v>521</v>
      </c>
      <c r="B31" s="38" t="s">
        <v>1375</v>
      </c>
      <c r="C31" s="38" t="s">
        <v>312</v>
      </c>
      <c r="D31" s="38"/>
    </row>
    <row r="32" spans="1:4" x14ac:dyDescent="0.2">
      <c r="A32" s="38" t="s">
        <v>545</v>
      </c>
      <c r="B32" s="38" t="s">
        <v>1375</v>
      </c>
      <c r="C32" s="38" t="s">
        <v>312</v>
      </c>
      <c r="D32" s="38"/>
    </row>
    <row r="33" spans="1:4" x14ac:dyDescent="0.2">
      <c r="A33" s="38" t="s">
        <v>537</v>
      </c>
      <c r="B33" s="38" t="s">
        <v>1375</v>
      </c>
      <c r="C33" s="38" t="s">
        <v>312</v>
      </c>
      <c r="D33" s="38"/>
    </row>
    <row r="34" spans="1:4" x14ac:dyDescent="0.2">
      <c r="A34" s="38" t="s">
        <v>60</v>
      </c>
      <c r="B34" s="38" t="s">
        <v>1378</v>
      </c>
      <c r="C34" s="38" t="s">
        <v>11</v>
      </c>
      <c r="D34" s="38"/>
    </row>
    <row r="35" spans="1:4" x14ac:dyDescent="0.2">
      <c r="A35" s="38" t="s">
        <v>566</v>
      </c>
      <c r="B35" s="38" t="s">
        <v>1390</v>
      </c>
      <c r="C35" s="38" t="s">
        <v>451</v>
      </c>
      <c r="D35" s="38"/>
    </row>
    <row r="36" spans="1:4" x14ac:dyDescent="0.2">
      <c r="A36" s="38" t="s">
        <v>63</v>
      </c>
      <c r="B36" s="38" t="s">
        <v>1378</v>
      </c>
      <c r="C36" s="38" t="s">
        <v>11</v>
      </c>
      <c r="D36" s="38"/>
    </row>
    <row r="37" spans="1:4" x14ac:dyDescent="0.2">
      <c r="A37" s="38" t="s">
        <v>596</v>
      </c>
      <c r="B37" s="38" t="s">
        <v>1375</v>
      </c>
      <c r="C37" s="38" t="s">
        <v>312</v>
      </c>
      <c r="D37" s="38"/>
    </row>
    <row r="38" spans="1:4" x14ac:dyDescent="0.2">
      <c r="A38" s="38" t="s">
        <v>588</v>
      </c>
      <c r="B38" s="38" t="s">
        <v>1375</v>
      </c>
      <c r="C38" s="38" t="s">
        <v>312</v>
      </c>
      <c r="D38" s="38"/>
    </row>
    <row r="39" spans="1:4" x14ac:dyDescent="0.2">
      <c r="A39" s="38" t="s">
        <v>606</v>
      </c>
      <c r="B39" s="38" t="s">
        <v>1375</v>
      </c>
      <c r="C39" s="38" t="s">
        <v>312</v>
      </c>
      <c r="D39" s="38"/>
    </row>
    <row r="40" spans="1:4" x14ac:dyDescent="0.2">
      <c r="A40" s="38" t="s">
        <v>614</v>
      </c>
      <c r="B40" s="38" t="s">
        <v>1375</v>
      </c>
      <c r="C40" s="38" t="s">
        <v>312</v>
      </c>
      <c r="D40" s="38"/>
    </row>
    <row r="41" spans="1:4" x14ac:dyDescent="0.2">
      <c r="A41" s="38" t="s">
        <v>70</v>
      </c>
      <c r="B41" s="38" t="s">
        <v>1378</v>
      </c>
      <c r="C41" s="38" t="s">
        <v>11</v>
      </c>
      <c r="D41" s="38"/>
    </row>
    <row r="42" spans="1:4" x14ac:dyDescent="0.2">
      <c r="A42" s="38" t="s">
        <v>638</v>
      </c>
      <c r="B42" s="38" t="s">
        <v>1391</v>
      </c>
      <c r="C42" s="38" t="s">
        <v>1392</v>
      </c>
      <c r="D42" s="38"/>
    </row>
    <row r="43" spans="1:4" x14ac:dyDescent="0.2">
      <c r="A43" s="38" t="s">
        <v>663</v>
      </c>
      <c r="B43" s="38" t="s">
        <v>1375</v>
      </c>
      <c r="C43" s="38" t="s">
        <v>312</v>
      </c>
      <c r="D43" s="38"/>
    </row>
    <row r="44" spans="1:4" x14ac:dyDescent="0.2">
      <c r="A44" s="38" t="s">
        <v>647</v>
      </c>
      <c r="B44" s="38" t="s">
        <v>1375</v>
      </c>
      <c r="C44" s="38" t="s">
        <v>312</v>
      </c>
      <c r="D44" s="38"/>
    </row>
    <row r="45" spans="1:4" x14ac:dyDescent="0.2">
      <c r="A45" s="38" t="s">
        <v>654</v>
      </c>
      <c r="B45" s="38" t="s">
        <v>1387</v>
      </c>
      <c r="C45" s="38" t="s">
        <v>655</v>
      </c>
      <c r="D45" s="38" t="s">
        <v>1386</v>
      </c>
    </row>
    <row r="46" spans="1:4" x14ac:dyDescent="0.2">
      <c r="A46" s="38" t="s">
        <v>680</v>
      </c>
      <c r="B46" s="38" t="s">
        <v>1375</v>
      </c>
      <c r="C46" s="38" t="s">
        <v>312</v>
      </c>
      <c r="D46" s="38"/>
    </row>
    <row r="47" spans="1:4" x14ac:dyDescent="0.2">
      <c r="A47" s="38" t="s">
        <v>697</v>
      </c>
      <c r="B47" s="38" t="s">
        <v>1375</v>
      </c>
      <c r="C47" s="38" t="s">
        <v>312</v>
      </c>
      <c r="D47" s="38"/>
    </row>
    <row r="48" spans="1:4" x14ac:dyDescent="0.2">
      <c r="A48" s="38" t="s">
        <v>701</v>
      </c>
      <c r="B48" s="38" t="s">
        <v>1375</v>
      </c>
      <c r="C48" s="38" t="s">
        <v>312</v>
      </c>
      <c r="D48" s="38"/>
    </row>
    <row r="49" spans="1:4" x14ac:dyDescent="0.2">
      <c r="A49" s="38" t="s">
        <v>705</v>
      </c>
      <c r="B49" s="38" t="s">
        <v>1375</v>
      </c>
      <c r="C49" s="38" t="s">
        <v>312</v>
      </c>
      <c r="D49" s="38"/>
    </row>
    <row r="50" spans="1:4" x14ac:dyDescent="0.2">
      <c r="A50" s="38" t="s">
        <v>709</v>
      </c>
      <c r="B50" s="38" t="s">
        <v>1375</v>
      </c>
      <c r="C50" s="38" t="s">
        <v>312</v>
      </c>
      <c r="D50" s="38"/>
    </row>
    <row r="51" spans="1:4" x14ac:dyDescent="0.2">
      <c r="A51" s="38" t="s">
        <v>718</v>
      </c>
      <c r="B51" s="38" t="s">
        <v>1375</v>
      </c>
      <c r="C51" s="38" t="s">
        <v>312</v>
      </c>
      <c r="D51" s="38"/>
    </row>
    <row r="52" spans="1:4" x14ac:dyDescent="0.2">
      <c r="A52" s="38" t="s">
        <v>729</v>
      </c>
      <c r="B52" s="38" t="s">
        <v>1375</v>
      </c>
      <c r="C52" s="38" t="s">
        <v>312</v>
      </c>
      <c r="D52" s="38"/>
    </row>
    <row r="53" spans="1:4" x14ac:dyDescent="0.2">
      <c r="A53" s="38" t="s">
        <v>1393</v>
      </c>
      <c r="B53" s="38" t="s">
        <v>1375</v>
      </c>
      <c r="C53" s="38" t="s">
        <v>312</v>
      </c>
      <c r="D53" s="38"/>
    </row>
    <row r="54" spans="1:4" x14ac:dyDescent="0.2">
      <c r="A54" s="38" t="s">
        <v>748</v>
      </c>
      <c r="B54" s="38" t="s">
        <v>1375</v>
      </c>
      <c r="C54" s="38" t="s">
        <v>312</v>
      </c>
      <c r="D54" s="38"/>
    </row>
    <row r="55" spans="1:4" x14ac:dyDescent="0.2">
      <c r="A55" s="38" t="s">
        <v>756</v>
      </c>
      <c r="B55" s="38" t="s">
        <v>1375</v>
      </c>
      <c r="C55" s="38" t="s">
        <v>312</v>
      </c>
      <c r="D55" s="38"/>
    </row>
    <row r="56" spans="1:4" x14ac:dyDescent="0.2">
      <c r="A56" s="38" t="s">
        <v>765</v>
      </c>
      <c r="B56" s="38" t="s">
        <v>1389</v>
      </c>
      <c r="C56" s="38" t="s">
        <v>273</v>
      </c>
      <c r="D56" s="38"/>
    </row>
    <row r="57" spans="1:4" x14ac:dyDescent="0.2">
      <c r="A57" s="38" t="s">
        <v>773</v>
      </c>
      <c r="B57" s="38" t="s">
        <v>1375</v>
      </c>
      <c r="C57" s="38" t="s">
        <v>312</v>
      </c>
      <c r="D57" s="38"/>
    </row>
    <row r="58" spans="1:4" x14ac:dyDescent="0.2">
      <c r="A58" s="38" t="s">
        <v>781</v>
      </c>
      <c r="B58" s="38" t="s">
        <v>1375</v>
      </c>
      <c r="C58" s="38" t="s">
        <v>312</v>
      </c>
      <c r="D58" s="38"/>
    </row>
    <row r="59" spans="1:4" x14ac:dyDescent="0.2">
      <c r="A59" s="38" t="s">
        <v>788</v>
      </c>
      <c r="B59" s="38" t="s">
        <v>1375</v>
      </c>
      <c r="C59" s="38" t="s">
        <v>312</v>
      </c>
      <c r="D59" s="38"/>
    </row>
    <row r="60" spans="1:4" x14ac:dyDescent="0.2">
      <c r="A60" s="38" t="s">
        <v>796</v>
      </c>
      <c r="B60" s="38" t="s">
        <v>1375</v>
      </c>
      <c r="C60" s="38" t="s">
        <v>312</v>
      </c>
      <c r="D60" s="38"/>
    </row>
    <row r="61" spans="1:4" x14ac:dyDescent="0.2">
      <c r="A61" s="38" t="s">
        <v>803</v>
      </c>
      <c r="B61" s="38" t="s">
        <v>1375</v>
      </c>
      <c r="C61" s="38" t="s">
        <v>312</v>
      </c>
      <c r="D61" s="38"/>
    </row>
    <row r="62" spans="1:4" x14ac:dyDescent="0.2">
      <c r="A62" s="38" t="s">
        <v>811</v>
      </c>
      <c r="B62" s="38" t="s">
        <v>1390</v>
      </c>
      <c r="C62" s="38" t="s">
        <v>451</v>
      </c>
      <c r="D62" s="38"/>
    </row>
    <row r="63" spans="1:4" x14ac:dyDescent="0.2">
      <c r="A63" s="38" t="s">
        <v>1394</v>
      </c>
      <c r="B63" s="38" t="s">
        <v>1389</v>
      </c>
      <c r="C63" s="38" t="s">
        <v>273</v>
      </c>
      <c r="D63" s="38"/>
    </row>
    <row r="64" spans="1:4" x14ac:dyDescent="0.2">
      <c r="A64" s="38" t="s">
        <v>827</v>
      </c>
      <c r="B64" s="38" t="s">
        <v>1390</v>
      </c>
      <c r="C64" s="38" t="s">
        <v>451</v>
      </c>
      <c r="D64" s="38"/>
    </row>
    <row r="65" spans="1:4" x14ac:dyDescent="0.2">
      <c r="A65" s="38" t="s">
        <v>842</v>
      </c>
      <c r="B65" s="38" t="s">
        <v>1375</v>
      </c>
      <c r="C65" s="38" t="s">
        <v>312</v>
      </c>
      <c r="D65" s="38"/>
    </row>
    <row r="66" spans="1:4" x14ac:dyDescent="0.2">
      <c r="A66" s="38" t="s">
        <v>850</v>
      </c>
      <c r="B66" s="38" t="s">
        <v>1375</v>
      </c>
      <c r="C66" s="38" t="s">
        <v>312</v>
      </c>
      <c r="D66" s="38"/>
    </row>
    <row r="67" spans="1:4" x14ac:dyDescent="0.2">
      <c r="A67" s="38" t="s">
        <v>858</v>
      </c>
      <c r="B67" s="38" t="s">
        <v>1375</v>
      </c>
      <c r="C67" s="38" t="s">
        <v>312</v>
      </c>
      <c r="D67" s="38"/>
    </row>
    <row r="68" spans="1:4" x14ac:dyDescent="0.2">
      <c r="A68" s="38" t="s">
        <v>866</v>
      </c>
      <c r="B68" s="38" t="s">
        <v>1375</v>
      </c>
      <c r="C68" s="38" t="s">
        <v>312</v>
      </c>
      <c r="D68" s="38"/>
    </row>
    <row r="69" spans="1:4" x14ac:dyDescent="0.2">
      <c r="A69" s="38" t="s">
        <v>1395</v>
      </c>
      <c r="B69" s="38" t="s">
        <v>1375</v>
      </c>
      <c r="C69" s="38" t="s">
        <v>312</v>
      </c>
      <c r="D69" s="38"/>
    </row>
    <row r="70" spans="1:4" x14ac:dyDescent="0.2">
      <c r="A70" s="38" t="s">
        <v>1396</v>
      </c>
      <c r="B70" s="38" t="s">
        <v>1375</v>
      </c>
      <c r="C70" s="38" t="s">
        <v>312</v>
      </c>
      <c r="D70" s="38"/>
    </row>
    <row r="71" spans="1:4" x14ac:dyDescent="0.2">
      <c r="A71" s="38" t="s">
        <v>890</v>
      </c>
      <c r="B71" s="38" t="s">
        <v>1375</v>
      </c>
      <c r="C71" s="38" t="s">
        <v>312</v>
      </c>
      <c r="D71" s="38"/>
    </row>
    <row r="72" spans="1:4" x14ac:dyDescent="0.2">
      <c r="A72" s="38" t="s">
        <v>898</v>
      </c>
      <c r="B72" s="38" t="s">
        <v>1375</v>
      </c>
      <c r="C72" s="38" t="s">
        <v>312</v>
      </c>
      <c r="D72" s="38"/>
    </row>
    <row r="73" spans="1:4" x14ac:dyDescent="0.2">
      <c r="A73" s="38" t="s">
        <v>907</v>
      </c>
      <c r="B73" s="38" t="s">
        <v>1375</v>
      </c>
      <c r="C73" s="38" t="s">
        <v>312</v>
      </c>
      <c r="D73" s="38"/>
    </row>
    <row r="74" spans="1:4" x14ac:dyDescent="0.2">
      <c r="A74" s="38" t="s">
        <v>916</v>
      </c>
      <c r="B74" s="38" t="s">
        <v>1389</v>
      </c>
      <c r="C74" s="38" t="s">
        <v>273</v>
      </c>
      <c r="D74" s="38"/>
    </row>
    <row r="75" spans="1:4" x14ac:dyDescent="0.2">
      <c r="A75" s="38" t="s">
        <v>924</v>
      </c>
      <c r="B75" s="38" t="s">
        <v>1389</v>
      </c>
      <c r="C75" s="38" t="s">
        <v>273</v>
      </c>
      <c r="D75" s="38"/>
    </row>
    <row r="76" spans="1:4" x14ac:dyDescent="0.2">
      <c r="A76" s="38" t="s">
        <v>933</v>
      </c>
      <c r="B76" s="38" t="s">
        <v>1375</v>
      </c>
      <c r="C76" s="38" t="s">
        <v>312</v>
      </c>
      <c r="D76" s="38"/>
    </row>
    <row r="77" spans="1:4" x14ac:dyDescent="0.2">
      <c r="A77" s="38" t="s">
        <v>941</v>
      </c>
      <c r="B77" s="38" t="s">
        <v>1375</v>
      </c>
      <c r="C77" s="38" t="s">
        <v>312</v>
      </c>
      <c r="D77" s="38"/>
    </row>
    <row r="78" spans="1:4" x14ac:dyDescent="0.2">
      <c r="A78" s="38" t="s">
        <v>949</v>
      </c>
      <c r="B78" s="38" t="s">
        <v>1375</v>
      </c>
      <c r="C78" s="38" t="s">
        <v>312</v>
      </c>
      <c r="D78" s="38"/>
    </row>
    <row r="79" spans="1:4" x14ac:dyDescent="0.2">
      <c r="A79" s="38" t="s">
        <v>958</v>
      </c>
      <c r="B79" s="38" t="s">
        <v>1375</v>
      </c>
      <c r="C79" s="38" t="s">
        <v>312</v>
      </c>
      <c r="D79" s="38"/>
    </row>
    <row r="80" spans="1:4" x14ac:dyDescent="0.2">
      <c r="A80" s="38" t="s">
        <v>972</v>
      </c>
      <c r="B80" s="38" t="s">
        <v>1375</v>
      </c>
      <c r="C80" s="38" t="s">
        <v>312</v>
      </c>
      <c r="D80" s="38"/>
    </row>
    <row r="81" spans="1:4" x14ac:dyDescent="0.2">
      <c r="A81" s="38" t="s">
        <v>980</v>
      </c>
      <c r="B81" s="38" t="s">
        <v>1375</v>
      </c>
      <c r="C81" s="38" t="s">
        <v>312</v>
      </c>
      <c r="D81" s="38"/>
    </row>
    <row r="82" spans="1:4" x14ac:dyDescent="0.2">
      <c r="A82" s="38" t="s">
        <v>1005</v>
      </c>
      <c r="B82" s="38" t="s">
        <v>1375</v>
      </c>
      <c r="C82" s="38" t="s">
        <v>312</v>
      </c>
      <c r="D82" s="38"/>
    </row>
    <row r="83" spans="1:4" x14ac:dyDescent="0.2">
      <c r="A83" s="38" t="s">
        <v>988</v>
      </c>
      <c r="B83" s="38" t="s">
        <v>1375</v>
      </c>
      <c r="C83" s="38" t="s">
        <v>312</v>
      </c>
      <c r="D83" s="38"/>
    </row>
    <row r="84" spans="1:4" x14ac:dyDescent="0.2">
      <c r="A84" s="38" t="s">
        <v>997</v>
      </c>
      <c r="B84" s="38" t="s">
        <v>1390</v>
      </c>
      <c r="C84" s="38" t="s">
        <v>451</v>
      </c>
      <c r="D84" s="38"/>
    </row>
    <row r="85" spans="1:4" x14ac:dyDescent="0.2">
      <c r="A85" s="38" t="s">
        <v>1012</v>
      </c>
      <c r="B85" s="38" t="s">
        <v>1397</v>
      </c>
      <c r="C85" s="38" t="s">
        <v>1398</v>
      </c>
      <c r="D85" s="38"/>
    </row>
    <row r="86" spans="1:4" x14ac:dyDescent="0.2">
      <c r="A86" s="38" t="s">
        <v>1022</v>
      </c>
      <c r="B86" s="38" t="s">
        <v>1375</v>
      </c>
      <c r="C86" s="38" t="s">
        <v>312</v>
      </c>
      <c r="D86" s="38"/>
    </row>
    <row r="87" spans="1:4" x14ac:dyDescent="0.2">
      <c r="A87" s="38" t="s">
        <v>1030</v>
      </c>
      <c r="B87" s="38" t="s">
        <v>1375</v>
      </c>
      <c r="C87" s="38" t="s">
        <v>312</v>
      </c>
      <c r="D87" s="38"/>
    </row>
    <row r="88" spans="1:4" x14ac:dyDescent="0.2">
      <c r="A88" s="38" t="s">
        <v>1045</v>
      </c>
      <c r="B88" s="38" t="s">
        <v>1375</v>
      </c>
      <c r="C88" s="38" t="s">
        <v>312</v>
      </c>
      <c r="D88" s="38"/>
    </row>
    <row r="89" spans="1:4" x14ac:dyDescent="0.2">
      <c r="A89" s="38" t="s">
        <v>1082</v>
      </c>
      <c r="B89" s="38" t="s">
        <v>1375</v>
      </c>
      <c r="C89" s="38" t="s">
        <v>312</v>
      </c>
      <c r="D89" s="38"/>
    </row>
    <row r="90" spans="1:4" x14ac:dyDescent="0.2">
      <c r="A90" s="38" t="s">
        <v>1073</v>
      </c>
      <c r="B90" s="38" t="s">
        <v>1375</v>
      </c>
      <c r="C90" s="38" t="s">
        <v>312</v>
      </c>
      <c r="D90" s="38"/>
    </row>
    <row r="91" spans="1:4" x14ac:dyDescent="0.2">
      <c r="A91" s="38" t="s">
        <v>1124</v>
      </c>
      <c r="B91" s="38" t="s">
        <v>1399</v>
      </c>
      <c r="C91" s="38" t="s">
        <v>1400</v>
      </c>
      <c r="D91" s="38"/>
    </row>
    <row r="92" spans="1:4" x14ac:dyDescent="0.2">
      <c r="A92" s="38" t="s">
        <v>1116</v>
      </c>
      <c r="B92" s="38" t="s">
        <v>1375</v>
      </c>
      <c r="C92" s="38" t="s">
        <v>312</v>
      </c>
      <c r="D92" s="38"/>
    </row>
    <row r="93" spans="1:4" x14ac:dyDescent="0.2">
      <c r="A93" s="38" t="s">
        <v>1110</v>
      </c>
      <c r="B93" s="38" t="s">
        <v>1375</v>
      </c>
      <c r="C93" s="38" t="s">
        <v>312</v>
      </c>
      <c r="D93" s="38"/>
    </row>
    <row r="94" spans="1:4" x14ac:dyDescent="0.2">
      <c r="A94" s="38" t="s">
        <v>1132</v>
      </c>
      <c r="B94" s="38" t="s">
        <v>1375</v>
      </c>
      <c r="C94" s="38" t="s">
        <v>312</v>
      </c>
      <c r="D94" s="38"/>
    </row>
    <row r="95" spans="1:4" x14ac:dyDescent="0.2">
      <c r="A95" s="38" t="s">
        <v>1175</v>
      </c>
      <c r="B95" s="38" t="s">
        <v>1390</v>
      </c>
      <c r="C95" s="38" t="s">
        <v>451</v>
      </c>
      <c r="D95" s="38"/>
    </row>
    <row r="96" spans="1:4" x14ac:dyDescent="0.2">
      <c r="A96" s="38" t="s">
        <v>1178</v>
      </c>
      <c r="B96" s="38" t="s">
        <v>1375</v>
      </c>
      <c r="C96" s="38" t="s">
        <v>312</v>
      </c>
      <c r="D96" s="38"/>
    </row>
    <row r="97" spans="1:5" x14ac:dyDescent="0.2">
      <c r="A97" s="38" t="s">
        <v>1182</v>
      </c>
      <c r="B97" s="38" t="s">
        <v>1375</v>
      </c>
      <c r="C97" s="38" t="s">
        <v>312</v>
      </c>
      <c r="D97" s="38"/>
    </row>
    <row r="98" spans="1:5" x14ac:dyDescent="0.2">
      <c r="A98" s="38" t="s">
        <v>183</v>
      </c>
      <c r="B98" s="38" t="s">
        <v>1378</v>
      </c>
      <c r="C98" s="38" t="s">
        <v>11</v>
      </c>
      <c r="D98" s="38"/>
    </row>
    <row r="99" spans="1:5" x14ac:dyDescent="0.2">
      <c r="A99" s="38" t="s">
        <v>1197</v>
      </c>
      <c r="B99" s="38" t="s">
        <v>1375</v>
      </c>
      <c r="C99" s="38" t="s">
        <v>312</v>
      </c>
      <c r="D99" s="38"/>
    </row>
    <row r="100" spans="1:5" x14ac:dyDescent="0.2">
      <c r="A100" s="38" t="s">
        <v>1220</v>
      </c>
      <c r="B100" s="38" t="s">
        <v>1375</v>
      </c>
      <c r="C100" s="38" t="s">
        <v>312</v>
      </c>
      <c r="D100" s="38"/>
    </row>
    <row r="101" spans="1:5" x14ac:dyDescent="0.2">
      <c r="A101" s="38" t="s">
        <v>1216</v>
      </c>
      <c r="B101" s="38" t="s">
        <v>1375</v>
      </c>
      <c r="C101" s="38" t="s">
        <v>312</v>
      </c>
      <c r="D101" s="38"/>
    </row>
    <row r="102" spans="1:5" x14ac:dyDescent="0.2">
      <c r="A102" s="38" t="s">
        <v>1212</v>
      </c>
      <c r="B102" s="38" t="s">
        <v>1375</v>
      </c>
      <c r="C102" s="38" t="s">
        <v>312</v>
      </c>
      <c r="D102" s="38"/>
    </row>
    <row r="103" spans="1:5" x14ac:dyDescent="0.2">
      <c r="A103" s="38" t="s">
        <v>1464</v>
      </c>
      <c r="B103" s="39" t="s">
        <v>1401</v>
      </c>
      <c r="C103" s="39" t="s">
        <v>211</v>
      </c>
      <c r="D103" s="38"/>
      <c r="E103" s="38"/>
    </row>
    <row r="104" spans="1:5" x14ac:dyDescent="0.2">
      <c r="A104" s="38" t="s">
        <v>1465</v>
      </c>
      <c r="B104" s="39" t="s">
        <v>1402</v>
      </c>
      <c r="C104" s="39" t="s">
        <v>224</v>
      </c>
      <c r="D104" s="38"/>
      <c r="E104" s="38"/>
    </row>
    <row r="105" spans="1:5" x14ac:dyDescent="0.2">
      <c r="A105" s="38" t="s">
        <v>1466</v>
      </c>
      <c r="B105" s="39" t="s">
        <v>1403</v>
      </c>
      <c r="C105" s="39" t="s">
        <v>1404</v>
      </c>
      <c r="D105" s="38"/>
      <c r="E105" s="38"/>
    </row>
    <row r="106" spans="1:5" x14ac:dyDescent="0.2">
      <c r="A106" s="38" t="s">
        <v>1467</v>
      </c>
      <c r="B106" s="39" t="s">
        <v>1405</v>
      </c>
      <c r="C106" s="39" t="s">
        <v>288</v>
      </c>
      <c r="D106" s="38"/>
      <c r="E106" s="38"/>
    </row>
    <row r="107" spans="1:5" x14ac:dyDescent="0.2">
      <c r="A107" s="38" t="s">
        <v>1468</v>
      </c>
      <c r="B107" s="39" t="s">
        <v>1402</v>
      </c>
      <c r="C107" s="39" t="s">
        <v>224</v>
      </c>
      <c r="D107" s="38"/>
      <c r="E107" s="38"/>
    </row>
    <row r="108" spans="1:5" x14ac:dyDescent="0.2">
      <c r="A108" s="38" t="s">
        <v>1469</v>
      </c>
      <c r="B108" s="39" t="s">
        <v>1406</v>
      </c>
      <c r="C108" s="39" t="s">
        <v>1407</v>
      </c>
      <c r="D108" s="38"/>
      <c r="E108" s="38"/>
    </row>
    <row r="109" spans="1:5" x14ac:dyDescent="0.2">
      <c r="A109" s="38" t="s">
        <v>1470</v>
      </c>
      <c r="B109" s="39" t="s">
        <v>1405</v>
      </c>
      <c r="C109" s="39" t="s">
        <v>288</v>
      </c>
      <c r="D109" s="38"/>
      <c r="E109" s="38"/>
    </row>
    <row r="110" spans="1:5" x14ac:dyDescent="0.2">
      <c r="A110" s="38" t="s">
        <v>1471</v>
      </c>
      <c r="B110" s="39" t="s">
        <v>1403</v>
      </c>
      <c r="C110" s="39" t="s">
        <v>1404</v>
      </c>
      <c r="D110" s="38"/>
      <c r="E110" s="38"/>
    </row>
    <row r="111" spans="1:5" x14ac:dyDescent="0.2">
      <c r="A111" s="38" t="s">
        <v>1472</v>
      </c>
      <c r="B111" s="39" t="s">
        <v>1402</v>
      </c>
      <c r="C111" s="39" t="s">
        <v>224</v>
      </c>
      <c r="D111" s="38"/>
      <c r="E111" s="38"/>
    </row>
    <row r="112" spans="1:5" x14ac:dyDescent="0.2">
      <c r="A112" s="38" t="s">
        <v>1473</v>
      </c>
      <c r="B112" s="39" t="s">
        <v>1401</v>
      </c>
      <c r="C112" s="39" t="s">
        <v>211</v>
      </c>
      <c r="D112" s="38"/>
      <c r="E112" s="38"/>
    </row>
    <row r="113" spans="1:5" x14ac:dyDescent="0.2">
      <c r="A113" s="38" t="s">
        <v>1474</v>
      </c>
      <c r="B113" s="39" t="s">
        <v>1408</v>
      </c>
      <c r="C113" s="39" t="s">
        <v>1409</v>
      </c>
      <c r="D113" s="38"/>
      <c r="E113" s="38"/>
    </row>
    <row r="114" spans="1:5" x14ac:dyDescent="0.2">
      <c r="A114" s="38" t="s">
        <v>1475</v>
      </c>
      <c r="B114" s="39" t="s">
        <v>1403</v>
      </c>
      <c r="C114" s="39" t="s">
        <v>1404</v>
      </c>
      <c r="D114" s="38"/>
      <c r="E114" s="38"/>
    </row>
    <row r="115" spans="1:5" x14ac:dyDescent="0.2">
      <c r="A115" s="38" t="s">
        <v>1476</v>
      </c>
      <c r="B115" s="39" t="s">
        <v>1410</v>
      </c>
      <c r="C115" s="39" t="s">
        <v>1411</v>
      </c>
      <c r="D115" s="38"/>
      <c r="E115" s="38"/>
    </row>
    <row r="116" spans="1:5" x14ac:dyDescent="0.2">
      <c r="A116" s="38" t="s">
        <v>1477</v>
      </c>
      <c r="B116" s="39" t="s">
        <v>1405</v>
      </c>
      <c r="C116" s="39" t="s">
        <v>288</v>
      </c>
      <c r="D116" s="38"/>
      <c r="E116" s="38"/>
    </row>
    <row r="117" spans="1:5" x14ac:dyDescent="0.2">
      <c r="A117" s="38" t="s">
        <v>1478</v>
      </c>
      <c r="B117" s="39" t="s">
        <v>1401</v>
      </c>
      <c r="C117" s="39" t="s">
        <v>211</v>
      </c>
      <c r="D117" s="38"/>
      <c r="E117" s="38"/>
    </row>
    <row r="118" spans="1:5" x14ac:dyDescent="0.2">
      <c r="A118" s="38" t="s">
        <v>1479</v>
      </c>
      <c r="B118" s="39" t="s">
        <v>1403</v>
      </c>
      <c r="C118" s="39" t="s">
        <v>1404</v>
      </c>
      <c r="D118" s="38"/>
      <c r="E118" s="38"/>
    </row>
    <row r="119" spans="1:5" x14ac:dyDescent="0.2">
      <c r="A119" s="38" t="s">
        <v>1480</v>
      </c>
      <c r="B119" s="39" t="s">
        <v>1412</v>
      </c>
      <c r="C119" s="39" t="s">
        <v>1413</v>
      </c>
      <c r="D119" s="38"/>
      <c r="E119" s="38"/>
    </row>
    <row r="120" spans="1:5" x14ac:dyDescent="0.2">
      <c r="A120" s="38" t="s">
        <v>1481</v>
      </c>
      <c r="B120" s="39" t="s">
        <v>1414</v>
      </c>
      <c r="C120" s="39" t="s">
        <v>1415</v>
      </c>
      <c r="D120" s="38"/>
      <c r="E120" s="38"/>
    </row>
    <row r="121" spans="1:5" x14ac:dyDescent="0.2">
      <c r="A121" s="38" t="s">
        <v>1482</v>
      </c>
      <c r="B121" s="39" t="s">
        <v>1405</v>
      </c>
      <c r="C121" s="39" t="s">
        <v>288</v>
      </c>
      <c r="D121" s="38"/>
      <c r="E121" s="38"/>
    </row>
    <row r="122" spans="1:5" x14ac:dyDescent="0.2">
      <c r="A122" s="38" t="s">
        <v>1483</v>
      </c>
      <c r="B122" s="39" t="s">
        <v>1401</v>
      </c>
      <c r="C122" s="39" t="s">
        <v>211</v>
      </c>
      <c r="D122" s="38"/>
      <c r="E122" s="38"/>
    </row>
    <row r="123" spans="1:5" x14ac:dyDescent="0.2">
      <c r="A123" s="38" t="s">
        <v>1484</v>
      </c>
      <c r="B123" s="39" t="s">
        <v>1416</v>
      </c>
      <c r="C123" s="39" t="s">
        <v>1417</v>
      </c>
      <c r="D123" s="38"/>
      <c r="E123" s="38"/>
    </row>
    <row r="124" spans="1:5" x14ac:dyDescent="0.2">
      <c r="A124" s="38" t="s">
        <v>1485</v>
      </c>
      <c r="B124" s="39" t="s">
        <v>1401</v>
      </c>
      <c r="C124" s="39" t="s">
        <v>211</v>
      </c>
      <c r="D124" s="38"/>
      <c r="E124" s="38"/>
    </row>
    <row r="125" spans="1:5" x14ac:dyDescent="0.2">
      <c r="A125" s="38" t="s">
        <v>1486</v>
      </c>
      <c r="B125" s="39" t="s">
        <v>1418</v>
      </c>
      <c r="C125" s="39" t="s">
        <v>1419</v>
      </c>
      <c r="D125" s="38"/>
      <c r="E125" s="38"/>
    </row>
    <row r="126" spans="1:5" x14ac:dyDescent="0.2">
      <c r="A126" s="38" t="s">
        <v>1487</v>
      </c>
      <c r="B126" s="39" t="s">
        <v>1416</v>
      </c>
      <c r="C126" s="39" t="s">
        <v>1417</v>
      </c>
      <c r="D126" s="38"/>
      <c r="E126" s="38"/>
    </row>
    <row r="127" spans="1:5" x14ac:dyDescent="0.2">
      <c r="A127" s="38" t="s">
        <v>1488</v>
      </c>
      <c r="B127" s="39" t="s">
        <v>1405</v>
      </c>
      <c r="C127" s="39" t="s">
        <v>288</v>
      </c>
      <c r="D127" s="38"/>
      <c r="E127" s="38"/>
    </row>
    <row r="128" spans="1:5" x14ac:dyDescent="0.2">
      <c r="A128" s="38" t="s">
        <v>1489</v>
      </c>
      <c r="B128" s="39" t="s">
        <v>1401</v>
      </c>
      <c r="C128" s="39" t="s">
        <v>211</v>
      </c>
      <c r="D128" s="38"/>
      <c r="E128" s="38"/>
    </row>
    <row r="129" spans="1:5" x14ac:dyDescent="0.2">
      <c r="A129" s="38" t="s">
        <v>1490</v>
      </c>
      <c r="B129" s="39" t="s">
        <v>1408</v>
      </c>
      <c r="C129" s="39" t="s">
        <v>1409</v>
      </c>
      <c r="D129" s="38"/>
      <c r="E129" s="38"/>
    </row>
    <row r="130" spans="1:5" x14ac:dyDescent="0.2">
      <c r="A130" s="38" t="s">
        <v>1491</v>
      </c>
      <c r="B130" s="39" t="s">
        <v>1402</v>
      </c>
      <c r="C130" s="39" t="s">
        <v>224</v>
      </c>
      <c r="D130" s="38"/>
      <c r="E130" s="38"/>
    </row>
    <row r="131" spans="1:5" x14ac:dyDescent="0.2">
      <c r="A131" s="38" t="s">
        <v>1492</v>
      </c>
      <c r="B131" s="39" t="s">
        <v>1401</v>
      </c>
      <c r="C131" s="39" t="s">
        <v>211</v>
      </c>
      <c r="D131" s="38"/>
      <c r="E131" s="38"/>
    </row>
    <row r="132" spans="1:5" x14ac:dyDescent="0.2">
      <c r="A132" s="38" t="s">
        <v>1493</v>
      </c>
      <c r="B132" s="39" t="s">
        <v>1405</v>
      </c>
      <c r="C132" s="39" t="s">
        <v>288</v>
      </c>
      <c r="D132" s="38"/>
      <c r="E132" s="38"/>
    </row>
    <row r="133" spans="1:5" x14ac:dyDescent="0.2">
      <c r="A133" s="38" t="s">
        <v>1494</v>
      </c>
      <c r="B133" s="39" t="s">
        <v>1420</v>
      </c>
      <c r="C133" s="39" t="s">
        <v>609</v>
      </c>
      <c r="D133" s="38"/>
      <c r="E133" s="38"/>
    </row>
    <row r="134" spans="1:5" x14ac:dyDescent="0.2">
      <c r="A134" s="38" t="s">
        <v>1495</v>
      </c>
      <c r="B134" s="39" t="s">
        <v>1420</v>
      </c>
      <c r="C134" s="39" t="s">
        <v>609</v>
      </c>
      <c r="D134" s="38"/>
      <c r="E134" s="38"/>
    </row>
    <row r="135" spans="1:5" x14ac:dyDescent="0.2">
      <c r="A135" s="38" t="s">
        <v>1496</v>
      </c>
      <c r="B135" s="39" t="s">
        <v>1421</v>
      </c>
      <c r="C135" s="39" t="s">
        <v>1422</v>
      </c>
      <c r="D135" s="38"/>
      <c r="E135" s="38"/>
    </row>
    <row r="136" spans="1:5" x14ac:dyDescent="0.2">
      <c r="A136" s="38" t="s">
        <v>1497</v>
      </c>
      <c r="B136" s="39" t="s">
        <v>1405</v>
      </c>
      <c r="C136" s="39" t="s">
        <v>288</v>
      </c>
      <c r="D136" s="38"/>
      <c r="E136" s="38"/>
    </row>
    <row r="137" spans="1:5" x14ac:dyDescent="0.2">
      <c r="A137" s="38" t="s">
        <v>1498</v>
      </c>
      <c r="B137" s="39" t="s">
        <v>1402</v>
      </c>
      <c r="C137" s="39" t="s">
        <v>224</v>
      </c>
      <c r="D137" s="38"/>
      <c r="E137" s="38"/>
    </row>
    <row r="138" spans="1:5" x14ac:dyDescent="0.2">
      <c r="A138" s="38" t="s">
        <v>1499</v>
      </c>
      <c r="B138" s="39" t="s">
        <v>1401</v>
      </c>
      <c r="C138" s="39" t="s">
        <v>211</v>
      </c>
      <c r="D138" s="38"/>
      <c r="E138" s="38"/>
    </row>
    <row r="139" spans="1:5" x14ac:dyDescent="0.2">
      <c r="A139" s="38" t="s">
        <v>1500</v>
      </c>
      <c r="B139" s="39" t="s">
        <v>1402</v>
      </c>
      <c r="C139" s="39" t="s">
        <v>224</v>
      </c>
      <c r="D139" s="38"/>
      <c r="E139" s="38"/>
    </row>
    <row r="140" spans="1:5" x14ac:dyDescent="0.2">
      <c r="A140" s="38" t="s">
        <v>1501</v>
      </c>
      <c r="B140" s="39" t="s">
        <v>1408</v>
      </c>
      <c r="C140" s="39" t="s">
        <v>1409</v>
      </c>
      <c r="D140" s="38"/>
      <c r="E140" s="38"/>
    </row>
    <row r="141" spans="1:5" x14ac:dyDescent="0.2">
      <c r="A141" s="38" t="s">
        <v>1502</v>
      </c>
      <c r="B141" s="39" t="s">
        <v>1402</v>
      </c>
      <c r="C141" s="39" t="s">
        <v>224</v>
      </c>
      <c r="D141" s="38"/>
      <c r="E141" s="38"/>
    </row>
    <row r="142" spans="1:5" x14ac:dyDescent="0.2">
      <c r="A142" s="38" t="s">
        <v>1503</v>
      </c>
      <c r="B142" s="39" t="s">
        <v>1401</v>
      </c>
      <c r="C142" s="39" t="s">
        <v>211</v>
      </c>
      <c r="D142" s="38"/>
      <c r="E142" s="38"/>
    </row>
    <row r="143" spans="1:5" x14ac:dyDescent="0.2">
      <c r="A143" s="38" t="s">
        <v>1504</v>
      </c>
      <c r="B143" s="39" t="s">
        <v>1423</v>
      </c>
      <c r="C143" s="39" t="s">
        <v>1424</v>
      </c>
      <c r="D143" s="38"/>
      <c r="E143" s="38"/>
    </row>
    <row r="144" spans="1:5" x14ac:dyDescent="0.2">
      <c r="A144" s="38" t="s">
        <v>1505</v>
      </c>
      <c r="B144" s="39" t="s">
        <v>1401</v>
      </c>
      <c r="C144" s="39" t="s">
        <v>211</v>
      </c>
      <c r="D144" s="38"/>
      <c r="E144" s="38"/>
    </row>
    <row r="145" spans="1:5" x14ac:dyDescent="0.2">
      <c r="A145" s="38" t="s">
        <v>1506</v>
      </c>
      <c r="B145" s="39" t="s">
        <v>1425</v>
      </c>
      <c r="C145" s="39" t="s">
        <v>213</v>
      </c>
      <c r="D145" s="38"/>
      <c r="E145" s="38"/>
    </row>
    <row r="146" spans="1:5" x14ac:dyDescent="0.2">
      <c r="A146" s="38" t="s">
        <v>1507</v>
      </c>
      <c r="B146" s="39" t="s">
        <v>1410</v>
      </c>
      <c r="C146" s="39" t="s">
        <v>1411</v>
      </c>
      <c r="D146" s="38"/>
      <c r="E146" s="38"/>
    </row>
    <row r="147" spans="1:5" x14ac:dyDescent="0.2">
      <c r="A147" s="38" t="s">
        <v>1508</v>
      </c>
      <c r="B147" s="39" t="s">
        <v>1401</v>
      </c>
      <c r="C147" s="39" t="s">
        <v>211</v>
      </c>
      <c r="D147" s="38"/>
      <c r="E147" s="38"/>
    </row>
    <row r="148" spans="1:5" x14ac:dyDescent="0.2">
      <c r="A148" s="38" t="s">
        <v>1509</v>
      </c>
      <c r="B148" s="39" t="s">
        <v>1402</v>
      </c>
      <c r="C148" s="39" t="s">
        <v>224</v>
      </c>
      <c r="D148" s="38"/>
      <c r="E148" s="38"/>
    </row>
    <row r="149" spans="1:5" x14ac:dyDescent="0.2">
      <c r="A149" s="38" t="s">
        <v>1510</v>
      </c>
      <c r="B149" s="39" t="s">
        <v>1402</v>
      </c>
      <c r="C149" s="39" t="s">
        <v>224</v>
      </c>
      <c r="D149" s="38"/>
      <c r="E149" s="38"/>
    </row>
    <row r="150" spans="1:5" x14ac:dyDescent="0.2">
      <c r="A150" s="38" t="s">
        <v>1511</v>
      </c>
      <c r="B150" s="39" t="s">
        <v>1401</v>
      </c>
      <c r="C150" s="39" t="s">
        <v>211</v>
      </c>
      <c r="D150" s="38"/>
      <c r="E150" s="38"/>
    </row>
    <row r="151" spans="1:5" x14ac:dyDescent="0.2">
      <c r="A151" s="38" t="s">
        <v>1512</v>
      </c>
      <c r="B151" s="39" t="s">
        <v>1401</v>
      </c>
      <c r="C151" s="39" t="s">
        <v>211</v>
      </c>
      <c r="D151" s="38"/>
      <c r="E151" s="38"/>
    </row>
    <row r="152" spans="1:5" x14ac:dyDescent="0.2">
      <c r="A152" s="38" t="s">
        <v>1513</v>
      </c>
      <c r="B152" s="39" t="s">
        <v>1408</v>
      </c>
      <c r="C152" s="39" t="s">
        <v>1409</v>
      </c>
      <c r="D152" s="38"/>
      <c r="E152" s="38"/>
    </row>
    <row r="153" spans="1:5" x14ac:dyDescent="0.2">
      <c r="A153" s="38" t="s">
        <v>1514</v>
      </c>
      <c r="B153" s="39" t="s">
        <v>1408</v>
      </c>
      <c r="C153" s="39" t="s">
        <v>1409</v>
      </c>
      <c r="D153" s="38"/>
      <c r="E153" s="38"/>
    </row>
    <row r="154" spans="1:5" x14ac:dyDescent="0.2">
      <c r="A154" s="38" t="s">
        <v>1515</v>
      </c>
      <c r="B154" s="39" t="s">
        <v>1405</v>
      </c>
      <c r="C154" s="39" t="s">
        <v>288</v>
      </c>
      <c r="D154" s="38"/>
      <c r="E154" s="38"/>
    </row>
    <row r="155" spans="1:5" x14ac:dyDescent="0.2">
      <c r="A155" s="38" t="s">
        <v>1516</v>
      </c>
      <c r="B155" s="38" t="s">
        <v>1426</v>
      </c>
      <c r="C155" s="39" t="s">
        <v>1427</v>
      </c>
      <c r="D155" s="38"/>
      <c r="E155" s="38"/>
    </row>
    <row r="156" spans="1:5" x14ac:dyDescent="0.2">
      <c r="A156" s="38" t="s">
        <v>1517</v>
      </c>
      <c r="B156" s="39" t="s">
        <v>1405</v>
      </c>
      <c r="C156" s="39" t="s">
        <v>288</v>
      </c>
      <c r="D156" s="38"/>
      <c r="E156" s="38"/>
    </row>
    <row r="157" spans="1:5" x14ac:dyDescent="0.2">
      <c r="A157" s="38" t="s">
        <v>1518</v>
      </c>
      <c r="B157" s="39" t="s">
        <v>1421</v>
      </c>
      <c r="C157" s="39" t="s">
        <v>1422</v>
      </c>
      <c r="D157" s="38"/>
      <c r="E157" s="38"/>
    </row>
    <row r="158" spans="1:5" x14ac:dyDescent="0.2">
      <c r="A158" s="38" t="s">
        <v>1519</v>
      </c>
      <c r="B158" s="39" t="s">
        <v>1402</v>
      </c>
      <c r="C158" s="39" t="s">
        <v>224</v>
      </c>
      <c r="D158" s="38"/>
      <c r="E158" s="38"/>
    </row>
    <row r="159" spans="1:5" x14ac:dyDescent="0.2">
      <c r="A159" s="38" t="s">
        <v>1520</v>
      </c>
      <c r="B159" s="38" t="s">
        <v>1428</v>
      </c>
      <c r="C159" s="38" t="s">
        <v>1429</v>
      </c>
      <c r="D159" s="38"/>
      <c r="E159" s="38"/>
    </row>
    <row r="160" spans="1:5" x14ac:dyDescent="0.2">
      <c r="A160" s="38" t="s">
        <v>1521</v>
      </c>
      <c r="B160" s="39" t="s">
        <v>1405</v>
      </c>
      <c r="C160" s="39" t="s">
        <v>288</v>
      </c>
      <c r="D160" s="38"/>
      <c r="E160" s="38"/>
    </row>
    <row r="161" spans="1:5" x14ac:dyDescent="0.2">
      <c r="A161" s="38" t="s">
        <v>1522</v>
      </c>
      <c r="B161" s="39" t="s">
        <v>1402</v>
      </c>
      <c r="C161" s="39" t="s">
        <v>224</v>
      </c>
      <c r="D161" s="38"/>
      <c r="E161" s="38"/>
    </row>
    <row r="162" spans="1:5" x14ac:dyDescent="0.2">
      <c r="A162" s="38" t="s">
        <v>1523</v>
      </c>
      <c r="B162" s="39" t="s">
        <v>1401</v>
      </c>
      <c r="C162" s="39" t="s">
        <v>211</v>
      </c>
      <c r="D162" s="38"/>
      <c r="E162" s="38"/>
    </row>
    <row r="163" spans="1:5" x14ac:dyDescent="0.2">
      <c r="A163" s="38" t="s">
        <v>1524</v>
      </c>
      <c r="B163" s="39" t="s">
        <v>1402</v>
      </c>
      <c r="C163" s="39" t="s">
        <v>224</v>
      </c>
      <c r="D163" s="38"/>
      <c r="E163" s="38"/>
    </row>
    <row r="164" spans="1:5" x14ac:dyDescent="0.2">
      <c r="A164" s="38" t="s">
        <v>1525</v>
      </c>
      <c r="B164" s="39" t="s">
        <v>1401</v>
      </c>
      <c r="C164" s="39" t="s">
        <v>211</v>
      </c>
      <c r="D164" s="38"/>
      <c r="E164" s="38"/>
    </row>
    <row r="165" spans="1:5" x14ac:dyDescent="0.2">
      <c r="A165" s="38" t="s">
        <v>1526</v>
      </c>
      <c r="B165" s="39" t="s">
        <v>1401</v>
      </c>
      <c r="C165" s="39" t="s">
        <v>211</v>
      </c>
      <c r="D165" s="38"/>
      <c r="E165" s="38"/>
    </row>
    <row r="166" spans="1:5" x14ac:dyDescent="0.2">
      <c r="A166" s="38" t="s">
        <v>1527</v>
      </c>
      <c r="B166" s="38" t="s">
        <v>1428</v>
      </c>
      <c r="C166" s="38" t="s">
        <v>1429</v>
      </c>
      <c r="D166" s="38"/>
      <c r="E166" s="38"/>
    </row>
    <row r="167" spans="1:5" x14ac:dyDescent="0.2">
      <c r="A167" s="38" t="s">
        <v>1528</v>
      </c>
      <c r="B167" s="39" t="s">
        <v>1405</v>
      </c>
      <c r="C167" s="39" t="s">
        <v>288</v>
      </c>
      <c r="D167" s="38"/>
      <c r="E167" s="38"/>
    </row>
    <row r="168" spans="1:5" x14ac:dyDescent="0.2">
      <c r="A168" s="38" t="s">
        <v>1529</v>
      </c>
      <c r="B168" s="39" t="s">
        <v>1402</v>
      </c>
      <c r="C168" s="39" t="s">
        <v>224</v>
      </c>
      <c r="D168" s="38"/>
      <c r="E168" s="38"/>
    </row>
    <row r="169" spans="1:5" x14ac:dyDescent="0.2">
      <c r="A169" s="38" t="s">
        <v>1530</v>
      </c>
      <c r="B169" s="39" t="s">
        <v>1401</v>
      </c>
      <c r="C169" s="39" t="s">
        <v>211</v>
      </c>
      <c r="D169" s="38"/>
      <c r="E169" s="38"/>
    </row>
    <row r="170" spans="1:5" x14ac:dyDescent="0.2">
      <c r="A170" s="38" t="s">
        <v>1531</v>
      </c>
      <c r="B170" s="38" t="s">
        <v>1430</v>
      </c>
      <c r="C170" s="39" t="s">
        <v>609</v>
      </c>
      <c r="D170" s="38"/>
      <c r="E170" s="38"/>
    </row>
    <row r="171" spans="1:5" x14ac:dyDescent="0.2">
      <c r="A171" s="38" t="s">
        <v>1532</v>
      </c>
      <c r="B171" s="39" t="s">
        <v>1402</v>
      </c>
      <c r="C171" s="39" t="s">
        <v>224</v>
      </c>
      <c r="D171" s="38"/>
      <c r="E171" s="38"/>
    </row>
    <row r="172" spans="1:5" x14ac:dyDescent="0.2">
      <c r="A172" s="38" t="s">
        <v>1533</v>
      </c>
      <c r="B172" s="39" t="s">
        <v>1405</v>
      </c>
      <c r="C172" s="39" t="s">
        <v>288</v>
      </c>
      <c r="D172" s="38"/>
      <c r="E172" s="38"/>
    </row>
    <row r="173" spans="1:5" x14ac:dyDescent="0.2">
      <c r="A173" s="38" t="s">
        <v>1534</v>
      </c>
      <c r="B173" s="39" t="s">
        <v>1402</v>
      </c>
      <c r="C173" s="39" t="s">
        <v>224</v>
      </c>
      <c r="D173" s="38"/>
      <c r="E173" s="38"/>
    </row>
    <row r="174" spans="1:5" x14ac:dyDescent="0.2">
      <c r="A174" s="38" t="s">
        <v>1535</v>
      </c>
      <c r="B174" s="39" t="s">
        <v>1401</v>
      </c>
      <c r="C174" s="39" t="s">
        <v>211</v>
      </c>
      <c r="D174" s="38"/>
      <c r="E174" s="38"/>
    </row>
    <row r="175" spans="1:5" x14ac:dyDescent="0.2">
      <c r="A175" s="38" t="s">
        <v>1536</v>
      </c>
      <c r="B175" s="39" t="s">
        <v>1401</v>
      </c>
      <c r="C175" s="39" t="s">
        <v>211</v>
      </c>
      <c r="D175" s="38"/>
      <c r="E175" s="38"/>
    </row>
    <row r="176" spans="1:5" x14ac:dyDescent="0.2">
      <c r="A176" s="38" t="s">
        <v>1537</v>
      </c>
      <c r="B176" s="39" t="s">
        <v>1410</v>
      </c>
      <c r="C176" s="39" t="s">
        <v>1411</v>
      </c>
      <c r="D176" s="38"/>
      <c r="E176" s="38"/>
    </row>
    <row r="177" spans="1:5" x14ac:dyDescent="0.2">
      <c r="A177" s="38" t="s">
        <v>1538</v>
      </c>
      <c r="B177" s="38" t="s">
        <v>1431</v>
      </c>
      <c r="C177" s="38" t="s">
        <v>1432</v>
      </c>
      <c r="D177" s="38"/>
      <c r="E177" s="38"/>
    </row>
    <row r="178" spans="1:5" x14ac:dyDescent="0.2">
      <c r="A178" s="38" t="s">
        <v>1539</v>
      </c>
      <c r="B178" s="39" t="s">
        <v>1401</v>
      </c>
      <c r="C178" s="39" t="s">
        <v>211</v>
      </c>
      <c r="D178" s="38"/>
      <c r="E178" s="38"/>
    </row>
    <row r="179" spans="1:5" x14ac:dyDescent="0.2">
      <c r="A179" s="38" t="s">
        <v>1540</v>
      </c>
      <c r="B179" s="39" t="s">
        <v>1401</v>
      </c>
      <c r="C179" s="39" t="s">
        <v>211</v>
      </c>
      <c r="D179" s="38"/>
      <c r="E179" s="38"/>
    </row>
    <row r="180" spans="1:5" x14ac:dyDescent="0.2">
      <c r="A180" s="38" t="s">
        <v>1541</v>
      </c>
      <c r="B180" s="39" t="s">
        <v>1402</v>
      </c>
      <c r="C180" s="39" t="s">
        <v>224</v>
      </c>
      <c r="D180" s="38"/>
      <c r="E180" s="38"/>
    </row>
    <row r="181" spans="1:5" x14ac:dyDescent="0.2">
      <c r="A181" s="38" t="s">
        <v>1542</v>
      </c>
      <c r="B181" s="39" t="s">
        <v>1402</v>
      </c>
      <c r="C181" s="39" t="s">
        <v>224</v>
      </c>
      <c r="D181" s="38"/>
      <c r="E181" s="38"/>
    </row>
    <row r="182" spans="1:5" x14ac:dyDescent="0.2">
      <c r="A182" s="38" t="s">
        <v>1543</v>
      </c>
      <c r="B182" s="39" t="s">
        <v>1405</v>
      </c>
      <c r="C182" s="39" t="s">
        <v>288</v>
      </c>
      <c r="D182" s="38"/>
      <c r="E182" s="38"/>
    </row>
    <row r="183" spans="1:5" x14ac:dyDescent="0.2">
      <c r="A183" s="38" t="s">
        <v>1544</v>
      </c>
      <c r="B183" s="39" t="s">
        <v>1402</v>
      </c>
      <c r="C183" s="39" t="s">
        <v>224</v>
      </c>
      <c r="D183" s="38"/>
      <c r="E183" s="38"/>
    </row>
    <row r="184" spans="1:5" x14ac:dyDescent="0.2">
      <c r="A184" s="38" t="s">
        <v>1545</v>
      </c>
      <c r="B184" s="39" t="s">
        <v>1402</v>
      </c>
      <c r="C184" s="39" t="s">
        <v>224</v>
      </c>
      <c r="D184" s="38"/>
      <c r="E184" s="38"/>
    </row>
    <row r="185" spans="1:5" x14ac:dyDescent="0.2">
      <c r="A185" s="38" t="s">
        <v>1546</v>
      </c>
      <c r="B185" s="39" t="s">
        <v>1402</v>
      </c>
      <c r="C185" s="39" t="s">
        <v>224</v>
      </c>
      <c r="D185" s="38"/>
      <c r="E185" s="38"/>
    </row>
    <row r="186" spans="1:5" x14ac:dyDescent="0.2">
      <c r="A186" s="38" t="s">
        <v>1547</v>
      </c>
      <c r="B186" s="39" t="s">
        <v>1402</v>
      </c>
      <c r="C186" s="39" t="s">
        <v>224</v>
      </c>
      <c r="D186" s="38"/>
      <c r="E186" s="38"/>
    </row>
    <row r="187" spans="1:5" x14ac:dyDescent="0.2">
      <c r="A187" s="38" t="s">
        <v>1548</v>
      </c>
      <c r="B187" s="39" t="s">
        <v>1405</v>
      </c>
      <c r="C187" s="39" t="s">
        <v>288</v>
      </c>
      <c r="D187" s="38"/>
      <c r="E187" s="38"/>
    </row>
    <row r="188" spans="1:5" x14ac:dyDescent="0.2">
      <c r="A188" s="38" t="s">
        <v>1549</v>
      </c>
      <c r="B188" s="39" t="s">
        <v>1402</v>
      </c>
      <c r="C188" s="39" t="s">
        <v>224</v>
      </c>
      <c r="D188" s="38"/>
      <c r="E188" s="38"/>
    </row>
    <row r="189" spans="1:5" x14ac:dyDescent="0.2">
      <c r="A189" s="38" t="s">
        <v>1550</v>
      </c>
      <c r="B189" s="39" t="s">
        <v>1401</v>
      </c>
      <c r="C189" s="39" t="s">
        <v>211</v>
      </c>
      <c r="D189" s="38"/>
      <c r="E189" s="38"/>
    </row>
    <row r="190" spans="1:5" x14ac:dyDescent="0.2">
      <c r="A190" s="38" t="s">
        <v>1551</v>
      </c>
      <c r="B190" s="39" t="s">
        <v>1402</v>
      </c>
      <c r="C190" s="39" t="s">
        <v>224</v>
      </c>
      <c r="D190" s="38"/>
      <c r="E190" s="38"/>
    </row>
    <row r="191" spans="1:5" x14ac:dyDescent="0.2">
      <c r="A191" s="38" t="s">
        <v>1552</v>
      </c>
      <c r="B191" s="39" t="s">
        <v>1401</v>
      </c>
      <c r="C191" s="39" t="s">
        <v>211</v>
      </c>
      <c r="D191" s="38"/>
      <c r="E191" s="38"/>
    </row>
    <row r="192" spans="1:5" x14ac:dyDescent="0.2">
      <c r="A192" s="38" t="s">
        <v>1553</v>
      </c>
      <c r="B192" s="39" t="s">
        <v>1405</v>
      </c>
      <c r="C192" s="39" t="s">
        <v>288</v>
      </c>
      <c r="D192" s="38"/>
      <c r="E192" s="38"/>
    </row>
    <row r="193" spans="1:5" x14ac:dyDescent="0.2">
      <c r="A193" s="38" t="s">
        <v>1554</v>
      </c>
      <c r="B193" s="38" t="s">
        <v>1433</v>
      </c>
      <c r="C193" s="38" t="s">
        <v>1434</v>
      </c>
      <c r="D193" s="38"/>
      <c r="E193" s="38"/>
    </row>
    <row r="194" spans="1:5" x14ac:dyDescent="0.2">
      <c r="A194" s="38" t="s">
        <v>1555</v>
      </c>
      <c r="B194" s="39" t="s">
        <v>1402</v>
      </c>
      <c r="C194" s="39" t="s">
        <v>224</v>
      </c>
      <c r="D194" s="38"/>
      <c r="E194" s="38"/>
    </row>
    <row r="195" spans="1:5" x14ac:dyDescent="0.2">
      <c r="A195" s="38" t="s">
        <v>1556</v>
      </c>
      <c r="B195" s="39" t="s">
        <v>1401</v>
      </c>
      <c r="C195" s="39" t="s">
        <v>211</v>
      </c>
      <c r="D195" s="38"/>
      <c r="E195" s="38"/>
    </row>
    <row r="196" spans="1:5" x14ac:dyDescent="0.2">
      <c r="A196" s="38" t="s">
        <v>1557</v>
      </c>
      <c r="B196" s="39" t="s">
        <v>1421</v>
      </c>
      <c r="C196" s="39" t="s">
        <v>1422</v>
      </c>
      <c r="D196" s="38"/>
      <c r="E196" s="38"/>
    </row>
    <row r="197" spans="1:5" x14ac:dyDescent="0.2">
      <c r="A197" s="38" t="s">
        <v>1558</v>
      </c>
      <c r="B197" s="39" t="s">
        <v>1405</v>
      </c>
      <c r="C197" s="39" t="s">
        <v>288</v>
      </c>
      <c r="D197" s="38"/>
      <c r="E197" s="38"/>
    </row>
    <row r="198" spans="1:5" x14ac:dyDescent="0.2">
      <c r="A198" s="38" t="s">
        <v>1559</v>
      </c>
      <c r="B198" s="39" t="s">
        <v>1402</v>
      </c>
      <c r="C198" s="39" t="s">
        <v>224</v>
      </c>
      <c r="D198" s="38"/>
      <c r="E198" s="38"/>
    </row>
    <row r="199" spans="1:5" x14ac:dyDescent="0.2">
      <c r="A199" s="38" t="s">
        <v>1560</v>
      </c>
      <c r="B199" s="39" t="s">
        <v>1401</v>
      </c>
      <c r="C199" s="39" t="s">
        <v>211</v>
      </c>
      <c r="D199" s="38"/>
      <c r="E199" s="38"/>
    </row>
    <row r="200" spans="1:5" x14ac:dyDescent="0.2">
      <c r="A200" s="38" t="s">
        <v>1561</v>
      </c>
      <c r="B200" s="39" t="s">
        <v>1402</v>
      </c>
      <c r="C200" s="39" t="s">
        <v>224</v>
      </c>
      <c r="D200" s="38"/>
      <c r="E200" s="38"/>
    </row>
    <row r="201" spans="1:5" x14ac:dyDescent="0.2">
      <c r="A201" s="38" t="s">
        <v>1562</v>
      </c>
      <c r="B201" s="39" t="s">
        <v>1402</v>
      </c>
      <c r="C201" s="39" t="s">
        <v>224</v>
      </c>
      <c r="D201" s="38"/>
      <c r="E201" s="38"/>
    </row>
    <row r="202" spans="1:5" x14ac:dyDescent="0.2">
      <c r="A202" s="38" t="s">
        <v>1563</v>
      </c>
      <c r="B202" s="39" t="s">
        <v>1401</v>
      </c>
      <c r="C202" s="39" t="s">
        <v>211</v>
      </c>
      <c r="D202" s="38"/>
      <c r="E202" s="38"/>
    </row>
    <row r="203" spans="1:5" x14ac:dyDescent="0.2">
      <c r="A203" s="38" t="s">
        <v>1564</v>
      </c>
      <c r="B203" s="39" t="s">
        <v>1402</v>
      </c>
      <c r="C203" s="39" t="s">
        <v>224</v>
      </c>
      <c r="D203" s="38"/>
      <c r="E203" s="38"/>
    </row>
    <row r="204" spans="1:5" x14ac:dyDescent="0.2">
      <c r="A204" s="38" t="s">
        <v>1565</v>
      </c>
      <c r="B204" s="39" t="s">
        <v>1408</v>
      </c>
      <c r="C204" s="39" t="s">
        <v>1409</v>
      </c>
      <c r="D204" s="38"/>
      <c r="E204" s="38"/>
    </row>
    <row r="205" spans="1:5" x14ac:dyDescent="0.2">
      <c r="A205" s="38" t="s">
        <v>1566</v>
      </c>
      <c r="B205" s="39" t="s">
        <v>1402</v>
      </c>
      <c r="C205" s="39" t="s">
        <v>224</v>
      </c>
      <c r="D205" s="38"/>
      <c r="E205" s="38"/>
    </row>
    <row r="206" spans="1:5" x14ac:dyDescent="0.2">
      <c r="A206" s="38" t="s">
        <v>1567</v>
      </c>
      <c r="B206" s="39" t="s">
        <v>1402</v>
      </c>
      <c r="C206" s="39" t="s">
        <v>224</v>
      </c>
      <c r="D206" s="38"/>
      <c r="E206" s="38"/>
    </row>
    <row r="207" spans="1:5" x14ac:dyDescent="0.2">
      <c r="A207" s="38" t="s">
        <v>1568</v>
      </c>
      <c r="B207" s="39" t="s">
        <v>1410</v>
      </c>
      <c r="C207" s="39" t="s">
        <v>1411</v>
      </c>
      <c r="D207" s="38"/>
      <c r="E207" s="38"/>
    </row>
    <row r="208" spans="1:5" x14ac:dyDescent="0.2">
      <c r="A208" s="38" t="s">
        <v>1569</v>
      </c>
      <c r="B208" s="39" t="s">
        <v>1401</v>
      </c>
      <c r="C208" s="39" t="s">
        <v>211</v>
      </c>
      <c r="D208" s="38"/>
      <c r="E208" s="38"/>
    </row>
    <row r="209" spans="1:5" x14ac:dyDescent="0.2">
      <c r="A209" s="38" t="s">
        <v>1570</v>
      </c>
      <c r="B209" s="39" t="s">
        <v>1402</v>
      </c>
      <c r="C209" s="39" t="s">
        <v>224</v>
      </c>
      <c r="D209" s="38"/>
      <c r="E209" s="38"/>
    </row>
    <row r="210" spans="1:5" x14ac:dyDescent="0.2">
      <c r="A210" s="38" t="s">
        <v>1571</v>
      </c>
      <c r="B210" s="39" t="s">
        <v>1405</v>
      </c>
      <c r="C210" s="39" t="s">
        <v>288</v>
      </c>
      <c r="D210" s="38"/>
      <c r="E210" s="38"/>
    </row>
    <row r="211" spans="1:5" x14ac:dyDescent="0.2">
      <c r="A211" s="38" t="s">
        <v>1572</v>
      </c>
      <c r="B211" s="39" t="s">
        <v>1402</v>
      </c>
      <c r="C211" s="39" t="s">
        <v>224</v>
      </c>
      <c r="D211" s="38"/>
      <c r="E211" s="38"/>
    </row>
    <row r="212" spans="1:5" x14ac:dyDescent="0.2">
      <c r="A212" s="38" t="s">
        <v>1573</v>
      </c>
      <c r="B212" s="39" t="s">
        <v>1402</v>
      </c>
      <c r="C212" s="39" t="s">
        <v>224</v>
      </c>
      <c r="D212" s="38"/>
      <c r="E212" s="38"/>
    </row>
    <row r="213" spans="1:5" x14ac:dyDescent="0.2">
      <c r="A213" s="38" t="s">
        <v>1574</v>
      </c>
      <c r="B213" s="39" t="s">
        <v>1405</v>
      </c>
      <c r="C213" s="39" t="s">
        <v>288</v>
      </c>
      <c r="D213" s="38"/>
      <c r="E213" s="38"/>
    </row>
    <row r="214" spans="1:5" x14ac:dyDescent="0.2">
      <c r="A214" s="38" t="s">
        <v>1575</v>
      </c>
      <c r="B214" s="39" t="s">
        <v>1408</v>
      </c>
      <c r="C214" s="39" t="s">
        <v>1409</v>
      </c>
      <c r="D214" s="38"/>
      <c r="E214" s="38"/>
    </row>
    <row r="215" spans="1:5" x14ac:dyDescent="0.2">
      <c r="A215" s="38" t="s">
        <v>1576</v>
      </c>
      <c r="B215" s="39" t="s">
        <v>1402</v>
      </c>
      <c r="C215" s="39" t="s">
        <v>224</v>
      </c>
      <c r="D215" s="38"/>
      <c r="E215" s="38"/>
    </row>
    <row r="216" spans="1:5" x14ac:dyDescent="0.2">
      <c r="A216" s="38" t="s">
        <v>1577</v>
      </c>
      <c r="B216" s="39" t="s">
        <v>1420</v>
      </c>
      <c r="C216" s="39" t="s">
        <v>609</v>
      </c>
      <c r="D216" s="38"/>
      <c r="E216" s="38"/>
    </row>
    <row r="217" spans="1:5" x14ac:dyDescent="0.2">
      <c r="A217" s="38" t="s">
        <v>1578</v>
      </c>
      <c r="B217" s="39" t="s">
        <v>1401</v>
      </c>
      <c r="C217" s="39" t="s">
        <v>211</v>
      </c>
      <c r="D217" s="38"/>
      <c r="E217" s="38"/>
    </row>
    <row r="218" spans="1:5" x14ac:dyDescent="0.2">
      <c r="A218" s="38" t="s">
        <v>1579</v>
      </c>
      <c r="B218" s="39" t="s">
        <v>1405</v>
      </c>
      <c r="C218" s="39" t="s">
        <v>288</v>
      </c>
      <c r="D218" s="38"/>
      <c r="E218" s="38"/>
    </row>
    <row r="219" spans="1:5" x14ac:dyDescent="0.2">
      <c r="A219" s="38" t="s">
        <v>1580</v>
      </c>
      <c r="B219" s="39" t="s">
        <v>1420</v>
      </c>
      <c r="C219" s="39" t="s">
        <v>609</v>
      </c>
      <c r="D219" s="38"/>
      <c r="E219" s="38"/>
    </row>
    <row r="220" spans="1:5" x14ac:dyDescent="0.2">
      <c r="A220" s="38" t="s">
        <v>1581</v>
      </c>
      <c r="B220" s="39" t="s">
        <v>1402</v>
      </c>
      <c r="C220" s="39" t="s">
        <v>224</v>
      </c>
      <c r="D220" s="38"/>
      <c r="E220" s="38"/>
    </row>
    <row r="221" spans="1:5" x14ac:dyDescent="0.2">
      <c r="A221" s="38" t="s">
        <v>1582</v>
      </c>
      <c r="B221" s="39" t="s">
        <v>1408</v>
      </c>
      <c r="C221" s="39" t="s">
        <v>1409</v>
      </c>
      <c r="D221" s="38"/>
      <c r="E221" s="38"/>
    </row>
    <row r="222" spans="1:5" x14ac:dyDescent="0.2">
      <c r="A222" s="38" t="s">
        <v>1583</v>
      </c>
      <c r="B222" s="39" t="s">
        <v>1401</v>
      </c>
      <c r="C222" s="39" t="s">
        <v>211</v>
      </c>
      <c r="D222" s="38"/>
      <c r="E222" s="38"/>
    </row>
    <row r="223" spans="1:5" x14ac:dyDescent="0.2">
      <c r="A223" s="38" t="s">
        <v>1584</v>
      </c>
      <c r="B223" s="39" t="s">
        <v>1402</v>
      </c>
      <c r="C223" s="39" t="s">
        <v>224</v>
      </c>
      <c r="D223" s="38"/>
      <c r="E223" s="38"/>
    </row>
    <row r="224" spans="1:5" x14ac:dyDescent="0.2">
      <c r="A224" s="38" t="s">
        <v>1585</v>
      </c>
      <c r="B224" s="39" t="s">
        <v>1405</v>
      </c>
      <c r="C224" s="39" t="s">
        <v>288</v>
      </c>
      <c r="D224" s="38"/>
      <c r="E224" s="38"/>
    </row>
    <row r="225" spans="1:5" x14ac:dyDescent="0.2">
      <c r="A225" s="38" t="s">
        <v>1586</v>
      </c>
      <c r="B225" s="39" t="s">
        <v>1401</v>
      </c>
      <c r="C225" s="39" t="s">
        <v>211</v>
      </c>
      <c r="D225" s="38"/>
      <c r="E225" s="38"/>
    </row>
    <row r="226" spans="1:5" x14ac:dyDescent="0.2">
      <c r="A226" s="38" t="s">
        <v>1587</v>
      </c>
      <c r="B226" s="39" t="s">
        <v>1405</v>
      </c>
      <c r="C226" s="39" t="s">
        <v>288</v>
      </c>
      <c r="D226" s="38"/>
      <c r="E226" s="38"/>
    </row>
    <row r="227" spans="1:5" x14ac:dyDescent="0.2">
      <c r="A227" s="38" t="s">
        <v>1588</v>
      </c>
      <c r="B227" s="39" t="s">
        <v>1402</v>
      </c>
      <c r="C227" s="39" t="s">
        <v>224</v>
      </c>
      <c r="D227" s="38"/>
      <c r="E227" s="38"/>
    </row>
    <row r="228" spans="1:5" x14ac:dyDescent="0.2">
      <c r="A228" s="38" t="s">
        <v>1589</v>
      </c>
      <c r="B228" s="39" t="s">
        <v>1402</v>
      </c>
      <c r="C228" s="39" t="s">
        <v>224</v>
      </c>
      <c r="D228" s="38"/>
      <c r="E228" s="38"/>
    </row>
    <row r="229" spans="1:5" x14ac:dyDescent="0.2">
      <c r="A229" s="38" t="s">
        <v>1590</v>
      </c>
      <c r="B229" s="39" t="s">
        <v>1402</v>
      </c>
      <c r="C229" s="39" t="s">
        <v>224</v>
      </c>
      <c r="D229" s="38"/>
      <c r="E229" s="38"/>
    </row>
    <row r="230" spans="1:5" x14ac:dyDescent="0.2">
      <c r="A230" s="38" t="s">
        <v>1591</v>
      </c>
      <c r="B230" s="38" t="s">
        <v>1435</v>
      </c>
      <c r="C230" s="38" t="s">
        <v>582</v>
      </c>
      <c r="D230" s="38"/>
      <c r="E230" s="38"/>
    </row>
    <row r="231" spans="1:5" x14ac:dyDescent="0.2">
      <c r="A231" s="38" t="s">
        <v>1592</v>
      </c>
      <c r="B231" s="38" t="s">
        <v>1436</v>
      </c>
      <c r="C231" s="38" t="s">
        <v>1437</v>
      </c>
      <c r="D231" s="38"/>
      <c r="E231" s="38"/>
    </row>
    <row r="232" spans="1:5" x14ac:dyDescent="0.2">
      <c r="A232" s="38" t="s">
        <v>1593</v>
      </c>
      <c r="B232" s="39" t="s">
        <v>1402</v>
      </c>
      <c r="C232" s="39" t="s">
        <v>224</v>
      </c>
      <c r="D232" s="38"/>
      <c r="E232" s="38"/>
    </row>
    <row r="233" spans="1:5" x14ac:dyDescent="0.2">
      <c r="A233" s="38" t="s">
        <v>1594</v>
      </c>
      <c r="B233" s="39" t="s">
        <v>1410</v>
      </c>
      <c r="C233" s="39" t="s">
        <v>1411</v>
      </c>
      <c r="D233" s="38"/>
      <c r="E233" s="38"/>
    </row>
    <row r="234" spans="1:5" x14ac:dyDescent="0.2">
      <c r="A234" s="38" t="s">
        <v>1595</v>
      </c>
      <c r="B234" s="39" t="s">
        <v>1402</v>
      </c>
      <c r="C234" s="39" t="s">
        <v>224</v>
      </c>
      <c r="D234" s="38"/>
      <c r="E234" s="38"/>
    </row>
    <row r="235" spans="1:5" x14ac:dyDescent="0.2">
      <c r="A235" s="38" t="s">
        <v>1596</v>
      </c>
      <c r="B235" s="39" t="s">
        <v>1405</v>
      </c>
      <c r="C235" s="39" t="s">
        <v>288</v>
      </c>
      <c r="D235" s="38"/>
      <c r="E235" s="38"/>
    </row>
    <row r="236" spans="1:5" x14ac:dyDescent="0.2">
      <c r="A236" s="38" t="s">
        <v>1597</v>
      </c>
      <c r="B236" s="39" t="s">
        <v>1420</v>
      </c>
      <c r="C236" s="39" t="s">
        <v>609</v>
      </c>
      <c r="D236" s="38"/>
      <c r="E236" s="38"/>
    </row>
    <row r="237" spans="1:5" x14ac:dyDescent="0.2">
      <c r="A237" s="38" t="s">
        <v>1598</v>
      </c>
      <c r="B237" s="39" t="s">
        <v>1420</v>
      </c>
      <c r="C237" s="39" t="s">
        <v>609</v>
      </c>
      <c r="D237" s="38"/>
      <c r="E237" s="38"/>
    </row>
    <row r="238" spans="1:5" x14ac:dyDescent="0.2">
      <c r="A238" s="38" t="s">
        <v>1599</v>
      </c>
      <c r="B238" s="38" t="s">
        <v>1438</v>
      </c>
      <c r="C238" s="38" t="s">
        <v>617</v>
      </c>
      <c r="D238" s="38"/>
      <c r="E238" s="38"/>
    </row>
    <row r="239" spans="1:5" x14ac:dyDescent="0.2">
      <c r="A239" s="38" t="s">
        <v>1600</v>
      </c>
      <c r="B239" s="39" t="s">
        <v>1401</v>
      </c>
      <c r="C239" s="39" t="s">
        <v>211</v>
      </c>
      <c r="D239" s="38"/>
      <c r="E239" s="38"/>
    </row>
    <row r="240" spans="1:5" x14ac:dyDescent="0.2">
      <c r="A240" s="38" t="s">
        <v>1601</v>
      </c>
      <c r="B240" s="39" t="s">
        <v>1402</v>
      </c>
      <c r="C240" s="39" t="s">
        <v>224</v>
      </c>
      <c r="D240" s="38"/>
      <c r="E240" s="38"/>
    </row>
    <row r="241" spans="1:5" x14ac:dyDescent="0.2">
      <c r="A241" s="38" t="s">
        <v>1602</v>
      </c>
      <c r="B241" s="39" t="s">
        <v>1405</v>
      </c>
      <c r="C241" s="39" t="s">
        <v>288</v>
      </c>
      <c r="D241" s="38"/>
      <c r="E241" s="38"/>
    </row>
    <row r="242" spans="1:5" x14ac:dyDescent="0.2">
      <c r="A242" s="38" t="s">
        <v>1603</v>
      </c>
      <c r="B242" s="39" t="s">
        <v>1402</v>
      </c>
      <c r="C242" s="39" t="s">
        <v>224</v>
      </c>
      <c r="D242" s="38"/>
      <c r="E242" s="38"/>
    </row>
    <row r="243" spans="1:5" x14ac:dyDescent="0.2">
      <c r="A243" s="38" t="s">
        <v>1604</v>
      </c>
      <c r="B243" s="39" t="s">
        <v>1402</v>
      </c>
      <c r="C243" s="39" t="s">
        <v>224</v>
      </c>
      <c r="D243" s="38"/>
      <c r="E243" s="38"/>
    </row>
    <row r="244" spans="1:5" x14ac:dyDescent="0.2">
      <c r="A244" s="38" t="s">
        <v>1605</v>
      </c>
      <c r="B244" s="38" t="s">
        <v>1439</v>
      </c>
      <c r="C244" s="38" t="s">
        <v>1440</v>
      </c>
      <c r="D244" s="38"/>
      <c r="E244" s="38"/>
    </row>
    <row r="245" spans="1:5" x14ac:dyDescent="0.2">
      <c r="A245" s="38" t="s">
        <v>1606</v>
      </c>
      <c r="B245" s="39" t="s">
        <v>1420</v>
      </c>
      <c r="C245" s="39" t="s">
        <v>609</v>
      </c>
      <c r="D245" s="38"/>
      <c r="E245" s="38"/>
    </row>
    <row r="246" spans="1:5" x14ac:dyDescent="0.2">
      <c r="A246" s="38" t="s">
        <v>1607</v>
      </c>
      <c r="B246" s="38" t="s">
        <v>1441</v>
      </c>
      <c r="C246" s="38" t="s">
        <v>1442</v>
      </c>
      <c r="D246" s="38"/>
      <c r="E246" s="38"/>
    </row>
    <row r="247" spans="1:5" x14ac:dyDescent="0.2">
      <c r="A247" s="38" t="s">
        <v>1608</v>
      </c>
      <c r="B247" s="38" t="s">
        <v>1443</v>
      </c>
      <c r="C247" s="38" t="s">
        <v>1444</v>
      </c>
      <c r="D247" s="38"/>
      <c r="E247" s="38"/>
    </row>
    <row r="248" spans="1:5" x14ac:dyDescent="0.2">
      <c r="A248" s="38" t="s">
        <v>1609</v>
      </c>
      <c r="B248" s="39" t="s">
        <v>1402</v>
      </c>
      <c r="C248" s="39" t="s">
        <v>224</v>
      </c>
      <c r="D248" s="38"/>
      <c r="E248" s="38"/>
    </row>
    <row r="249" spans="1:5" x14ac:dyDescent="0.2">
      <c r="A249" s="38" t="s">
        <v>1610</v>
      </c>
      <c r="B249" s="39" t="s">
        <v>1402</v>
      </c>
      <c r="C249" s="39" t="s">
        <v>224</v>
      </c>
      <c r="D249" s="38"/>
      <c r="E249" s="38"/>
    </row>
    <row r="250" spans="1:5" x14ac:dyDescent="0.2">
      <c r="A250" s="38" t="s">
        <v>1611</v>
      </c>
      <c r="B250" s="38" t="s">
        <v>1439</v>
      </c>
      <c r="C250" s="38" t="s">
        <v>1440</v>
      </c>
      <c r="D250" s="38"/>
      <c r="E250" s="38"/>
    </row>
    <row r="251" spans="1:5" x14ac:dyDescent="0.2">
      <c r="A251" s="38" t="s">
        <v>1612</v>
      </c>
      <c r="B251" s="39" t="s">
        <v>1408</v>
      </c>
      <c r="C251" s="39" t="s">
        <v>1409</v>
      </c>
      <c r="D251" s="38"/>
      <c r="E251" s="38"/>
    </row>
    <row r="252" spans="1:5" x14ac:dyDescent="0.2">
      <c r="A252" s="38" t="s">
        <v>1613</v>
      </c>
      <c r="B252" s="39" t="s">
        <v>1402</v>
      </c>
      <c r="C252" s="39" t="s">
        <v>224</v>
      </c>
      <c r="D252" s="38"/>
      <c r="E252" s="38"/>
    </row>
    <row r="253" spans="1:5" x14ac:dyDescent="0.2">
      <c r="A253" s="38" t="s">
        <v>1614</v>
      </c>
      <c r="B253" s="39" t="s">
        <v>1401</v>
      </c>
      <c r="C253" s="39" t="s">
        <v>211</v>
      </c>
      <c r="D253" s="38"/>
      <c r="E253" s="38"/>
    </row>
    <row r="254" spans="1:5" x14ac:dyDescent="0.2">
      <c r="A254" s="38" t="s">
        <v>1615</v>
      </c>
      <c r="B254" s="39" t="s">
        <v>1402</v>
      </c>
      <c r="C254" s="39" t="s">
        <v>224</v>
      </c>
      <c r="D254" s="38"/>
      <c r="E254" s="38"/>
    </row>
    <row r="255" spans="1:5" x14ac:dyDescent="0.2">
      <c r="A255" s="38" t="s">
        <v>1616</v>
      </c>
      <c r="B255" s="39" t="s">
        <v>1405</v>
      </c>
      <c r="C255" s="39" t="s">
        <v>288</v>
      </c>
      <c r="D255" s="38"/>
      <c r="E255" s="38"/>
    </row>
    <row r="256" spans="1:5" x14ac:dyDescent="0.2">
      <c r="A256" s="38" t="s">
        <v>1617</v>
      </c>
      <c r="B256" s="38" t="s">
        <v>1435</v>
      </c>
      <c r="C256" s="38" t="s">
        <v>582</v>
      </c>
      <c r="D256" s="38"/>
      <c r="E256" s="38"/>
    </row>
    <row r="257" spans="1:5" x14ac:dyDescent="0.2">
      <c r="A257" s="38" t="s">
        <v>1618</v>
      </c>
      <c r="B257" s="39" t="s">
        <v>1402</v>
      </c>
      <c r="C257" s="39" t="s">
        <v>224</v>
      </c>
      <c r="D257" s="38"/>
      <c r="E257" s="38"/>
    </row>
    <row r="258" spans="1:5" x14ac:dyDescent="0.2">
      <c r="A258" s="38" t="s">
        <v>1619</v>
      </c>
      <c r="B258" s="39" t="s">
        <v>1401</v>
      </c>
      <c r="C258" s="39" t="s">
        <v>211</v>
      </c>
      <c r="D258" s="38"/>
      <c r="E258" s="38"/>
    </row>
    <row r="259" spans="1:5" x14ac:dyDescent="0.2">
      <c r="A259" s="38" t="s">
        <v>1620</v>
      </c>
      <c r="B259" s="39" t="s">
        <v>1402</v>
      </c>
      <c r="C259" s="39" t="s">
        <v>224</v>
      </c>
      <c r="D259" s="38"/>
      <c r="E259" s="38"/>
    </row>
    <row r="260" spans="1:5" x14ac:dyDescent="0.2">
      <c r="A260" s="38" t="s">
        <v>1621</v>
      </c>
      <c r="B260" s="39" t="s">
        <v>1402</v>
      </c>
      <c r="C260" s="39" t="s">
        <v>224</v>
      </c>
      <c r="D260" s="38"/>
      <c r="E260" s="38"/>
    </row>
    <row r="261" spans="1:5" x14ac:dyDescent="0.2">
      <c r="A261" s="38" t="s">
        <v>1622</v>
      </c>
      <c r="B261" s="39" t="s">
        <v>1410</v>
      </c>
      <c r="C261" s="39" t="s">
        <v>1411</v>
      </c>
      <c r="D261" s="38"/>
      <c r="E261" s="38"/>
    </row>
    <row r="262" spans="1:5" x14ac:dyDescent="0.2">
      <c r="A262" s="38" t="s">
        <v>1623</v>
      </c>
      <c r="B262" s="39" t="s">
        <v>1410</v>
      </c>
      <c r="C262" s="39" t="s">
        <v>1411</v>
      </c>
      <c r="D262" s="38"/>
      <c r="E262" s="38"/>
    </row>
    <row r="263" spans="1:5" x14ac:dyDescent="0.2">
      <c r="A263" s="38" t="s">
        <v>1624</v>
      </c>
      <c r="B263" s="39" t="s">
        <v>1402</v>
      </c>
      <c r="C263" s="39" t="s">
        <v>224</v>
      </c>
      <c r="D263" s="38"/>
      <c r="E263" s="38"/>
    </row>
    <row r="264" spans="1:5" x14ac:dyDescent="0.2">
      <c r="A264" s="38" t="s">
        <v>1625</v>
      </c>
      <c r="B264" s="38" t="s">
        <v>1443</v>
      </c>
      <c r="C264" s="38" t="s">
        <v>1444</v>
      </c>
      <c r="D264" s="38"/>
      <c r="E264" s="38"/>
    </row>
    <row r="265" spans="1:5" x14ac:dyDescent="0.2">
      <c r="A265" s="38" t="s">
        <v>1626</v>
      </c>
      <c r="B265" s="39" t="s">
        <v>1401</v>
      </c>
      <c r="C265" s="39" t="s">
        <v>211</v>
      </c>
      <c r="D265" s="38"/>
      <c r="E265" s="38"/>
    </row>
    <row r="266" spans="1:5" x14ac:dyDescent="0.2">
      <c r="A266" s="38" t="s">
        <v>1627</v>
      </c>
      <c r="B266" s="39" t="s">
        <v>1402</v>
      </c>
      <c r="C266" s="39" t="s">
        <v>224</v>
      </c>
      <c r="D266" s="38"/>
      <c r="E266" s="38"/>
    </row>
    <row r="267" spans="1:5" x14ac:dyDescent="0.2">
      <c r="A267" s="38" t="s">
        <v>1628</v>
      </c>
      <c r="B267" s="39" t="s">
        <v>1401</v>
      </c>
      <c r="C267" s="39" t="s">
        <v>211</v>
      </c>
      <c r="D267" s="38"/>
      <c r="E267" s="38"/>
    </row>
    <row r="268" spans="1:5" x14ac:dyDescent="0.2">
      <c r="A268" s="38" t="s">
        <v>1629</v>
      </c>
      <c r="B268" s="39" t="s">
        <v>1402</v>
      </c>
      <c r="C268" s="39" t="s">
        <v>224</v>
      </c>
      <c r="D268" s="38"/>
      <c r="E268" s="38"/>
    </row>
    <row r="269" spans="1:5" x14ac:dyDescent="0.2">
      <c r="A269" s="38" t="s">
        <v>1630</v>
      </c>
      <c r="B269" s="39" t="s">
        <v>1401</v>
      </c>
      <c r="C269" s="39" t="s">
        <v>211</v>
      </c>
      <c r="D269" s="38"/>
      <c r="E269" s="38"/>
    </row>
    <row r="270" spans="1:5" x14ac:dyDescent="0.2">
      <c r="A270" s="38" t="s">
        <v>1631</v>
      </c>
      <c r="B270" s="39" t="s">
        <v>1420</v>
      </c>
      <c r="C270" s="39" t="s">
        <v>609</v>
      </c>
      <c r="D270" s="38"/>
      <c r="E270" s="38"/>
    </row>
    <row r="271" spans="1:5" x14ac:dyDescent="0.2">
      <c r="A271" s="38" t="s">
        <v>1632</v>
      </c>
      <c r="B271" s="39" t="s">
        <v>1402</v>
      </c>
      <c r="C271" s="39" t="s">
        <v>224</v>
      </c>
      <c r="D271" s="38"/>
      <c r="E271" s="38"/>
    </row>
    <row r="272" spans="1:5" x14ac:dyDescent="0.2">
      <c r="A272" s="38" t="s">
        <v>1633</v>
      </c>
      <c r="B272" s="39" t="s">
        <v>1408</v>
      </c>
      <c r="C272" s="39" t="s">
        <v>1409</v>
      </c>
      <c r="D272" s="38"/>
      <c r="E272" s="38"/>
    </row>
    <row r="273" spans="1:5" x14ac:dyDescent="0.2">
      <c r="A273" s="38" t="s">
        <v>1634</v>
      </c>
      <c r="B273" s="39" t="s">
        <v>1421</v>
      </c>
      <c r="C273" s="39" t="s">
        <v>1422</v>
      </c>
      <c r="D273" s="38"/>
      <c r="E273" s="38"/>
    </row>
    <row r="274" spans="1:5" x14ac:dyDescent="0.2">
      <c r="A274" s="38" t="s">
        <v>1635</v>
      </c>
      <c r="B274" s="39" t="s">
        <v>1402</v>
      </c>
      <c r="C274" s="39" t="s">
        <v>224</v>
      </c>
      <c r="D274" s="38"/>
      <c r="E274" s="38"/>
    </row>
    <row r="275" spans="1:5" x14ac:dyDescent="0.2">
      <c r="A275" s="38" t="s">
        <v>1636</v>
      </c>
      <c r="B275" s="39" t="s">
        <v>1410</v>
      </c>
      <c r="C275" s="39" t="s">
        <v>1411</v>
      </c>
      <c r="D275" s="38"/>
      <c r="E275" s="38"/>
    </row>
    <row r="276" spans="1:5" x14ac:dyDescent="0.2">
      <c r="A276" s="38" t="s">
        <v>1637</v>
      </c>
      <c r="B276" s="39" t="s">
        <v>1401</v>
      </c>
      <c r="C276" s="39" t="s">
        <v>211</v>
      </c>
      <c r="D276" s="38"/>
      <c r="E276" s="38"/>
    </row>
    <row r="277" spans="1:5" x14ac:dyDescent="0.2">
      <c r="A277" s="38" t="s">
        <v>1638</v>
      </c>
      <c r="B277" s="39" t="s">
        <v>1402</v>
      </c>
      <c r="C277" s="39" t="s">
        <v>224</v>
      </c>
      <c r="D277" s="38"/>
      <c r="E277" s="38"/>
    </row>
    <row r="278" spans="1:5" x14ac:dyDescent="0.2">
      <c r="A278" s="38" t="s">
        <v>1639</v>
      </c>
      <c r="B278" s="39" t="s">
        <v>1402</v>
      </c>
      <c r="C278" s="39" t="s">
        <v>224</v>
      </c>
      <c r="D278" s="38"/>
      <c r="E278" s="38"/>
    </row>
    <row r="279" spans="1:5" x14ac:dyDescent="0.2">
      <c r="A279" s="38" t="s">
        <v>1640</v>
      </c>
      <c r="B279" s="38" t="s">
        <v>1445</v>
      </c>
      <c r="C279" s="38" t="s">
        <v>1446</v>
      </c>
      <c r="D279" s="38"/>
      <c r="E279" s="38"/>
    </row>
    <row r="280" spans="1:5" x14ac:dyDescent="0.2">
      <c r="A280" s="38" t="s">
        <v>1641</v>
      </c>
      <c r="B280" s="39" t="s">
        <v>1420</v>
      </c>
      <c r="C280" s="39" t="s">
        <v>609</v>
      </c>
      <c r="D280" s="38"/>
      <c r="E280" s="38"/>
    </row>
    <row r="281" spans="1:5" x14ac:dyDescent="0.2">
      <c r="A281" s="38" t="s">
        <v>1642</v>
      </c>
      <c r="B281" s="39" t="s">
        <v>1402</v>
      </c>
      <c r="C281" s="39" t="s">
        <v>224</v>
      </c>
      <c r="D281" s="38"/>
      <c r="E281" s="38"/>
    </row>
    <row r="282" spans="1:5" x14ac:dyDescent="0.2">
      <c r="A282" s="38" t="s">
        <v>1643</v>
      </c>
      <c r="B282" s="39" t="s">
        <v>1402</v>
      </c>
      <c r="C282" s="39" t="s">
        <v>224</v>
      </c>
      <c r="D282" s="38"/>
      <c r="E282" s="38"/>
    </row>
    <row r="283" spans="1:5" x14ac:dyDescent="0.2">
      <c r="A283" s="38" t="s">
        <v>1644</v>
      </c>
      <c r="B283" s="39" t="s">
        <v>1408</v>
      </c>
      <c r="C283" s="39" t="s">
        <v>1409</v>
      </c>
      <c r="D283" s="38"/>
      <c r="E283" s="38"/>
    </row>
    <row r="284" spans="1:5" x14ac:dyDescent="0.2">
      <c r="A284" s="38" t="s">
        <v>1645</v>
      </c>
      <c r="B284" s="39" t="s">
        <v>1402</v>
      </c>
      <c r="C284" s="39" t="s">
        <v>224</v>
      </c>
      <c r="D284" s="38"/>
      <c r="E284" s="38"/>
    </row>
    <row r="285" spans="1:5" x14ac:dyDescent="0.2">
      <c r="A285" s="38" t="s">
        <v>1646</v>
      </c>
      <c r="B285" s="39" t="s">
        <v>1410</v>
      </c>
      <c r="C285" s="39" t="s">
        <v>1411</v>
      </c>
      <c r="D285" s="38"/>
      <c r="E285" s="38"/>
    </row>
    <row r="286" spans="1:5" x14ac:dyDescent="0.2">
      <c r="A286" s="38" t="s">
        <v>1647</v>
      </c>
      <c r="B286" s="39" t="s">
        <v>1402</v>
      </c>
      <c r="C286" s="39" t="s">
        <v>224</v>
      </c>
      <c r="D286" s="38"/>
      <c r="E286" s="38"/>
    </row>
    <row r="287" spans="1:5" x14ac:dyDescent="0.2">
      <c r="A287" s="38" t="s">
        <v>1648</v>
      </c>
      <c r="B287" s="39" t="s">
        <v>1402</v>
      </c>
      <c r="C287" s="39" t="s">
        <v>224</v>
      </c>
      <c r="D287" s="38"/>
      <c r="E287" s="38"/>
    </row>
    <row r="288" spans="1:5" x14ac:dyDescent="0.2">
      <c r="A288" s="38" t="s">
        <v>1649</v>
      </c>
      <c r="B288" s="39" t="s">
        <v>1410</v>
      </c>
      <c r="C288" s="39" t="s">
        <v>1411</v>
      </c>
      <c r="D288" s="38"/>
      <c r="E288" s="38"/>
    </row>
    <row r="289" spans="1:5" x14ac:dyDescent="0.2">
      <c r="A289" s="38" t="s">
        <v>1650</v>
      </c>
      <c r="B289" s="39" t="s">
        <v>1447</v>
      </c>
      <c r="C289" s="39" t="s">
        <v>1448</v>
      </c>
      <c r="D289" s="38"/>
      <c r="E289" s="38"/>
    </row>
    <row r="290" spans="1:5" x14ac:dyDescent="0.2">
      <c r="A290" s="38" t="s">
        <v>1651</v>
      </c>
      <c r="B290" s="39" t="s">
        <v>1410</v>
      </c>
      <c r="C290" s="39" t="s">
        <v>1411</v>
      </c>
      <c r="D290" s="38"/>
      <c r="E290" s="38"/>
    </row>
    <row r="291" spans="1:5" x14ac:dyDescent="0.2">
      <c r="A291" s="38" t="s">
        <v>1652</v>
      </c>
      <c r="B291" s="39" t="s">
        <v>1402</v>
      </c>
      <c r="C291" s="39" t="s">
        <v>224</v>
      </c>
      <c r="D291" s="38"/>
      <c r="E291" s="38"/>
    </row>
    <row r="292" spans="1:5" x14ac:dyDescent="0.2">
      <c r="A292" s="38" t="s">
        <v>1653</v>
      </c>
      <c r="B292" s="39" t="s">
        <v>1410</v>
      </c>
      <c r="C292" s="39" t="s">
        <v>1411</v>
      </c>
      <c r="D292" s="38"/>
      <c r="E292" s="38"/>
    </row>
    <row r="293" spans="1:5" x14ac:dyDescent="0.2">
      <c r="A293" s="38" t="s">
        <v>1654</v>
      </c>
      <c r="B293" s="39" t="s">
        <v>1402</v>
      </c>
      <c r="C293" s="39" t="s">
        <v>224</v>
      </c>
      <c r="D293" s="38"/>
      <c r="E293" s="38"/>
    </row>
    <row r="294" spans="1:5" x14ac:dyDescent="0.2">
      <c r="A294" s="38" t="s">
        <v>1655</v>
      </c>
      <c r="B294" s="38" t="s">
        <v>1449</v>
      </c>
      <c r="C294" s="38" t="s">
        <v>1450</v>
      </c>
      <c r="D294" s="38"/>
      <c r="E294" s="38"/>
    </row>
    <row r="295" spans="1:5" x14ac:dyDescent="0.2">
      <c r="A295" s="38" t="s">
        <v>1656</v>
      </c>
      <c r="B295" s="39" t="s">
        <v>1405</v>
      </c>
      <c r="C295" s="39" t="s">
        <v>288</v>
      </c>
      <c r="D295" s="38"/>
      <c r="E295" s="38"/>
    </row>
    <row r="296" spans="1:5" x14ac:dyDescent="0.2">
      <c r="A296" s="38" t="s">
        <v>1657</v>
      </c>
      <c r="B296" s="39" t="s">
        <v>1402</v>
      </c>
      <c r="C296" s="39" t="s">
        <v>224</v>
      </c>
      <c r="D296" s="38"/>
      <c r="E296" s="38"/>
    </row>
    <row r="297" spans="1:5" x14ac:dyDescent="0.2">
      <c r="A297" s="38" t="s">
        <v>1658</v>
      </c>
      <c r="B297" s="39" t="s">
        <v>1401</v>
      </c>
      <c r="C297" s="39" t="s">
        <v>211</v>
      </c>
      <c r="D297" s="38"/>
      <c r="E297" s="38"/>
    </row>
    <row r="298" spans="1:5" x14ac:dyDescent="0.2">
      <c r="A298" s="38" t="s">
        <v>1659</v>
      </c>
      <c r="B298" s="39" t="s">
        <v>1402</v>
      </c>
      <c r="C298" s="39" t="s">
        <v>224</v>
      </c>
      <c r="D298" s="38"/>
      <c r="E298" s="38"/>
    </row>
    <row r="299" spans="1:5" x14ac:dyDescent="0.2">
      <c r="A299" s="38" t="s">
        <v>1660</v>
      </c>
      <c r="B299" s="39" t="s">
        <v>1402</v>
      </c>
      <c r="C299" s="39" t="s">
        <v>224</v>
      </c>
      <c r="D299" s="38"/>
      <c r="E299" s="38"/>
    </row>
    <row r="300" spans="1:5" x14ac:dyDescent="0.2">
      <c r="A300" s="38" t="s">
        <v>1661</v>
      </c>
      <c r="B300" s="39" t="s">
        <v>1401</v>
      </c>
      <c r="C300" s="39" t="s">
        <v>211</v>
      </c>
      <c r="D300" s="38"/>
      <c r="E300" s="38"/>
    </row>
    <row r="301" spans="1:5" x14ac:dyDescent="0.2">
      <c r="A301" s="38" t="s">
        <v>1662</v>
      </c>
      <c r="B301" s="39" t="s">
        <v>1405</v>
      </c>
      <c r="C301" s="39" t="s">
        <v>288</v>
      </c>
      <c r="D301" s="38"/>
      <c r="E301" s="38"/>
    </row>
    <row r="302" spans="1:5" x14ac:dyDescent="0.2">
      <c r="A302" s="38" t="s">
        <v>1663</v>
      </c>
      <c r="B302" s="39" t="s">
        <v>1410</v>
      </c>
      <c r="C302" s="39" t="s">
        <v>1411</v>
      </c>
      <c r="D302" s="38"/>
      <c r="E302" s="38"/>
    </row>
    <row r="303" spans="1:5" x14ac:dyDescent="0.2">
      <c r="A303" s="38" t="s">
        <v>1664</v>
      </c>
      <c r="B303" s="39" t="s">
        <v>1447</v>
      </c>
      <c r="C303" s="39" t="s">
        <v>1448</v>
      </c>
      <c r="D303" s="38"/>
      <c r="E303" s="38"/>
    </row>
    <row r="304" spans="1:5" x14ac:dyDescent="0.2">
      <c r="A304" s="38" t="s">
        <v>1665</v>
      </c>
      <c r="B304" s="39" t="s">
        <v>1402</v>
      </c>
      <c r="C304" s="39" t="s">
        <v>224</v>
      </c>
      <c r="D304" s="38"/>
      <c r="E304" s="38"/>
    </row>
    <row r="305" spans="1:5" x14ac:dyDescent="0.2">
      <c r="A305" s="38" t="s">
        <v>1666</v>
      </c>
      <c r="B305" s="39" t="s">
        <v>1402</v>
      </c>
      <c r="C305" s="39" t="s">
        <v>224</v>
      </c>
      <c r="D305" s="38"/>
      <c r="E305" s="38"/>
    </row>
    <row r="306" spans="1:5" x14ac:dyDescent="0.2">
      <c r="A306" s="38" t="s">
        <v>1667</v>
      </c>
      <c r="B306" s="39" t="s">
        <v>1408</v>
      </c>
      <c r="C306" s="39" t="s">
        <v>1409</v>
      </c>
      <c r="D306" s="38"/>
      <c r="E306" s="38"/>
    </row>
    <row r="307" spans="1:5" x14ac:dyDescent="0.2">
      <c r="A307" s="38" t="s">
        <v>1668</v>
      </c>
      <c r="B307" s="39" t="s">
        <v>1402</v>
      </c>
      <c r="C307" s="39" t="s">
        <v>224</v>
      </c>
      <c r="D307" s="38"/>
      <c r="E307" s="38"/>
    </row>
    <row r="308" spans="1:5" x14ac:dyDescent="0.2">
      <c r="A308" s="38" t="s">
        <v>1669</v>
      </c>
      <c r="B308" s="38" t="s">
        <v>1451</v>
      </c>
      <c r="C308" s="38" t="s">
        <v>1452</v>
      </c>
      <c r="D308" s="38"/>
      <c r="E308" s="38"/>
    </row>
    <row r="309" spans="1:5" x14ac:dyDescent="0.2">
      <c r="A309" s="38" t="s">
        <v>1670</v>
      </c>
      <c r="B309" s="38" t="s">
        <v>1453</v>
      </c>
      <c r="C309" s="38" t="s">
        <v>1454</v>
      </c>
      <c r="D309" s="38"/>
      <c r="E309" s="38"/>
    </row>
    <row r="310" spans="1:5" x14ac:dyDescent="0.2">
      <c r="A310" s="38" t="s">
        <v>1671</v>
      </c>
      <c r="B310" s="39" t="s">
        <v>1410</v>
      </c>
      <c r="C310" s="39" t="s">
        <v>1411</v>
      </c>
      <c r="D310" s="38"/>
      <c r="E310" s="38"/>
    </row>
    <row r="311" spans="1:5" x14ac:dyDescent="0.2">
      <c r="A311" s="38" t="s">
        <v>1672</v>
      </c>
      <c r="B311" s="39" t="s">
        <v>1402</v>
      </c>
      <c r="C311" s="39" t="s">
        <v>224</v>
      </c>
      <c r="D311" s="38"/>
      <c r="E311" s="38"/>
    </row>
    <row r="312" spans="1:5" x14ac:dyDescent="0.2">
      <c r="A312" s="38" t="s">
        <v>1673</v>
      </c>
      <c r="B312" s="39" t="s">
        <v>1420</v>
      </c>
      <c r="C312" s="39" t="s">
        <v>609</v>
      </c>
      <c r="D312" s="38"/>
      <c r="E312" s="38"/>
    </row>
    <row r="313" spans="1:5" x14ac:dyDescent="0.2">
      <c r="A313" s="38" t="s">
        <v>1674</v>
      </c>
      <c r="B313" s="39" t="s">
        <v>1402</v>
      </c>
      <c r="C313" s="39" t="s">
        <v>224</v>
      </c>
      <c r="D313" s="38"/>
      <c r="E313" s="38"/>
    </row>
    <row r="314" spans="1:5" x14ac:dyDescent="0.2">
      <c r="A314" s="38" t="s">
        <v>1675</v>
      </c>
      <c r="B314" s="39" t="s">
        <v>1401</v>
      </c>
      <c r="C314" s="39" t="s">
        <v>211</v>
      </c>
      <c r="D314" s="38"/>
      <c r="E314" s="38"/>
    </row>
    <row r="315" spans="1:5" x14ac:dyDescent="0.2">
      <c r="A315" s="38" t="s">
        <v>1676</v>
      </c>
      <c r="B315" s="39" t="s">
        <v>1402</v>
      </c>
      <c r="C315" s="39" t="s">
        <v>224</v>
      </c>
      <c r="D315" s="38"/>
      <c r="E315" s="38"/>
    </row>
    <row r="316" spans="1:5" x14ac:dyDescent="0.2">
      <c r="A316" s="38" t="s">
        <v>1677</v>
      </c>
      <c r="B316" s="39" t="s">
        <v>1420</v>
      </c>
      <c r="C316" s="39" t="s">
        <v>609</v>
      </c>
      <c r="D316" s="38"/>
      <c r="E316" s="38"/>
    </row>
    <row r="317" spans="1:5" x14ac:dyDescent="0.2">
      <c r="A317" s="38" t="s">
        <v>1678</v>
      </c>
      <c r="B317" s="39" t="s">
        <v>1402</v>
      </c>
      <c r="C317" s="39" t="s">
        <v>224</v>
      </c>
      <c r="D317" s="38"/>
      <c r="E317" s="38"/>
    </row>
    <row r="318" spans="1:5" x14ac:dyDescent="0.2">
      <c r="A318" s="38" t="s">
        <v>1679</v>
      </c>
      <c r="B318" s="39" t="s">
        <v>1401</v>
      </c>
      <c r="C318" s="39" t="s">
        <v>211</v>
      </c>
      <c r="D318" s="38"/>
      <c r="E318" s="38"/>
    </row>
    <row r="319" spans="1:5" x14ac:dyDescent="0.2">
      <c r="A319" s="38" t="s">
        <v>1680</v>
      </c>
      <c r="B319" s="39" t="s">
        <v>1402</v>
      </c>
      <c r="C319" s="39" t="s">
        <v>224</v>
      </c>
      <c r="D319" s="38"/>
      <c r="E319" s="38"/>
    </row>
    <row r="320" spans="1:5" x14ac:dyDescent="0.2">
      <c r="A320" s="38" t="s">
        <v>1681</v>
      </c>
      <c r="B320" s="39" t="s">
        <v>1410</v>
      </c>
      <c r="C320" s="39" t="s">
        <v>1411</v>
      </c>
      <c r="D320" s="38"/>
      <c r="E320" s="38"/>
    </row>
    <row r="321" spans="1:5" x14ac:dyDescent="0.2">
      <c r="A321" s="38" t="s">
        <v>1682</v>
      </c>
      <c r="B321" s="39" t="s">
        <v>1405</v>
      </c>
      <c r="C321" s="39" t="s">
        <v>288</v>
      </c>
      <c r="D321" s="38"/>
      <c r="E321" s="38"/>
    </row>
    <row r="322" spans="1:5" x14ac:dyDescent="0.2">
      <c r="A322" s="38" t="s">
        <v>1683</v>
      </c>
      <c r="B322" s="38" t="s">
        <v>1455</v>
      </c>
      <c r="C322" s="38" t="s">
        <v>1456</v>
      </c>
      <c r="D322" s="38"/>
      <c r="E322" s="38"/>
    </row>
    <row r="323" spans="1:5" x14ac:dyDescent="0.2">
      <c r="A323" s="38" t="s">
        <v>1684</v>
      </c>
      <c r="B323" s="39" t="s">
        <v>1408</v>
      </c>
      <c r="C323" s="39" t="s">
        <v>1409</v>
      </c>
      <c r="D323" s="38"/>
      <c r="E323" s="38"/>
    </row>
    <row r="324" spans="1:5" x14ac:dyDescent="0.2">
      <c r="A324" s="38" t="s">
        <v>1685</v>
      </c>
      <c r="B324" s="39" t="s">
        <v>1410</v>
      </c>
      <c r="C324" s="39" t="s">
        <v>1411</v>
      </c>
      <c r="D324" s="38"/>
      <c r="E324" s="38"/>
    </row>
    <row r="325" spans="1:5" x14ac:dyDescent="0.2">
      <c r="A325" s="38" t="s">
        <v>1686</v>
      </c>
      <c r="B325" s="39" t="s">
        <v>1402</v>
      </c>
      <c r="C325" s="39" t="s">
        <v>224</v>
      </c>
      <c r="D325" s="38"/>
      <c r="E325" s="38"/>
    </row>
    <row r="326" spans="1:5" x14ac:dyDescent="0.2">
      <c r="A326" s="38" t="s">
        <v>1687</v>
      </c>
      <c r="B326" s="39" t="s">
        <v>1410</v>
      </c>
      <c r="C326" s="39" t="s">
        <v>1411</v>
      </c>
      <c r="D326" s="38"/>
      <c r="E326" s="38"/>
    </row>
    <row r="327" spans="1:5" x14ac:dyDescent="0.2">
      <c r="A327" s="38" t="s">
        <v>1688</v>
      </c>
      <c r="B327" s="39" t="s">
        <v>1401</v>
      </c>
      <c r="C327" s="39" t="s">
        <v>211</v>
      </c>
      <c r="D327" s="38"/>
      <c r="E327" s="38"/>
    </row>
    <row r="328" spans="1:5" x14ac:dyDescent="0.2">
      <c r="A328" s="38" t="s">
        <v>1689</v>
      </c>
      <c r="B328" s="39" t="s">
        <v>1402</v>
      </c>
      <c r="C328" s="39" t="s">
        <v>224</v>
      </c>
      <c r="D328" s="38"/>
      <c r="E328" s="38"/>
    </row>
    <row r="329" spans="1:5" x14ac:dyDescent="0.2">
      <c r="A329" s="38" t="s">
        <v>1690</v>
      </c>
      <c r="B329" s="38" t="s">
        <v>1436</v>
      </c>
      <c r="C329" s="38" t="s">
        <v>1437</v>
      </c>
      <c r="D329" s="38"/>
      <c r="E329" s="38"/>
    </row>
    <row r="330" spans="1:5" x14ac:dyDescent="0.2">
      <c r="A330" s="38" t="s">
        <v>1691</v>
      </c>
      <c r="B330" s="39" t="s">
        <v>1402</v>
      </c>
      <c r="C330" s="39" t="s">
        <v>224</v>
      </c>
      <c r="D330" s="38"/>
      <c r="E330" s="38"/>
    </row>
    <row r="331" spans="1:5" x14ac:dyDescent="0.2">
      <c r="A331" s="38" t="s">
        <v>1692</v>
      </c>
      <c r="B331" s="39" t="s">
        <v>1401</v>
      </c>
      <c r="C331" s="39" t="s">
        <v>211</v>
      </c>
      <c r="D331" s="38"/>
      <c r="E331" s="38"/>
    </row>
    <row r="332" spans="1:5" x14ac:dyDescent="0.2">
      <c r="A332" s="38" t="s">
        <v>1693</v>
      </c>
      <c r="B332" s="39" t="s">
        <v>1402</v>
      </c>
      <c r="C332" s="39" t="s">
        <v>224</v>
      </c>
      <c r="D332" s="38"/>
      <c r="E332" s="38"/>
    </row>
    <row r="333" spans="1:5" x14ac:dyDescent="0.2">
      <c r="A333" s="38" t="s">
        <v>1694</v>
      </c>
      <c r="B333" s="38" t="s">
        <v>1457</v>
      </c>
      <c r="C333" s="38" t="s">
        <v>1458</v>
      </c>
      <c r="D333" s="38"/>
      <c r="E333" s="38"/>
    </row>
    <row r="334" spans="1:5" x14ac:dyDescent="0.2">
      <c r="A334" s="38" t="s">
        <v>1695</v>
      </c>
      <c r="B334" s="39" t="s">
        <v>1402</v>
      </c>
      <c r="C334" s="39" t="s">
        <v>224</v>
      </c>
      <c r="D334" s="38"/>
      <c r="E334" s="38"/>
    </row>
    <row r="335" spans="1:5" x14ac:dyDescent="0.2">
      <c r="A335" s="38" t="s">
        <v>1696</v>
      </c>
      <c r="B335" s="39" t="s">
        <v>1402</v>
      </c>
      <c r="C335" s="39" t="s">
        <v>224</v>
      </c>
      <c r="D335" s="38"/>
      <c r="E335" s="38"/>
    </row>
    <row r="336" spans="1:5" x14ac:dyDescent="0.2">
      <c r="A336" s="38" t="s">
        <v>1697</v>
      </c>
      <c r="B336" s="39" t="s">
        <v>1408</v>
      </c>
      <c r="C336" s="39" t="s">
        <v>1409</v>
      </c>
      <c r="D336" s="38"/>
      <c r="E336" s="38"/>
    </row>
    <row r="337" spans="1:5" x14ac:dyDescent="0.2">
      <c r="A337" s="38" t="s">
        <v>1698</v>
      </c>
      <c r="B337" s="39" t="s">
        <v>1410</v>
      </c>
      <c r="C337" s="39" t="s">
        <v>1411</v>
      </c>
      <c r="D337" s="38"/>
      <c r="E337" s="38"/>
    </row>
    <row r="338" spans="1:5" x14ac:dyDescent="0.2">
      <c r="A338" s="38" t="s">
        <v>1699</v>
      </c>
      <c r="B338" s="39" t="s">
        <v>1402</v>
      </c>
      <c r="C338" s="39" t="s">
        <v>224</v>
      </c>
      <c r="D338" s="38"/>
      <c r="E338" s="38"/>
    </row>
    <row r="339" spans="1:5" x14ac:dyDescent="0.2">
      <c r="A339" s="38" t="s">
        <v>1700</v>
      </c>
      <c r="B339" s="39" t="s">
        <v>1420</v>
      </c>
      <c r="C339" s="39" t="s">
        <v>609</v>
      </c>
      <c r="D339" s="38"/>
      <c r="E339" s="38"/>
    </row>
    <row r="340" spans="1:5" x14ac:dyDescent="0.2">
      <c r="A340" s="38" t="s">
        <v>1701</v>
      </c>
      <c r="B340" s="39" t="s">
        <v>1401</v>
      </c>
      <c r="C340" s="39" t="s">
        <v>211</v>
      </c>
      <c r="D340" s="38"/>
      <c r="E340" s="38"/>
    </row>
    <row r="341" spans="1:5" x14ac:dyDescent="0.2">
      <c r="A341" s="38" t="s">
        <v>1702</v>
      </c>
      <c r="B341" s="39" t="s">
        <v>1402</v>
      </c>
      <c r="C341" s="39" t="s">
        <v>224</v>
      </c>
      <c r="D341" s="38"/>
      <c r="E341" s="38"/>
    </row>
    <row r="342" spans="1:5" x14ac:dyDescent="0.2">
      <c r="A342" s="38" t="s">
        <v>1703</v>
      </c>
      <c r="B342" s="39" t="s">
        <v>1405</v>
      </c>
      <c r="C342" s="39" t="s">
        <v>288</v>
      </c>
      <c r="D342" s="38"/>
      <c r="E342" s="38"/>
    </row>
    <row r="343" spans="1:5" x14ac:dyDescent="0.2">
      <c r="A343" s="38" t="s">
        <v>1704</v>
      </c>
      <c r="B343" s="39" t="s">
        <v>1420</v>
      </c>
      <c r="C343" s="39" t="s">
        <v>609</v>
      </c>
      <c r="D343" s="38"/>
      <c r="E343" s="38"/>
    </row>
    <row r="344" spans="1:5" x14ac:dyDescent="0.2">
      <c r="A344" s="38" t="s">
        <v>1705</v>
      </c>
      <c r="B344" s="39" t="s">
        <v>1401</v>
      </c>
      <c r="C344" s="39" t="s">
        <v>211</v>
      </c>
      <c r="D344" s="38"/>
      <c r="E344" s="38"/>
    </row>
    <row r="345" spans="1:5" x14ac:dyDescent="0.2">
      <c r="A345" s="38" t="s">
        <v>1706</v>
      </c>
      <c r="B345" s="39" t="s">
        <v>1421</v>
      </c>
      <c r="C345" s="39" t="s">
        <v>1422</v>
      </c>
      <c r="D345" s="38"/>
      <c r="E345" s="38"/>
    </row>
    <row r="346" spans="1:5" x14ac:dyDescent="0.2">
      <c r="A346" s="38" t="s">
        <v>1707</v>
      </c>
      <c r="B346" s="39" t="s">
        <v>1401</v>
      </c>
      <c r="C346" s="39" t="s">
        <v>211</v>
      </c>
      <c r="D346" s="38"/>
      <c r="E346" s="38"/>
    </row>
    <row r="347" spans="1:5" x14ac:dyDescent="0.2">
      <c r="A347" s="38" t="s">
        <v>1708</v>
      </c>
      <c r="B347" s="39" t="s">
        <v>1401</v>
      </c>
      <c r="C347" s="39" t="s">
        <v>211</v>
      </c>
      <c r="D347" s="38"/>
      <c r="E347" s="38"/>
    </row>
    <row r="348" spans="1:5" x14ac:dyDescent="0.2">
      <c r="A348" s="38" t="s">
        <v>1709</v>
      </c>
      <c r="B348" s="39" t="s">
        <v>1402</v>
      </c>
      <c r="C348" s="39" t="s">
        <v>224</v>
      </c>
      <c r="D348" s="38"/>
      <c r="E348" s="38"/>
    </row>
    <row r="349" spans="1:5" x14ac:dyDescent="0.2">
      <c r="A349" s="38" t="s">
        <v>1710</v>
      </c>
      <c r="B349" s="39" t="s">
        <v>1402</v>
      </c>
      <c r="C349" s="39" t="s">
        <v>224</v>
      </c>
      <c r="D349" s="38"/>
      <c r="E349" s="38"/>
    </row>
    <row r="350" spans="1:5" x14ac:dyDescent="0.2">
      <c r="A350" s="38" t="s">
        <v>1711</v>
      </c>
      <c r="B350" s="38" t="s">
        <v>1453</v>
      </c>
      <c r="C350" s="38" t="s">
        <v>1459</v>
      </c>
      <c r="D350" s="38"/>
      <c r="E350" s="38"/>
    </row>
    <row r="351" spans="1:5" x14ac:dyDescent="0.2">
      <c r="A351" s="38" t="s">
        <v>1712</v>
      </c>
      <c r="B351" s="38" t="s">
        <v>1438</v>
      </c>
      <c r="C351" s="38" t="s">
        <v>617</v>
      </c>
      <c r="D351" s="38"/>
      <c r="E351" s="38"/>
    </row>
    <row r="352" spans="1:5" x14ac:dyDescent="0.2">
      <c r="A352" s="38" t="s">
        <v>1713</v>
      </c>
      <c r="B352" s="39" t="s">
        <v>1402</v>
      </c>
      <c r="C352" s="39" t="s">
        <v>224</v>
      </c>
      <c r="D352" s="38"/>
      <c r="E352" s="38"/>
    </row>
    <row r="353" spans="1:5" x14ac:dyDescent="0.2">
      <c r="A353" s="38" t="s">
        <v>1714</v>
      </c>
      <c r="B353" s="39" t="s">
        <v>1402</v>
      </c>
      <c r="C353" s="39" t="s">
        <v>224</v>
      </c>
      <c r="D353" s="38"/>
      <c r="E353" s="38"/>
    </row>
    <row r="354" spans="1:5" x14ac:dyDescent="0.2">
      <c r="A354" s="38" t="s">
        <v>1715</v>
      </c>
      <c r="B354" s="39" t="s">
        <v>1405</v>
      </c>
      <c r="C354" s="39" t="s">
        <v>288</v>
      </c>
      <c r="D354" s="38"/>
      <c r="E354" s="38"/>
    </row>
    <row r="355" spans="1:5" x14ac:dyDescent="0.2">
      <c r="A355" s="38" t="s">
        <v>1716</v>
      </c>
      <c r="B355" s="39" t="s">
        <v>1410</v>
      </c>
      <c r="C355" s="39" t="s">
        <v>1411</v>
      </c>
      <c r="D355" s="38"/>
      <c r="E355" s="38"/>
    </row>
    <row r="356" spans="1:5" x14ac:dyDescent="0.2">
      <c r="A356" s="38" t="s">
        <v>1717</v>
      </c>
      <c r="B356" s="39" t="s">
        <v>1420</v>
      </c>
      <c r="C356" s="39" t="s">
        <v>609</v>
      </c>
      <c r="D356" s="38"/>
      <c r="E356" s="38"/>
    </row>
    <row r="357" spans="1:5" x14ac:dyDescent="0.2">
      <c r="A357" s="38" t="s">
        <v>1718</v>
      </c>
      <c r="B357" s="39" t="s">
        <v>1402</v>
      </c>
      <c r="C357" s="39" t="s">
        <v>224</v>
      </c>
      <c r="D357" s="38"/>
      <c r="E357" s="38"/>
    </row>
    <row r="358" spans="1:5" x14ac:dyDescent="0.2">
      <c r="A358" s="38" t="s">
        <v>1719</v>
      </c>
      <c r="B358" s="38" t="s">
        <v>1460</v>
      </c>
      <c r="C358" s="38" t="s">
        <v>1461</v>
      </c>
      <c r="D358" s="38"/>
      <c r="E358" s="38"/>
    </row>
    <row r="359" spans="1:5" x14ac:dyDescent="0.2">
      <c r="A359" s="38" t="s">
        <v>1720</v>
      </c>
      <c r="B359" s="39" t="s">
        <v>1402</v>
      </c>
      <c r="C359" s="39" t="s">
        <v>224</v>
      </c>
      <c r="D359" s="38"/>
      <c r="E359" s="38"/>
    </row>
    <row r="360" spans="1:5" x14ac:dyDescent="0.2">
      <c r="A360" s="38" t="s">
        <v>1721</v>
      </c>
      <c r="B360" s="39" t="s">
        <v>1401</v>
      </c>
      <c r="C360" s="39" t="s">
        <v>211</v>
      </c>
      <c r="D360" s="38"/>
      <c r="E360" s="38"/>
    </row>
    <row r="361" spans="1:5" x14ac:dyDescent="0.2">
      <c r="A361" s="38" t="s">
        <v>1722</v>
      </c>
      <c r="B361" s="39" t="s">
        <v>1402</v>
      </c>
      <c r="C361" s="39" t="s">
        <v>224</v>
      </c>
      <c r="D361" s="38"/>
      <c r="E361" s="38"/>
    </row>
    <row r="362" spans="1:5" x14ac:dyDescent="0.2">
      <c r="A362" s="38" t="s">
        <v>1723</v>
      </c>
      <c r="B362" s="39" t="s">
        <v>1421</v>
      </c>
      <c r="C362" s="39" t="s">
        <v>1422</v>
      </c>
      <c r="D362" s="38"/>
      <c r="E362" s="38"/>
    </row>
    <row r="363" spans="1:5" x14ac:dyDescent="0.2">
      <c r="A363" s="38" t="s">
        <v>1724</v>
      </c>
      <c r="B363" s="39" t="s">
        <v>1401</v>
      </c>
      <c r="C363" s="39" t="s">
        <v>211</v>
      </c>
      <c r="D363" s="38"/>
      <c r="E363" s="38"/>
    </row>
    <row r="364" spans="1:5" x14ac:dyDescent="0.2">
      <c r="A364" s="38" t="s">
        <v>1725</v>
      </c>
      <c r="B364" s="39" t="s">
        <v>1402</v>
      </c>
      <c r="C364" s="39" t="s">
        <v>224</v>
      </c>
      <c r="D364" s="38"/>
      <c r="E364" s="38"/>
    </row>
    <row r="365" spans="1:5" x14ac:dyDescent="0.2">
      <c r="A365" s="38" t="s">
        <v>1726</v>
      </c>
      <c r="B365" s="39" t="s">
        <v>1402</v>
      </c>
      <c r="C365" s="39" t="s">
        <v>224</v>
      </c>
      <c r="D365" s="38"/>
      <c r="E365" s="38"/>
    </row>
    <row r="366" spans="1:5" x14ac:dyDescent="0.2">
      <c r="A366" s="38" t="s">
        <v>1727</v>
      </c>
      <c r="B366" s="39" t="s">
        <v>1421</v>
      </c>
      <c r="C366" s="39" t="s">
        <v>1422</v>
      </c>
      <c r="D366" s="38"/>
      <c r="E366" s="38"/>
    </row>
    <row r="367" spans="1:5" x14ac:dyDescent="0.2">
      <c r="A367" s="38" t="s">
        <v>1728</v>
      </c>
      <c r="B367" s="39" t="s">
        <v>1402</v>
      </c>
      <c r="C367" s="39" t="s">
        <v>224</v>
      </c>
      <c r="D367" s="38"/>
      <c r="E367" s="38"/>
    </row>
    <row r="368" spans="1:5" x14ac:dyDescent="0.2">
      <c r="A368" s="38" t="s">
        <v>1729</v>
      </c>
      <c r="B368" s="39" t="s">
        <v>1462</v>
      </c>
      <c r="C368" s="39" t="s">
        <v>1463</v>
      </c>
      <c r="D368" s="38"/>
      <c r="E368" s="38"/>
    </row>
    <row r="369" spans="1:5" x14ac:dyDescent="0.2">
      <c r="A369" s="38" t="s">
        <v>1730</v>
      </c>
      <c r="B369" s="38" t="s">
        <v>1401</v>
      </c>
      <c r="C369" s="39" t="s">
        <v>211</v>
      </c>
      <c r="D369" s="38"/>
      <c r="E369" s="38"/>
    </row>
    <row r="370" spans="1:5" x14ac:dyDescent="0.2">
      <c r="A370" s="38" t="s">
        <v>1731</v>
      </c>
      <c r="B370" s="38" t="s">
        <v>1402</v>
      </c>
      <c r="C370" s="39" t="s">
        <v>224</v>
      </c>
      <c r="D370" s="38"/>
      <c r="E370" s="38"/>
    </row>
    <row r="371" spans="1:5" x14ac:dyDescent="0.2">
      <c r="A371" s="38" t="s">
        <v>1732</v>
      </c>
      <c r="B371" s="39" t="s">
        <v>1421</v>
      </c>
      <c r="C371" s="39" t="s">
        <v>1422</v>
      </c>
      <c r="D371" s="38"/>
      <c r="E371" s="38"/>
    </row>
    <row r="372" spans="1:5" x14ac:dyDescent="0.2">
      <c r="A372" s="38" t="s">
        <v>1733</v>
      </c>
      <c r="B372" s="39" t="s">
        <v>1405</v>
      </c>
      <c r="C372" s="39" t="s">
        <v>288</v>
      </c>
      <c r="D372" s="38"/>
      <c r="E372" s="38"/>
    </row>
    <row r="373" spans="1:5" x14ac:dyDescent="0.2">
      <c r="A373" s="38" t="s">
        <v>1734</v>
      </c>
      <c r="B373" s="38" t="s">
        <v>1402</v>
      </c>
      <c r="C373" s="39" t="s">
        <v>224</v>
      </c>
      <c r="D373" s="38"/>
      <c r="E373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EC-MUG</vt:lpstr>
      <vt:lpstr>Chromocult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Loïc DEBLAIS</dc:creator>
  <cp:lastModifiedBy>Loïc DEBLAIS</cp:lastModifiedBy>
  <dcterms:created xsi:type="dcterms:W3CDTF">2022-11-15T14:03:41Z</dcterms:created>
  <dcterms:modified xsi:type="dcterms:W3CDTF">2022-12-02T15:21:16Z</dcterms:modified>
</cp:coreProperties>
</file>