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melil\Documents\dasboardejemplo\"/>
    </mc:Choice>
  </mc:AlternateContent>
  <xr:revisionPtr revIDLastSave="0" documentId="13_ncr:1_{6D8B982A-59EF-4F8E-BC23-7D7D243B622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2" l="1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</calcChain>
</file>

<file path=xl/sharedStrings.xml><?xml version="1.0" encoding="utf-8"?>
<sst xmlns="http://schemas.openxmlformats.org/spreadsheetml/2006/main" count="75" uniqueCount="24">
  <si>
    <t>COMAYAGUA</t>
  </si>
  <si>
    <t>CHOLUTECA</t>
  </si>
  <si>
    <t>EL PARAÍSO</t>
  </si>
  <si>
    <t>CORTÉS</t>
  </si>
  <si>
    <t>COLÓN</t>
  </si>
  <si>
    <t>COPÁN</t>
  </si>
  <si>
    <t>FRANCISCO MORAZÁN</t>
  </si>
  <si>
    <t>INTIBUCA</t>
  </si>
  <si>
    <t>LEMPIRA</t>
  </si>
  <si>
    <t>LA PAZ</t>
  </si>
  <si>
    <t>OCOTEPEQUE</t>
  </si>
  <si>
    <t>OLANCHO</t>
  </si>
  <si>
    <t>SANTA BÁRBARA</t>
  </si>
  <si>
    <t>VALLE</t>
  </si>
  <si>
    <t>YORO</t>
  </si>
  <si>
    <t>Nacional</t>
  </si>
  <si>
    <t>Depto</t>
  </si>
  <si>
    <t>Ubigeo</t>
  </si>
  <si>
    <t>Codepto</t>
  </si>
  <si>
    <t>Viv_Realizada</t>
  </si>
  <si>
    <t>No_Respta</t>
  </si>
  <si>
    <t>Viv_Muestra</t>
  </si>
  <si>
    <t>Year_serie</t>
  </si>
  <si>
    <t>ATLÁNTIDA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</si>
</sst>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#"/>
    <numFmt numFmtId="165" formatCode="0#0#"/>
    <numFmt numFmtId="166" formatCode="#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9"/>
      <color indexed="6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8">
    <xf numFmtId="0" fontId="0" fillId="0" borderId="0" xfId="0"/>
    <xf numFmtId="166" fontId="3" fillId="0" borderId="0" xfId="2" applyNumberFormat="1" applyFont="1" applyBorder="1" applyAlignment="1">
      <alignment horizontal="right" vertical="top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center" vertical="center" wrapText="1"/>
    </xf>
    <xf numFmtId="164" fontId="0" fillId="0" borderId="0" xfId="0" applyNumberFormat="1" applyBorder="1" applyAlignment="1"/>
    <xf numFmtId="164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Border="1" applyAlignment="1">
      <alignment horizontal="right"/>
    </xf>
    <xf numFmtId="0" fontId="0" fillId="0" borderId="0" xfId="0" applyAlignment="1">
      <alignment horizontal="right"/>
    </xf>
    <xf numFmtId="43" fontId="0" fillId="0" borderId="0" xfId="1" applyNumberFormat="1" applyFon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16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165" fontId="0" fillId="0" borderId="0" xfId="0" applyNumberFormat="1" applyFill="1" applyBorder="1" applyAlignment="1">
      <alignment horizontal="right"/>
    </xf>
  </cellXfs>
  <cellStyles count="3">
    <cellStyle name="Millares" xfId="1" builtinId="3"/>
    <cellStyle name="Normal" xfId="0" builtinId="0"/>
    <cellStyle name="Normal_Hoja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70"/>
  <sheetViews>
    <sheetView tabSelected="1" topLeftCell="A52" workbookViewId="0">
      <selection activeCell="J9" sqref="J9"/>
    </sheetView>
  </sheetViews>
  <sheetFormatPr baseColWidth="10" defaultRowHeight="15" x14ac:dyDescent="0.25"/>
  <cols>
    <col min="4" max="4" width="22.140625" customWidth="1"/>
    <col min="5" max="5" width="15.140625" customWidth="1"/>
    <col min="6" max="6" width="15.7109375" customWidth="1"/>
    <col min="7" max="7" width="14" customWidth="1"/>
    <col min="8" max="8" width="13.140625" customWidth="1"/>
  </cols>
  <sheetData>
    <row r="2" spans="2:9" x14ac:dyDescent="0.25">
      <c r="B2" t="s">
        <v>22</v>
      </c>
      <c r="C2" s="2" t="s">
        <v>18</v>
      </c>
      <c r="D2" s="2" t="s">
        <v>16</v>
      </c>
      <c r="E2" s="3" t="s">
        <v>17</v>
      </c>
      <c r="F2" s="3" t="s">
        <v>21</v>
      </c>
      <c r="G2" s="3" t="s">
        <v>19</v>
      </c>
      <c r="H2" s="3" t="s">
        <v>20</v>
      </c>
      <c r="I2" s="5"/>
    </row>
    <row r="3" spans="2:9" x14ac:dyDescent="0.25">
      <c r="B3">
        <v>2019</v>
      </c>
      <c r="C3" s="16">
        <v>0</v>
      </c>
      <c r="D3" s="4" t="s">
        <v>15</v>
      </c>
      <c r="E3" s="3"/>
      <c r="F3" s="15">
        <v>27231</v>
      </c>
      <c r="G3" s="15">
        <v>21053</v>
      </c>
      <c r="H3" s="11">
        <v>22.687378355550656</v>
      </c>
    </row>
    <row r="4" spans="2:9" x14ac:dyDescent="0.25">
      <c r="B4">
        <v>2019</v>
      </c>
      <c r="C4" s="6">
        <v>1</v>
      </c>
      <c r="D4" s="4" t="s">
        <v>23</v>
      </c>
      <c r="E4" s="12">
        <v>101</v>
      </c>
      <c r="F4" s="1">
        <v>1102</v>
      </c>
      <c r="G4" s="1">
        <v>890</v>
      </c>
      <c r="H4" s="11">
        <f>(1-(G4/F4))*100</f>
        <v>19.237749546279492</v>
      </c>
    </row>
    <row r="5" spans="2:9" x14ac:dyDescent="0.25">
      <c r="B5">
        <v>2019</v>
      </c>
      <c r="C5" s="6">
        <v>2</v>
      </c>
      <c r="D5" s="4" t="s">
        <v>4</v>
      </c>
      <c r="E5" s="12">
        <v>201</v>
      </c>
      <c r="F5" s="1">
        <v>864</v>
      </c>
      <c r="G5" s="1">
        <v>701</v>
      </c>
      <c r="H5" s="11">
        <f t="shared" ref="H5:H19" si="0">(1-(G5/F5))*100</f>
        <v>18.865740740740744</v>
      </c>
    </row>
    <row r="6" spans="2:9" x14ac:dyDescent="0.25">
      <c r="B6">
        <v>2019</v>
      </c>
      <c r="C6" s="6">
        <v>3</v>
      </c>
      <c r="D6" s="4" t="s">
        <v>0</v>
      </c>
      <c r="E6" s="12">
        <v>301</v>
      </c>
      <c r="F6" s="1">
        <v>1269</v>
      </c>
      <c r="G6" s="1">
        <v>1015</v>
      </c>
      <c r="H6" s="11">
        <f t="shared" si="0"/>
        <v>20.01576044129235</v>
      </c>
    </row>
    <row r="7" spans="2:9" x14ac:dyDescent="0.25">
      <c r="B7">
        <v>2019</v>
      </c>
      <c r="C7" s="6">
        <v>4</v>
      </c>
      <c r="D7" s="4" t="s">
        <v>5</v>
      </c>
      <c r="E7" s="12">
        <v>401</v>
      </c>
      <c r="F7" s="1">
        <v>1024</v>
      </c>
      <c r="G7" s="1">
        <v>833</v>
      </c>
      <c r="H7" s="11">
        <f t="shared" si="0"/>
        <v>18.65234375</v>
      </c>
    </row>
    <row r="8" spans="2:9" x14ac:dyDescent="0.25">
      <c r="B8">
        <v>2019</v>
      </c>
      <c r="C8" s="6">
        <v>5</v>
      </c>
      <c r="D8" s="4" t="s">
        <v>3</v>
      </c>
      <c r="E8" s="12">
        <v>501</v>
      </c>
      <c r="F8" s="1">
        <v>6586</v>
      </c>
      <c r="G8" s="1">
        <v>4487</v>
      </c>
      <c r="H8" s="11">
        <f t="shared" si="0"/>
        <v>31.870634679623443</v>
      </c>
    </row>
    <row r="9" spans="2:9" x14ac:dyDescent="0.25">
      <c r="B9">
        <v>2019</v>
      </c>
      <c r="C9" s="6">
        <v>6</v>
      </c>
      <c r="D9" s="4" t="s">
        <v>1</v>
      </c>
      <c r="E9" s="12">
        <v>601</v>
      </c>
      <c r="F9" s="1">
        <v>1145</v>
      </c>
      <c r="G9" s="1">
        <v>1040</v>
      </c>
      <c r="H9" s="11">
        <f t="shared" si="0"/>
        <v>9.1703056768558948</v>
      </c>
    </row>
    <row r="10" spans="2:9" x14ac:dyDescent="0.25">
      <c r="B10">
        <v>2019</v>
      </c>
      <c r="C10" s="6">
        <v>7</v>
      </c>
      <c r="D10" s="4" t="s">
        <v>2</v>
      </c>
      <c r="E10" s="12">
        <v>701</v>
      </c>
      <c r="F10" s="1">
        <v>1132</v>
      </c>
      <c r="G10" s="1">
        <v>1037</v>
      </c>
      <c r="H10" s="11">
        <f t="shared" si="0"/>
        <v>8.3922261484098986</v>
      </c>
    </row>
    <row r="11" spans="2:9" x14ac:dyDescent="0.25">
      <c r="B11">
        <v>2019</v>
      </c>
      <c r="C11" s="6">
        <v>8</v>
      </c>
      <c r="D11" s="4" t="s">
        <v>6</v>
      </c>
      <c r="E11" s="12">
        <v>801</v>
      </c>
      <c r="F11" s="1">
        <v>7300</v>
      </c>
      <c r="G11" s="1">
        <v>5086</v>
      </c>
      <c r="H11" s="11">
        <f t="shared" si="0"/>
        <v>30.328767123287669</v>
      </c>
    </row>
    <row r="12" spans="2:9" x14ac:dyDescent="0.25">
      <c r="B12">
        <v>2019</v>
      </c>
      <c r="C12" s="6">
        <v>10</v>
      </c>
      <c r="D12" s="4" t="s">
        <v>7</v>
      </c>
      <c r="E12" s="12">
        <v>1001</v>
      </c>
      <c r="F12" s="1">
        <v>664</v>
      </c>
      <c r="G12" s="1">
        <v>576</v>
      </c>
      <c r="H12" s="11">
        <f t="shared" si="0"/>
        <v>13.253012048192769</v>
      </c>
    </row>
    <row r="13" spans="2:9" x14ac:dyDescent="0.25">
      <c r="B13">
        <v>2019</v>
      </c>
      <c r="C13" s="6">
        <v>12</v>
      </c>
      <c r="D13" s="4" t="s">
        <v>9</v>
      </c>
      <c r="E13" s="12">
        <v>1201</v>
      </c>
      <c r="F13" s="1">
        <v>544</v>
      </c>
      <c r="G13" s="1">
        <v>480</v>
      </c>
      <c r="H13" s="11">
        <f t="shared" si="0"/>
        <v>11.764705882352944</v>
      </c>
    </row>
    <row r="14" spans="2:9" x14ac:dyDescent="0.25">
      <c r="B14">
        <v>2019</v>
      </c>
      <c r="C14" s="6">
        <v>13</v>
      </c>
      <c r="D14" s="4" t="s">
        <v>8</v>
      </c>
      <c r="E14" s="12">
        <v>1301</v>
      </c>
      <c r="F14" s="1">
        <v>818</v>
      </c>
      <c r="G14" s="1">
        <v>806</v>
      </c>
      <c r="H14" s="11">
        <f t="shared" si="0"/>
        <v>1.4669926650366705</v>
      </c>
    </row>
    <row r="15" spans="2:9" x14ac:dyDescent="0.25">
      <c r="B15">
        <v>2019</v>
      </c>
      <c r="C15" s="6">
        <v>14</v>
      </c>
      <c r="D15" s="4" t="s">
        <v>10</v>
      </c>
      <c r="E15" s="12">
        <v>1401</v>
      </c>
      <c r="F15" s="1">
        <v>409</v>
      </c>
      <c r="G15" s="1">
        <v>346</v>
      </c>
      <c r="H15" s="11">
        <f t="shared" si="0"/>
        <v>15.403422982885084</v>
      </c>
    </row>
    <row r="16" spans="2:9" x14ac:dyDescent="0.25">
      <c r="B16">
        <v>2019</v>
      </c>
      <c r="C16" s="6">
        <v>15</v>
      </c>
      <c r="D16" s="4" t="s">
        <v>11</v>
      </c>
      <c r="E16" s="12">
        <v>1501</v>
      </c>
      <c r="F16" s="1">
        <v>1248</v>
      </c>
      <c r="G16" s="1">
        <v>1096</v>
      </c>
      <c r="H16" s="11">
        <f t="shared" si="0"/>
        <v>12.179487179487181</v>
      </c>
    </row>
    <row r="17" spans="2:8" x14ac:dyDescent="0.25">
      <c r="B17">
        <v>2019</v>
      </c>
      <c r="C17" s="6">
        <v>16</v>
      </c>
      <c r="D17" s="4" t="s">
        <v>12</v>
      </c>
      <c r="E17" s="12">
        <v>1601</v>
      </c>
      <c r="F17" s="1">
        <v>1276</v>
      </c>
      <c r="G17" s="1">
        <v>1076</v>
      </c>
      <c r="H17" s="11">
        <f t="shared" si="0"/>
        <v>15.673981191222575</v>
      </c>
    </row>
    <row r="18" spans="2:8" x14ac:dyDescent="0.25">
      <c r="B18">
        <v>2019</v>
      </c>
      <c r="C18" s="6">
        <v>17</v>
      </c>
      <c r="D18" s="4" t="s">
        <v>13</v>
      </c>
      <c r="E18" s="12">
        <v>1701</v>
      </c>
      <c r="F18" s="1">
        <v>443</v>
      </c>
      <c r="G18" s="1">
        <v>375</v>
      </c>
      <c r="H18" s="11">
        <f t="shared" si="0"/>
        <v>15.349887133182849</v>
      </c>
    </row>
    <row r="19" spans="2:8" ht="17.25" customHeight="1" x14ac:dyDescent="0.25">
      <c r="B19">
        <v>2019</v>
      </c>
      <c r="C19" s="6">
        <v>18</v>
      </c>
      <c r="D19" s="4" t="s">
        <v>14</v>
      </c>
      <c r="E19" s="12">
        <v>1801</v>
      </c>
      <c r="F19" s="1">
        <v>1407</v>
      </c>
      <c r="G19" s="1">
        <v>1209</v>
      </c>
      <c r="H19" s="11">
        <f t="shared" si="0"/>
        <v>14.072494669509595</v>
      </c>
    </row>
    <row r="20" spans="2:8" ht="17.25" customHeight="1" x14ac:dyDescent="0.25">
      <c r="B20">
        <v>2018</v>
      </c>
      <c r="C20" s="10">
        <v>0</v>
      </c>
      <c r="D20" s="8" t="s">
        <v>15</v>
      </c>
      <c r="E20" s="10"/>
      <c r="F20" s="10">
        <v>27231</v>
      </c>
      <c r="G20" s="10">
        <v>17719</v>
      </c>
      <c r="H20" s="11">
        <v>34.930777422790207</v>
      </c>
    </row>
    <row r="21" spans="2:8" x14ac:dyDescent="0.25">
      <c r="B21">
        <v>2018</v>
      </c>
      <c r="C21" s="9">
        <v>1</v>
      </c>
      <c r="D21" s="4" t="s">
        <v>23</v>
      </c>
      <c r="E21" s="12">
        <v>101</v>
      </c>
      <c r="F21" s="13">
        <v>1102</v>
      </c>
      <c r="G21" s="14">
        <v>657</v>
      </c>
      <c r="H21" s="11">
        <v>40.381125226860263</v>
      </c>
    </row>
    <row r="22" spans="2:8" x14ac:dyDescent="0.25">
      <c r="B22">
        <v>2018</v>
      </c>
      <c r="C22" s="9">
        <v>2</v>
      </c>
      <c r="D22" s="8" t="s">
        <v>4</v>
      </c>
      <c r="E22" s="12">
        <v>201</v>
      </c>
      <c r="F22" s="10">
        <v>864</v>
      </c>
      <c r="G22" s="10">
        <v>587</v>
      </c>
      <c r="H22" s="11">
        <v>32.060185185185183</v>
      </c>
    </row>
    <row r="23" spans="2:8" x14ac:dyDescent="0.25">
      <c r="B23">
        <v>2018</v>
      </c>
      <c r="C23" s="9">
        <v>3</v>
      </c>
      <c r="D23" s="8" t="s">
        <v>0</v>
      </c>
      <c r="E23" s="12">
        <v>301</v>
      </c>
      <c r="F23" s="10">
        <v>1269</v>
      </c>
      <c r="G23" s="10">
        <v>842</v>
      </c>
      <c r="H23" s="11">
        <v>33.648542159180458</v>
      </c>
    </row>
    <row r="24" spans="2:8" x14ac:dyDescent="0.25">
      <c r="B24">
        <v>2018</v>
      </c>
      <c r="C24" s="9">
        <v>4</v>
      </c>
      <c r="D24" s="8" t="s">
        <v>5</v>
      </c>
      <c r="E24" s="12">
        <v>401</v>
      </c>
      <c r="F24" s="10">
        <v>1024</v>
      </c>
      <c r="G24" s="10">
        <v>687</v>
      </c>
      <c r="H24" s="11">
        <v>32.91015625</v>
      </c>
    </row>
    <row r="25" spans="2:8" x14ac:dyDescent="0.25">
      <c r="B25">
        <v>2018</v>
      </c>
      <c r="C25" s="9">
        <v>5</v>
      </c>
      <c r="D25" s="8" t="s">
        <v>3</v>
      </c>
      <c r="E25" s="12">
        <v>501</v>
      </c>
      <c r="F25" s="10">
        <v>6586</v>
      </c>
      <c r="G25" s="10">
        <v>4014</v>
      </c>
      <c r="H25" s="11">
        <v>39.05253568174917</v>
      </c>
    </row>
    <row r="26" spans="2:8" x14ac:dyDescent="0.25">
      <c r="B26">
        <v>2018</v>
      </c>
      <c r="C26" s="9">
        <v>6</v>
      </c>
      <c r="D26" s="8" t="s">
        <v>1</v>
      </c>
      <c r="E26" s="12">
        <v>601</v>
      </c>
      <c r="F26" s="10">
        <v>1145</v>
      </c>
      <c r="G26" s="10">
        <v>820</v>
      </c>
      <c r="H26" s="11">
        <v>28.384279475982531</v>
      </c>
    </row>
    <row r="27" spans="2:8" x14ac:dyDescent="0.25">
      <c r="B27">
        <v>2018</v>
      </c>
      <c r="C27" s="9">
        <v>7</v>
      </c>
      <c r="D27" s="8" t="s">
        <v>2</v>
      </c>
      <c r="E27" s="12">
        <v>701</v>
      </c>
      <c r="F27" s="10">
        <v>1132</v>
      </c>
      <c r="G27" s="10">
        <v>858</v>
      </c>
      <c r="H27" s="11">
        <v>24.204946996466436</v>
      </c>
    </row>
    <row r="28" spans="2:8" x14ac:dyDescent="0.25">
      <c r="B28">
        <v>2018</v>
      </c>
      <c r="C28" s="9">
        <v>8</v>
      </c>
      <c r="D28" s="8" t="s">
        <v>6</v>
      </c>
      <c r="E28" s="12">
        <v>801</v>
      </c>
      <c r="F28" s="10">
        <v>7300</v>
      </c>
      <c r="G28" s="10">
        <v>4331</v>
      </c>
      <c r="H28" s="11">
        <v>40.671232876712324</v>
      </c>
    </row>
    <row r="29" spans="2:8" x14ac:dyDescent="0.25">
      <c r="B29">
        <v>2018</v>
      </c>
      <c r="C29" s="9">
        <v>10</v>
      </c>
      <c r="D29" s="8" t="s">
        <v>7</v>
      </c>
      <c r="E29" s="12">
        <v>1001</v>
      </c>
      <c r="F29" s="10">
        <v>664</v>
      </c>
      <c r="G29" s="10">
        <v>479</v>
      </c>
      <c r="H29" s="11">
        <v>27.861445783132531</v>
      </c>
    </row>
    <row r="30" spans="2:8" x14ac:dyDescent="0.25">
      <c r="B30">
        <v>2018</v>
      </c>
      <c r="C30" s="9">
        <v>12</v>
      </c>
      <c r="D30" s="8" t="s">
        <v>9</v>
      </c>
      <c r="E30" s="12">
        <v>1201</v>
      </c>
      <c r="F30" s="10">
        <v>544</v>
      </c>
      <c r="G30" s="10">
        <v>389</v>
      </c>
      <c r="H30" s="11">
        <v>28.492647058823529</v>
      </c>
    </row>
    <row r="31" spans="2:8" x14ac:dyDescent="0.25">
      <c r="B31">
        <v>2018</v>
      </c>
      <c r="C31" s="9">
        <v>13</v>
      </c>
      <c r="D31" s="8" t="s">
        <v>8</v>
      </c>
      <c r="E31" s="12">
        <v>1301</v>
      </c>
      <c r="F31" s="10">
        <v>818</v>
      </c>
      <c r="G31" s="10">
        <v>639</v>
      </c>
      <c r="H31" s="11">
        <v>21.882640586797063</v>
      </c>
    </row>
    <row r="32" spans="2:8" x14ac:dyDescent="0.25">
      <c r="B32">
        <v>2018</v>
      </c>
      <c r="C32" s="9">
        <v>14</v>
      </c>
      <c r="D32" s="8" t="s">
        <v>10</v>
      </c>
      <c r="E32" s="12">
        <v>1401</v>
      </c>
      <c r="F32" s="10">
        <v>409</v>
      </c>
      <c r="G32" s="10">
        <v>279</v>
      </c>
      <c r="H32" s="11">
        <v>31.784841075794624</v>
      </c>
    </row>
    <row r="33" spans="2:8" x14ac:dyDescent="0.25">
      <c r="B33">
        <v>2018</v>
      </c>
      <c r="C33" s="9">
        <v>15</v>
      </c>
      <c r="D33" s="8" t="s">
        <v>11</v>
      </c>
      <c r="E33" s="12">
        <v>1501</v>
      </c>
      <c r="F33" s="10">
        <v>1248</v>
      </c>
      <c r="G33" s="10">
        <v>857</v>
      </c>
      <c r="H33" s="11">
        <v>31.330128205128204</v>
      </c>
    </row>
    <row r="34" spans="2:8" x14ac:dyDescent="0.25">
      <c r="B34">
        <v>2018</v>
      </c>
      <c r="C34" s="9">
        <v>16</v>
      </c>
      <c r="D34" s="8" t="s">
        <v>12</v>
      </c>
      <c r="E34" s="12">
        <v>1601</v>
      </c>
      <c r="F34" s="10">
        <v>1276</v>
      </c>
      <c r="G34" s="10">
        <v>943</v>
      </c>
      <c r="H34" s="11">
        <v>26.097178683385579</v>
      </c>
    </row>
    <row r="35" spans="2:8" x14ac:dyDescent="0.25">
      <c r="B35">
        <v>2018</v>
      </c>
      <c r="C35" s="9">
        <v>17</v>
      </c>
      <c r="D35" s="8" t="s">
        <v>13</v>
      </c>
      <c r="E35" s="12">
        <v>1701</v>
      </c>
      <c r="F35" s="10">
        <v>443</v>
      </c>
      <c r="G35" s="10">
        <v>329</v>
      </c>
      <c r="H35" s="11">
        <v>25.733634311512411</v>
      </c>
    </row>
    <row r="36" spans="2:8" x14ac:dyDescent="0.25">
      <c r="B36">
        <v>2018</v>
      </c>
      <c r="C36" s="9">
        <v>18</v>
      </c>
      <c r="D36" s="8" t="s">
        <v>14</v>
      </c>
      <c r="E36" s="12">
        <v>1801</v>
      </c>
      <c r="F36" s="10">
        <v>1407</v>
      </c>
      <c r="G36" s="10">
        <v>1008</v>
      </c>
      <c r="H36" s="11">
        <v>28.358208955223883</v>
      </c>
    </row>
    <row r="37" spans="2:8" x14ac:dyDescent="0.25">
      <c r="B37">
        <v>2017</v>
      </c>
      <c r="C37" s="10">
        <v>0</v>
      </c>
      <c r="D37" s="7" t="s">
        <v>15</v>
      </c>
      <c r="E37" s="17"/>
      <c r="F37" s="10">
        <v>26420</v>
      </c>
      <c r="G37">
        <v>16634</v>
      </c>
      <c r="H37" s="11">
        <v>37.040121120363359</v>
      </c>
    </row>
    <row r="38" spans="2:8" x14ac:dyDescent="0.25">
      <c r="B38">
        <v>2017</v>
      </c>
      <c r="C38" s="9">
        <v>1</v>
      </c>
      <c r="D38" s="4" t="s">
        <v>23</v>
      </c>
      <c r="E38" s="12">
        <v>101</v>
      </c>
      <c r="F38" s="10">
        <v>1168</v>
      </c>
      <c r="G38" s="10">
        <v>642</v>
      </c>
      <c r="H38" s="11">
        <v>45.034246575342465</v>
      </c>
    </row>
    <row r="39" spans="2:8" x14ac:dyDescent="0.25">
      <c r="B39">
        <v>2017</v>
      </c>
      <c r="C39" s="9">
        <v>2</v>
      </c>
      <c r="D39" s="8" t="s">
        <v>4</v>
      </c>
      <c r="E39" s="12">
        <v>201</v>
      </c>
      <c r="F39" s="10">
        <v>829</v>
      </c>
      <c r="G39" s="10">
        <v>564</v>
      </c>
      <c r="H39" s="11">
        <v>31.966224366706875</v>
      </c>
    </row>
    <row r="40" spans="2:8" x14ac:dyDescent="0.25">
      <c r="B40">
        <v>2017</v>
      </c>
      <c r="C40" s="9">
        <v>3</v>
      </c>
      <c r="D40" s="8" t="s">
        <v>0</v>
      </c>
      <c r="E40" s="12">
        <v>301</v>
      </c>
      <c r="F40" s="10">
        <v>1220</v>
      </c>
      <c r="G40" s="10">
        <v>844</v>
      </c>
      <c r="H40" s="11">
        <v>30.819672131147545</v>
      </c>
    </row>
    <row r="41" spans="2:8" x14ac:dyDescent="0.25">
      <c r="B41">
        <v>2017</v>
      </c>
      <c r="C41" s="9">
        <v>4</v>
      </c>
      <c r="D41" s="8" t="s">
        <v>5</v>
      </c>
      <c r="E41" s="12">
        <v>401</v>
      </c>
      <c r="F41" s="10">
        <v>1129</v>
      </c>
      <c r="G41" s="10">
        <v>704</v>
      </c>
      <c r="H41" s="11">
        <v>37.643932683790972</v>
      </c>
    </row>
    <row r="42" spans="2:8" x14ac:dyDescent="0.25">
      <c r="B42">
        <v>2017</v>
      </c>
      <c r="C42" s="9">
        <v>5</v>
      </c>
      <c r="D42" s="8" t="s">
        <v>3</v>
      </c>
      <c r="E42" s="12">
        <v>501</v>
      </c>
      <c r="F42" s="10">
        <v>6096</v>
      </c>
      <c r="G42" s="10">
        <v>3753</v>
      </c>
      <c r="H42" s="11">
        <v>38.435039370078741</v>
      </c>
    </row>
    <row r="43" spans="2:8" x14ac:dyDescent="0.25">
      <c r="B43">
        <v>2017</v>
      </c>
      <c r="C43" s="9">
        <v>6</v>
      </c>
      <c r="D43" s="8" t="s">
        <v>1</v>
      </c>
      <c r="E43" s="12">
        <v>601</v>
      </c>
      <c r="F43" s="10">
        <v>1209</v>
      </c>
      <c r="G43" s="10">
        <v>827</v>
      </c>
      <c r="H43" s="11">
        <v>31.59636062861869</v>
      </c>
    </row>
    <row r="44" spans="2:8" x14ac:dyDescent="0.25">
      <c r="B44">
        <v>2017</v>
      </c>
      <c r="C44" s="9">
        <v>7</v>
      </c>
      <c r="D44" s="8" t="s">
        <v>2</v>
      </c>
      <c r="E44" s="12">
        <v>701</v>
      </c>
      <c r="F44" s="10">
        <v>1257</v>
      </c>
      <c r="G44" s="10">
        <v>842</v>
      </c>
      <c r="H44" s="11">
        <v>33.015115354017496</v>
      </c>
    </row>
    <row r="45" spans="2:8" x14ac:dyDescent="0.25">
      <c r="B45">
        <v>2017</v>
      </c>
      <c r="C45" s="9">
        <v>8</v>
      </c>
      <c r="D45" s="8" t="s">
        <v>6</v>
      </c>
      <c r="E45" s="12">
        <v>801</v>
      </c>
      <c r="F45" s="10">
        <v>6224</v>
      </c>
      <c r="G45" s="10">
        <v>3637</v>
      </c>
      <c r="H45" s="11">
        <v>41.564910025706936</v>
      </c>
    </row>
    <row r="46" spans="2:8" x14ac:dyDescent="0.25">
      <c r="B46">
        <v>2017</v>
      </c>
      <c r="C46" s="9">
        <v>10</v>
      </c>
      <c r="D46" s="8" t="s">
        <v>7</v>
      </c>
      <c r="E46" s="12">
        <v>1001</v>
      </c>
      <c r="F46" s="10">
        <v>793</v>
      </c>
      <c r="G46" s="10">
        <v>432</v>
      </c>
      <c r="H46" s="11">
        <v>45.523329129886505</v>
      </c>
    </row>
    <row r="47" spans="2:8" x14ac:dyDescent="0.25">
      <c r="B47">
        <v>2017</v>
      </c>
      <c r="C47" s="9">
        <v>12</v>
      </c>
      <c r="D47" s="8" t="s">
        <v>9</v>
      </c>
      <c r="E47" s="12">
        <v>1201</v>
      </c>
      <c r="F47" s="10">
        <v>515</v>
      </c>
      <c r="G47" s="10">
        <v>383</v>
      </c>
      <c r="H47" s="11">
        <v>25.631067961165044</v>
      </c>
    </row>
    <row r="48" spans="2:8" x14ac:dyDescent="0.25">
      <c r="B48">
        <v>2017</v>
      </c>
      <c r="C48" s="9">
        <v>13</v>
      </c>
      <c r="D48" s="8" t="s">
        <v>8</v>
      </c>
      <c r="E48" s="12">
        <v>1301</v>
      </c>
      <c r="F48" s="10">
        <v>800</v>
      </c>
      <c r="G48" s="10">
        <v>604</v>
      </c>
      <c r="H48" s="11">
        <v>24.5</v>
      </c>
    </row>
    <row r="49" spans="2:8" x14ac:dyDescent="0.25">
      <c r="B49">
        <v>2017</v>
      </c>
      <c r="C49" s="9">
        <v>14</v>
      </c>
      <c r="D49" s="8" t="s">
        <v>10</v>
      </c>
      <c r="E49" s="12">
        <v>1401</v>
      </c>
      <c r="F49" s="10">
        <v>409</v>
      </c>
      <c r="G49" s="10">
        <v>301</v>
      </c>
      <c r="H49" s="11">
        <v>26.405867970660147</v>
      </c>
    </row>
    <row r="50" spans="2:8" x14ac:dyDescent="0.25">
      <c r="B50">
        <v>2017</v>
      </c>
      <c r="C50" s="9">
        <v>15</v>
      </c>
      <c r="D50" s="8" t="s">
        <v>11</v>
      </c>
      <c r="E50" s="12">
        <v>1501</v>
      </c>
      <c r="F50" s="10">
        <v>1407</v>
      </c>
      <c r="G50" s="10">
        <v>810</v>
      </c>
      <c r="H50" s="11">
        <v>42.430703624733482</v>
      </c>
    </row>
    <row r="51" spans="2:8" x14ac:dyDescent="0.25">
      <c r="B51">
        <v>2017</v>
      </c>
      <c r="C51" s="9">
        <v>16</v>
      </c>
      <c r="D51" s="8" t="s">
        <v>12</v>
      </c>
      <c r="E51" s="12">
        <v>1601</v>
      </c>
      <c r="F51" s="10">
        <v>1304</v>
      </c>
      <c r="G51" s="10">
        <v>950</v>
      </c>
      <c r="H51" s="11">
        <v>27.14723926380368</v>
      </c>
    </row>
    <row r="52" spans="2:8" x14ac:dyDescent="0.25">
      <c r="B52">
        <v>2017</v>
      </c>
      <c r="C52" s="9">
        <v>17</v>
      </c>
      <c r="D52" s="8" t="s">
        <v>13</v>
      </c>
      <c r="E52" s="12">
        <v>1701</v>
      </c>
      <c r="F52" s="10">
        <v>565</v>
      </c>
      <c r="G52" s="10">
        <v>337</v>
      </c>
      <c r="H52" s="11">
        <v>40.353982300884958</v>
      </c>
    </row>
    <row r="53" spans="2:8" x14ac:dyDescent="0.25">
      <c r="B53">
        <v>2017</v>
      </c>
      <c r="C53" s="9">
        <v>18</v>
      </c>
      <c r="D53" s="8" t="s">
        <v>14</v>
      </c>
      <c r="E53" s="12">
        <v>1801</v>
      </c>
      <c r="F53" s="10">
        <v>1495</v>
      </c>
      <c r="G53" s="10">
        <v>1004</v>
      </c>
      <c r="H53" s="11">
        <v>32.842809364548501</v>
      </c>
    </row>
    <row r="54" spans="2:8" x14ac:dyDescent="0.25">
      <c r="B54">
        <v>2016</v>
      </c>
      <c r="C54">
        <v>0</v>
      </c>
      <c r="D54" t="s">
        <v>15</v>
      </c>
      <c r="F54">
        <v>26420</v>
      </c>
      <c r="G54">
        <v>18216</v>
      </c>
      <c r="H54" s="11">
        <v>31.052233156699472</v>
      </c>
    </row>
    <row r="55" spans="2:8" x14ac:dyDescent="0.25">
      <c r="B55">
        <v>2016</v>
      </c>
      <c r="C55">
        <v>1</v>
      </c>
      <c r="D55" s="4" t="s">
        <v>23</v>
      </c>
      <c r="E55">
        <v>101</v>
      </c>
      <c r="F55">
        <v>1168</v>
      </c>
      <c r="G55">
        <v>642</v>
      </c>
      <c r="H55" s="11">
        <v>45.034246575342465</v>
      </c>
    </row>
    <row r="56" spans="2:8" x14ac:dyDescent="0.25">
      <c r="B56">
        <v>2016</v>
      </c>
      <c r="C56">
        <v>2</v>
      </c>
      <c r="D56" t="s">
        <v>4</v>
      </c>
      <c r="E56">
        <v>201</v>
      </c>
      <c r="F56">
        <v>829</v>
      </c>
      <c r="G56">
        <v>631</v>
      </c>
      <c r="H56" s="11">
        <v>23.884197828709286</v>
      </c>
    </row>
    <row r="57" spans="2:8" x14ac:dyDescent="0.25">
      <c r="B57">
        <v>2016</v>
      </c>
      <c r="C57">
        <v>3</v>
      </c>
      <c r="D57" t="s">
        <v>0</v>
      </c>
      <c r="E57">
        <v>301</v>
      </c>
      <c r="F57">
        <v>1220</v>
      </c>
      <c r="G57">
        <v>776</v>
      </c>
      <c r="H57" s="11">
        <v>36.393442622950822</v>
      </c>
    </row>
    <row r="58" spans="2:8" x14ac:dyDescent="0.25">
      <c r="B58">
        <v>2016</v>
      </c>
      <c r="C58">
        <v>4</v>
      </c>
      <c r="D58" t="s">
        <v>5</v>
      </c>
      <c r="E58">
        <v>401</v>
      </c>
      <c r="F58">
        <v>1129</v>
      </c>
      <c r="G58">
        <v>472</v>
      </c>
      <c r="H58" s="11">
        <v>58.193091231178038</v>
      </c>
    </row>
    <row r="59" spans="2:8" x14ac:dyDescent="0.25">
      <c r="B59">
        <v>2016</v>
      </c>
      <c r="C59">
        <v>5</v>
      </c>
      <c r="D59" t="s">
        <v>3</v>
      </c>
      <c r="E59">
        <v>501</v>
      </c>
      <c r="F59">
        <v>6096</v>
      </c>
      <c r="G59">
        <v>3753</v>
      </c>
      <c r="H59" s="11">
        <v>38.435039370078741</v>
      </c>
    </row>
    <row r="60" spans="2:8" x14ac:dyDescent="0.25">
      <c r="B60">
        <v>2016</v>
      </c>
      <c r="C60">
        <v>6</v>
      </c>
      <c r="D60" t="s">
        <v>1</v>
      </c>
      <c r="E60">
        <v>601</v>
      </c>
      <c r="F60">
        <v>1209</v>
      </c>
      <c r="G60">
        <v>827</v>
      </c>
      <c r="H60" s="11">
        <v>31.59636062861869</v>
      </c>
    </row>
    <row r="61" spans="2:8" x14ac:dyDescent="0.25">
      <c r="B61">
        <v>2016</v>
      </c>
      <c r="C61">
        <v>7</v>
      </c>
      <c r="D61" t="s">
        <v>2</v>
      </c>
      <c r="E61">
        <v>701</v>
      </c>
      <c r="F61">
        <v>1257</v>
      </c>
      <c r="G61">
        <v>965</v>
      </c>
      <c r="H61" s="11">
        <v>23.229912490055693</v>
      </c>
    </row>
    <row r="62" spans="2:8" x14ac:dyDescent="0.25">
      <c r="B62">
        <v>2016</v>
      </c>
      <c r="C62">
        <v>8</v>
      </c>
      <c r="D62" t="s">
        <v>6</v>
      </c>
      <c r="E62">
        <v>801</v>
      </c>
      <c r="F62">
        <v>6224</v>
      </c>
      <c r="G62">
        <v>5116</v>
      </c>
      <c r="H62" s="11">
        <v>17.802056555269917</v>
      </c>
    </row>
    <row r="63" spans="2:8" x14ac:dyDescent="0.25">
      <c r="B63">
        <v>2016</v>
      </c>
      <c r="C63">
        <v>10</v>
      </c>
      <c r="D63" t="s">
        <v>7</v>
      </c>
      <c r="E63">
        <v>1001</v>
      </c>
      <c r="F63">
        <v>793</v>
      </c>
      <c r="G63">
        <v>687</v>
      </c>
      <c r="H63" s="11">
        <v>13.366960907944513</v>
      </c>
    </row>
    <row r="64" spans="2:8" x14ac:dyDescent="0.25">
      <c r="B64">
        <v>2016</v>
      </c>
      <c r="C64">
        <v>12</v>
      </c>
      <c r="D64" t="s">
        <v>9</v>
      </c>
      <c r="E64">
        <v>1201</v>
      </c>
      <c r="F64">
        <v>515</v>
      </c>
      <c r="G64">
        <v>221</v>
      </c>
      <c r="H64" s="11">
        <v>57.087378640776699</v>
      </c>
    </row>
    <row r="65" spans="2:8" x14ac:dyDescent="0.25">
      <c r="B65">
        <v>2016</v>
      </c>
      <c r="C65">
        <v>13</v>
      </c>
      <c r="D65" t="s">
        <v>8</v>
      </c>
      <c r="E65">
        <v>1301</v>
      </c>
      <c r="F65">
        <v>800</v>
      </c>
      <c r="G65">
        <v>628</v>
      </c>
      <c r="H65" s="11">
        <v>21.499999999999996</v>
      </c>
    </row>
    <row r="66" spans="2:8" x14ac:dyDescent="0.25">
      <c r="B66">
        <v>2016</v>
      </c>
      <c r="C66">
        <v>14</v>
      </c>
      <c r="D66" t="s">
        <v>10</v>
      </c>
      <c r="E66">
        <v>1401</v>
      </c>
      <c r="F66">
        <v>476</v>
      </c>
      <c r="G66">
        <v>409</v>
      </c>
      <c r="H66" s="11">
        <v>14.075630252100845</v>
      </c>
    </row>
    <row r="67" spans="2:8" x14ac:dyDescent="0.25">
      <c r="B67">
        <v>2016</v>
      </c>
      <c r="C67">
        <v>15</v>
      </c>
      <c r="D67" t="s">
        <v>11</v>
      </c>
      <c r="E67">
        <v>1501</v>
      </c>
      <c r="F67">
        <v>1407</v>
      </c>
      <c r="G67">
        <v>857</v>
      </c>
      <c r="H67" s="11">
        <v>39.090262970859989</v>
      </c>
    </row>
    <row r="68" spans="2:8" x14ac:dyDescent="0.25">
      <c r="B68">
        <v>2016</v>
      </c>
      <c r="C68">
        <v>16</v>
      </c>
      <c r="D68" t="s">
        <v>12</v>
      </c>
      <c r="E68">
        <v>1601</v>
      </c>
      <c r="F68">
        <v>1304</v>
      </c>
      <c r="G68">
        <v>579</v>
      </c>
      <c r="H68" s="11">
        <v>55.598159509202461</v>
      </c>
    </row>
    <row r="69" spans="2:8" x14ac:dyDescent="0.25">
      <c r="B69">
        <v>2016</v>
      </c>
      <c r="C69">
        <v>17</v>
      </c>
      <c r="D69" t="s">
        <v>13</v>
      </c>
      <c r="E69">
        <v>1701</v>
      </c>
      <c r="F69">
        <v>565</v>
      </c>
      <c r="G69">
        <v>426</v>
      </c>
      <c r="H69" s="11">
        <v>24.601769911504423</v>
      </c>
    </row>
    <row r="70" spans="2:8" x14ac:dyDescent="0.25">
      <c r="B70">
        <v>2016</v>
      </c>
      <c r="C70">
        <v>18</v>
      </c>
      <c r="D70" t="s">
        <v>14</v>
      </c>
      <c r="E70">
        <v>1801</v>
      </c>
      <c r="F70">
        <v>1495</v>
      </c>
      <c r="G70">
        <v>1160</v>
      </c>
      <c r="H70" s="11">
        <v>22.408026755852838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Capacitacion</dc:creator>
  <cp:lastModifiedBy>DELL</cp:lastModifiedBy>
  <dcterms:created xsi:type="dcterms:W3CDTF">2021-05-05T14:06:42Z</dcterms:created>
  <dcterms:modified xsi:type="dcterms:W3CDTF">2021-06-24T18:04:50Z</dcterms:modified>
</cp:coreProperties>
</file>