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3A387982-A28B-478B-ADAB-9843000B2186}" xr6:coauthVersionLast="47" xr6:coauthVersionMax="47" xr10:uidLastSave="{00000000-0000-0000-0000-000000000000}"/>
  <bookViews>
    <workbookView xWindow="-110" yWindow="-110" windowWidth="21820" windowHeight="14020" xr2:uid="{1214B91B-167D-421C-95AC-0AFD167CF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<sst xmlns="http://schemas.openxmlformats.org/spreadsheetml/2006/main" count="8" uniqueCount="8">
  <si>
    <t>时间</t>
    <phoneticPr fontId="1" type="noConversion"/>
  </si>
  <si>
    <t>计算值</t>
    <phoneticPr fontId="1" type="noConversion"/>
  </si>
  <si>
    <t>软件值</t>
    <phoneticPr fontId="1" type="noConversion"/>
  </si>
  <si>
    <t>度</t>
    <phoneticPr fontId="1" type="noConversion"/>
  </si>
  <si>
    <t>分</t>
    <phoneticPr fontId="1" type="noConversion"/>
  </si>
  <si>
    <t>秒</t>
    <phoneticPr fontId="1" type="noConversion"/>
  </si>
  <si>
    <t>差值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</si>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</sst>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7FC9-14E5-4D3B-AD10-469BDBB6B73D}">
  <dimension ref="A1:AK50"/>
  <sheetViews>
    <sheetView tabSelected="1" topLeftCell="A25" workbookViewId="0">
      <selection activeCell="B41" sqref="B41"/>
    </sheetView>
  </sheetViews>
  <sheetFormatPr defaultRowHeight="14" x14ac:dyDescent="0.3"/>
  <sheetData>
    <row r="1" spans="1:10" x14ac:dyDescent="0.3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1</v>
      </c>
      <c r="G1" t="s">
        <v>6</v>
      </c>
      <c r="H1" t="s">
        <v>7</v>
      </c>
    </row>
    <row r="2" spans="1:10" x14ac:dyDescent="0.3">
      <c r="A2" s="1">
        <v>0.375</v>
      </c>
      <c r="B2">
        <v>24</v>
      </c>
      <c r="C2">
        <v>27</v>
      </c>
      <c r="D2">
        <v>5</v>
      </c>
      <c r="E2">
        <f>B2+C2/60+D2/3600</f>
        <v>24.451388888888889</v>
      </c>
      <c r="F2">
        <v>23.547067468160598</v>
      </c>
      <c r="G2">
        <f>E2-F2</f>
        <v>0.9043214207282908</v>
      </c>
      <c r="H2">
        <f>G2/E2</f>
        <v>3.6984460262673637E-2</v>
      </c>
      <c r="J2">
        <v>3.6984460262673637E-2</v>
      </c>
    </row>
    <row r="3" spans="1:10" x14ac:dyDescent="0.3">
      <c r="A3" s="1">
        <v>0.38194444444444442</v>
      </c>
      <c r="B3">
        <v>25</v>
      </c>
      <c r="C3">
        <v>52</v>
      </c>
      <c r="D3">
        <v>55</v>
      </c>
      <c r="E3">
        <f t="shared" ref="E3:E38" si="0">B3+C3/60+D3/3600</f>
        <v>25.881944444444446</v>
      </c>
      <c r="F3">
        <v>24.958886518648399</v>
      </c>
      <c r="G3">
        <f t="shared" ref="G3:G38" si="1">E3-F3</f>
        <v>0.92305792579604784</v>
      </c>
      <c r="H3">
        <f t="shared" ref="H3:J38" si="2">G3/E3</f>
        <v>3.5664164559868761E-2</v>
      </c>
      <c r="J3">
        <v>3.5664164559868761E-2</v>
      </c>
    </row>
    <row r="4" spans="1:10" x14ac:dyDescent="0.3">
      <c r="A4" s="1">
        <v>0.38888888888888901</v>
      </c>
      <c r="B4">
        <v>27</v>
      </c>
      <c r="C4">
        <v>15</v>
      </c>
      <c r="D4">
        <v>42</v>
      </c>
      <c r="E4">
        <f t="shared" si="0"/>
        <v>27.261666666666667</v>
      </c>
      <c r="F4">
        <v>26.3193602078249</v>
      </c>
      <c r="G4">
        <f t="shared" si="1"/>
        <v>0.94230645884176667</v>
      </c>
      <c r="H4">
        <f t="shared" si="2"/>
        <v>3.4565254955374457E-2</v>
      </c>
      <c r="J4">
        <v>3.4565254955374457E-2</v>
      </c>
    </row>
    <row r="5" spans="1:10" x14ac:dyDescent="0.3">
      <c r="A5" s="1">
        <v>0.39583333333333298</v>
      </c>
      <c r="B5">
        <v>28</v>
      </c>
      <c r="C5">
        <v>35</v>
      </c>
      <c r="D5">
        <v>12</v>
      </c>
      <c r="E5">
        <f t="shared" si="0"/>
        <v>28.586666666666666</v>
      </c>
      <c r="F5">
        <v>27.624849628262901</v>
      </c>
      <c r="G5">
        <f t="shared" si="1"/>
        <v>0.96181703840376542</v>
      </c>
      <c r="H5">
        <f t="shared" si="2"/>
        <v>3.3645651996400378E-2</v>
      </c>
      <c r="J5">
        <v>3.3645651996400378E-2</v>
      </c>
    </row>
    <row r="6" spans="1:10" x14ac:dyDescent="0.3">
      <c r="A6" s="1">
        <v>0.40277777777777801</v>
      </c>
      <c r="B6">
        <v>29</v>
      </c>
      <c r="C6">
        <v>51</v>
      </c>
      <c r="D6">
        <v>11</v>
      </c>
      <c r="E6">
        <f t="shared" si="0"/>
        <v>29.853055555555557</v>
      </c>
      <c r="F6">
        <v>28.871570947711</v>
      </c>
      <c r="G6">
        <f t="shared" si="1"/>
        <v>0.98148460784455693</v>
      </c>
      <c r="H6">
        <f t="shared" si="2"/>
        <v>3.2877190946770801E-2</v>
      </c>
      <c r="J6">
        <v>3.2877190946770801E-2</v>
      </c>
    </row>
    <row r="7" spans="1:10" x14ac:dyDescent="0.3">
      <c r="A7" s="1">
        <v>0.40972222222222199</v>
      </c>
      <c r="B7">
        <v>31</v>
      </c>
      <c r="C7">
        <v>3</v>
      </c>
      <c r="D7">
        <v>25</v>
      </c>
      <c r="E7">
        <f t="shared" si="0"/>
        <v>31.056944444444444</v>
      </c>
      <c r="F7">
        <v>30.055614163939101</v>
      </c>
      <c r="G7">
        <f t="shared" si="1"/>
        <v>1.0013302805053428</v>
      </c>
      <c r="H7">
        <f t="shared" si="2"/>
        <v>3.2241751351184955E-2</v>
      </c>
      <c r="J7">
        <v>3.2241751351184955E-2</v>
      </c>
    </row>
    <row r="8" spans="1:10" x14ac:dyDescent="0.3">
      <c r="A8" s="1">
        <v>0.41666666666666702</v>
      </c>
      <c r="B8">
        <v>32</v>
      </c>
      <c r="C8">
        <v>11</v>
      </c>
      <c r="D8">
        <v>39</v>
      </c>
      <c r="E8">
        <f t="shared" si="0"/>
        <v>32.194166666666661</v>
      </c>
      <c r="F8">
        <v>31.172968851329699</v>
      </c>
      <c r="G8">
        <f t="shared" si="1"/>
        <v>1.0211978153369614</v>
      </c>
      <c r="H8">
        <f t="shared" si="2"/>
        <v>3.1719964237940462E-2</v>
      </c>
      <c r="J8">
        <v>3.1719964237940462E-2</v>
      </c>
    </row>
    <row r="9" spans="1:10" x14ac:dyDescent="0.3">
      <c r="A9" s="1">
        <v>0.42361111111111099</v>
      </c>
      <c r="B9">
        <v>33</v>
      </c>
      <c r="C9">
        <v>15</v>
      </c>
      <c r="D9">
        <v>37</v>
      </c>
      <c r="E9">
        <f t="shared" si="0"/>
        <v>33.26027777777778</v>
      </c>
      <c r="F9">
        <v>32.219557633200999</v>
      </c>
      <c r="G9">
        <f t="shared" si="1"/>
        <v>1.0407201445767811</v>
      </c>
      <c r="H9">
        <f t="shared" si="2"/>
        <v>3.1290181986156421E-2</v>
      </c>
      <c r="J9">
        <v>3.1290181986156421E-2</v>
      </c>
    </row>
    <row r="10" spans="1:10" x14ac:dyDescent="0.3">
      <c r="A10" s="1">
        <v>0.43055555555555503</v>
      </c>
      <c r="B10">
        <v>34</v>
      </c>
      <c r="C10">
        <v>15</v>
      </c>
      <c r="D10">
        <v>4</v>
      </c>
      <c r="E10">
        <f t="shared" si="0"/>
        <v>34.251111111111108</v>
      </c>
      <c r="F10">
        <v>33.191277891913899</v>
      </c>
      <c r="G10">
        <f t="shared" si="1"/>
        <v>1.0598332191972091</v>
      </c>
      <c r="H10">
        <f t="shared" si="2"/>
        <v>3.0943031767906581E-2</v>
      </c>
      <c r="J10">
        <v>3.0943031767906581E-2</v>
      </c>
    </row>
    <row r="11" spans="1:10" x14ac:dyDescent="0.3">
      <c r="A11" s="1">
        <v>0.4375</v>
      </c>
      <c r="B11">
        <v>35</v>
      </c>
      <c r="C11">
        <v>9</v>
      </c>
      <c r="D11">
        <v>44</v>
      </c>
      <c r="E11">
        <f t="shared" si="0"/>
        <v>35.162222222222219</v>
      </c>
      <c r="F11">
        <v>34.084051889641998</v>
      </c>
      <c r="G11">
        <f t="shared" si="1"/>
        <v>1.0781703325802212</v>
      </c>
      <c r="H11">
        <f t="shared" si="2"/>
        <v>3.066274724521896E-2</v>
      </c>
      <c r="J11">
        <v>3.066274724521896E-2</v>
      </c>
    </row>
    <row r="12" spans="1:10" x14ac:dyDescent="0.3">
      <c r="A12" s="1">
        <v>0.44444444444444398</v>
      </c>
      <c r="B12">
        <v>35</v>
      </c>
      <c r="C12">
        <v>59</v>
      </c>
      <c r="D12">
        <v>24</v>
      </c>
      <c r="E12">
        <f t="shared" si="0"/>
        <v>35.99</v>
      </c>
      <c r="F12">
        <v>34.893885009075703</v>
      </c>
      <c r="G12">
        <f t="shared" si="1"/>
        <v>1.0961149909242991</v>
      </c>
      <c r="H12">
        <f t="shared" si="2"/>
        <v>3.0456098664192806E-2</v>
      </c>
      <c r="J12">
        <v>3.0456098664192806E-2</v>
      </c>
    </row>
    <row r="13" spans="1:10" x14ac:dyDescent="0.3">
      <c r="A13" s="1">
        <v>0.45138888888888901</v>
      </c>
      <c r="B13">
        <v>36</v>
      </c>
      <c r="C13">
        <v>43</v>
      </c>
      <c r="D13">
        <v>47</v>
      </c>
      <c r="E13">
        <f t="shared" si="0"/>
        <v>36.729722222222222</v>
      </c>
      <c r="F13">
        <v>35.616931242861497</v>
      </c>
      <c r="G13">
        <f t="shared" si="1"/>
        <v>1.1127909793607245</v>
      </c>
      <c r="H13">
        <f t="shared" si="2"/>
        <v>3.0296743673369344E-2</v>
      </c>
      <c r="J13">
        <v>3.0296743673369344E-2</v>
      </c>
    </row>
    <row r="14" spans="1:10" x14ac:dyDescent="0.3">
      <c r="A14" s="1">
        <v>0.45833333333333298</v>
      </c>
      <c r="B14">
        <v>37</v>
      </c>
      <c r="C14">
        <v>22</v>
      </c>
      <c r="D14">
        <v>40</v>
      </c>
      <c r="E14">
        <f t="shared" si="0"/>
        <v>37.37777777777778</v>
      </c>
      <c r="F14">
        <v>36.249564391073001</v>
      </c>
      <c r="G14">
        <f t="shared" si="1"/>
        <v>1.128213386704779</v>
      </c>
      <c r="H14">
        <f t="shared" si="2"/>
        <v>3.018406801528838E-2</v>
      </c>
      <c r="J14">
        <v>3.018406801528838E-2</v>
      </c>
    </row>
    <row r="15" spans="1:10" x14ac:dyDescent="0.3">
      <c r="A15" s="1">
        <v>0.46527777777777801</v>
      </c>
      <c r="B15">
        <v>37</v>
      </c>
      <c r="C15">
        <v>55</v>
      </c>
      <c r="D15">
        <v>51</v>
      </c>
      <c r="E15">
        <f t="shared" si="0"/>
        <v>37.930833333333332</v>
      </c>
      <c r="F15">
        <v>36.788452718960698</v>
      </c>
      <c r="G15">
        <f t="shared" si="1"/>
        <v>1.1423806143726338</v>
      </c>
      <c r="H15">
        <f t="shared" si="2"/>
        <v>3.0117466820026816E-2</v>
      </c>
      <c r="J15">
        <v>3.0117466820026816E-2</v>
      </c>
    </row>
    <row r="16" spans="1:10" x14ac:dyDescent="0.3">
      <c r="A16" s="1">
        <v>0.47222222222222199</v>
      </c>
      <c r="B16">
        <v>38</v>
      </c>
      <c r="C16">
        <v>23</v>
      </c>
      <c r="D16">
        <v>7</v>
      </c>
      <c r="E16">
        <f t="shared" si="0"/>
        <v>38.38527777777778</v>
      </c>
      <c r="F16">
        <v>37.2306341573738</v>
      </c>
      <c r="G16">
        <f t="shared" si="1"/>
        <v>1.1546436204039807</v>
      </c>
      <c r="H16">
        <f t="shared" si="2"/>
        <v>3.0080376833235618E-2</v>
      </c>
      <c r="J16">
        <v>3.0080376833235618E-2</v>
      </c>
    </row>
    <row r="17" spans="1:10" x14ac:dyDescent="0.3">
      <c r="A17" s="1">
        <v>0.47916666666666602</v>
      </c>
      <c r="B17">
        <v>38</v>
      </c>
      <c r="C17">
        <v>44</v>
      </c>
      <c r="D17">
        <v>20</v>
      </c>
      <c r="E17">
        <f t="shared" si="0"/>
        <v>38.738888888888887</v>
      </c>
      <c r="F17">
        <v>37.573588587621202</v>
      </c>
      <c r="G17">
        <f t="shared" si="1"/>
        <v>1.1653003012676848</v>
      </c>
      <c r="H17">
        <f t="shared" si="2"/>
        <v>3.0080891184308515E-2</v>
      </c>
      <c r="J17">
        <v>3.0080891184308515E-2</v>
      </c>
    </row>
    <row r="18" spans="1:10" x14ac:dyDescent="0.3">
      <c r="A18" s="1">
        <v>0.48611111111111099</v>
      </c>
      <c r="B18">
        <v>38</v>
      </c>
      <c r="C18">
        <v>59</v>
      </c>
      <c r="D18">
        <v>21</v>
      </c>
      <c r="E18">
        <f t="shared" si="0"/>
        <v>38.989166666666669</v>
      </c>
      <c r="F18">
        <v>37.815303437997002</v>
      </c>
      <c r="G18">
        <f t="shared" si="1"/>
        <v>1.1738632286696671</v>
      </c>
      <c r="H18">
        <f t="shared" si="2"/>
        <v>3.0107420317686547E-2</v>
      </c>
      <c r="J18">
        <v>3.0107420317686547E-2</v>
      </c>
    </row>
    <row r="19" spans="1:10" x14ac:dyDescent="0.3">
      <c r="A19" s="1">
        <v>0.49305555555555503</v>
      </c>
      <c r="B19">
        <v>39</v>
      </c>
      <c r="C19">
        <v>8</v>
      </c>
      <c r="D19">
        <v>5</v>
      </c>
      <c r="E19">
        <f t="shared" si="0"/>
        <v>39.134722222222223</v>
      </c>
      <c r="F19">
        <v>37.954328814821899</v>
      </c>
      <c r="G19">
        <f t="shared" si="1"/>
        <v>1.1803934074003237</v>
      </c>
      <c r="H19">
        <f t="shared" si="2"/>
        <v>3.0162304479832241E-2</v>
      </c>
      <c r="J19">
        <v>3.0162304479832241E-2</v>
      </c>
    </row>
    <row r="20" spans="1:10" x14ac:dyDescent="0.3">
      <c r="A20" s="1">
        <v>0.5</v>
      </c>
      <c r="B20">
        <v>39</v>
      </c>
      <c r="C20">
        <v>10</v>
      </c>
      <c r="D20">
        <v>29</v>
      </c>
      <c r="E20">
        <f t="shared" si="0"/>
        <v>39.174722222222222</v>
      </c>
      <c r="F20">
        <v>37.989818748152203</v>
      </c>
      <c r="G20">
        <f t="shared" si="1"/>
        <v>1.1849034740700191</v>
      </c>
      <c r="H20">
        <f t="shared" si="2"/>
        <v>3.0246633718257015E-2</v>
      </c>
      <c r="J20">
        <v>3.0246633718257015E-2</v>
      </c>
    </row>
    <row r="21" spans="1:10" x14ac:dyDescent="0.3">
      <c r="A21" s="1">
        <v>0.50694444444444398</v>
      </c>
      <c r="B21">
        <v>39</v>
      </c>
      <c r="C21">
        <v>6</v>
      </c>
      <c r="D21">
        <v>31</v>
      </c>
      <c r="E21">
        <f t="shared" si="0"/>
        <v>39.108611111111109</v>
      </c>
      <c r="F21">
        <v>37.921555853456702</v>
      </c>
      <c r="G21">
        <f t="shared" si="1"/>
        <v>1.1870552576544071</v>
      </c>
      <c r="H21">
        <f t="shared" si="2"/>
        <v>3.0352784819738944E-2</v>
      </c>
      <c r="J21">
        <v>3.0352784819738944E-2</v>
      </c>
    </row>
    <row r="22" spans="1:10" x14ac:dyDescent="0.3">
      <c r="A22" s="1">
        <v>0.51388888888888795</v>
      </c>
      <c r="B22">
        <v>38</v>
      </c>
      <c r="C22">
        <v>56</v>
      </c>
      <c r="D22">
        <v>14</v>
      </c>
      <c r="E22">
        <f t="shared" si="0"/>
        <v>38.937222222222218</v>
      </c>
      <c r="F22">
        <v>37.749957740065398</v>
      </c>
      <c r="G22">
        <f t="shared" si="1"/>
        <v>1.1872644821568201</v>
      </c>
      <c r="H22">
        <f t="shared" si="2"/>
        <v>3.049176120938657E-2</v>
      </c>
      <c r="J22">
        <v>3.049176120938657E-2</v>
      </c>
    </row>
    <row r="23" spans="1:10" x14ac:dyDescent="0.3">
      <c r="A23" s="1">
        <v>0.52083333333333304</v>
      </c>
      <c r="B23">
        <v>38</v>
      </c>
      <c r="C23">
        <v>39</v>
      </c>
      <c r="D23">
        <v>40</v>
      </c>
      <c r="E23">
        <f t="shared" si="0"/>
        <v>38.661111111111111</v>
      </c>
      <c r="F23">
        <v>37.476064725946401</v>
      </c>
      <c r="G23">
        <f t="shared" si="1"/>
        <v>1.1850463851647106</v>
      </c>
      <c r="H23">
        <f t="shared" si="2"/>
        <v>3.0652155385780703E-2</v>
      </c>
      <c r="J23">
        <v>3.0652155385780703E-2</v>
      </c>
    </row>
    <row r="24" spans="1:10" x14ac:dyDescent="0.3">
      <c r="A24" s="1">
        <v>0.52777777777777701</v>
      </c>
      <c r="B24">
        <v>38</v>
      </c>
      <c r="C24">
        <v>16</v>
      </c>
      <c r="D24">
        <v>56</v>
      </c>
      <c r="E24">
        <f t="shared" si="0"/>
        <v>38.282222222222224</v>
      </c>
      <c r="F24">
        <v>37.101509700738298</v>
      </c>
      <c r="G24">
        <f t="shared" si="1"/>
        <v>1.180712521483926</v>
      </c>
      <c r="H24">
        <f t="shared" si="2"/>
        <v>3.0842319305030865E-2</v>
      </c>
      <c r="J24">
        <v>3.0842319305030865E-2</v>
      </c>
    </row>
    <row r="25" spans="1:10" x14ac:dyDescent="0.3">
      <c r="A25" s="1">
        <v>0.53472222222222199</v>
      </c>
      <c r="B25">
        <v>37</v>
      </c>
      <c r="C25">
        <v>48</v>
      </c>
      <c r="D25">
        <v>11</v>
      </c>
      <c r="E25">
        <f t="shared" si="0"/>
        <v>37.803055555555552</v>
      </c>
      <c r="F25">
        <v>36.628472159222703</v>
      </c>
      <c r="G25">
        <f t="shared" si="1"/>
        <v>1.1745833963328494</v>
      </c>
      <c r="H25">
        <f t="shared" si="2"/>
        <v>3.1071123195496087E-2</v>
      </c>
      <c r="J25">
        <v>3.1071123195496087E-2</v>
      </c>
    </row>
    <row r="26" spans="1:10" x14ac:dyDescent="0.3">
      <c r="A26" s="1">
        <v>0.54166666666666596</v>
      </c>
      <c r="B26">
        <v>37</v>
      </c>
      <c r="C26">
        <v>13</v>
      </c>
      <c r="D26">
        <v>35</v>
      </c>
      <c r="E26">
        <f t="shared" si="0"/>
        <v>37.226388888888891</v>
      </c>
      <c r="F26">
        <v>36.059619368953697</v>
      </c>
      <c r="G26">
        <f t="shared" si="1"/>
        <v>1.166769519935194</v>
      </c>
      <c r="H26">
        <f t="shared" si="2"/>
        <v>3.1342538311134559E-2</v>
      </c>
      <c r="J26">
        <v>3.1342538311134559E-2</v>
      </c>
    </row>
    <row r="27" spans="1:10" x14ac:dyDescent="0.3">
      <c r="A27" s="1">
        <v>0.54861111111111005</v>
      </c>
      <c r="B27">
        <v>36</v>
      </c>
      <c r="C27">
        <v>33</v>
      </c>
      <c r="D27">
        <v>18</v>
      </c>
      <c r="E27">
        <f t="shared" si="0"/>
        <v>36.555</v>
      </c>
      <c r="F27">
        <v>35.398038245148598</v>
      </c>
      <c r="G27">
        <f t="shared" si="1"/>
        <v>1.1569617548514017</v>
      </c>
      <c r="H27">
        <f t="shared" si="2"/>
        <v>3.1649890708559753E-2</v>
      </c>
      <c r="J27">
        <v>3.1649890708559753E-2</v>
      </c>
    </row>
    <row r="28" spans="1:10" x14ac:dyDescent="0.3">
      <c r="A28" s="1">
        <v>0.55555555555555503</v>
      </c>
      <c r="B28">
        <v>35</v>
      </c>
      <c r="C28">
        <v>47</v>
      </c>
      <c r="D28">
        <v>35</v>
      </c>
      <c r="E28">
        <f t="shared" si="0"/>
        <v>35.793055555555554</v>
      </c>
      <c r="F28">
        <v>34.647161746105802</v>
      </c>
      <c r="G28">
        <f t="shared" si="1"/>
        <v>1.1458938094497526</v>
      </c>
      <c r="H28">
        <f t="shared" si="2"/>
        <v>3.2014417089124281E-2</v>
      </c>
      <c r="J28">
        <v>3.2014417089124281E-2</v>
      </c>
    </row>
    <row r="29" spans="1:10" x14ac:dyDescent="0.3">
      <c r="A29" s="1">
        <v>0.562499999999999</v>
      </c>
      <c r="B29">
        <v>34</v>
      </c>
      <c r="C29">
        <v>56</v>
      </c>
      <c r="D29">
        <v>40</v>
      </c>
      <c r="E29">
        <f t="shared" si="0"/>
        <v>34.944444444444443</v>
      </c>
      <c r="F29">
        <v>33.810693492525999</v>
      </c>
      <c r="G29">
        <f t="shared" si="1"/>
        <v>1.1337509519184437</v>
      </c>
      <c r="H29">
        <f t="shared" si="2"/>
        <v>3.2444383361736065E-2</v>
      </c>
      <c r="J29">
        <v>3.2444383361736065E-2</v>
      </c>
    </row>
    <row r="30" spans="1:10" x14ac:dyDescent="0.3">
      <c r="A30" s="1">
        <v>0.56944444444444398</v>
      </c>
      <c r="B30">
        <v>34</v>
      </c>
      <c r="C30">
        <v>0</v>
      </c>
      <c r="D30">
        <v>46</v>
      </c>
      <c r="E30">
        <f t="shared" si="0"/>
        <v>34.012777777777778</v>
      </c>
      <c r="F30">
        <v>32.892533918040399</v>
      </c>
      <c r="G30">
        <f t="shared" si="1"/>
        <v>1.1202438597373785</v>
      </c>
      <c r="H30">
        <f t="shared" si="2"/>
        <v>3.2935970918237939E-2</v>
      </c>
      <c r="J30">
        <v>3.2935970918237939E-2</v>
      </c>
    </row>
    <row r="31" spans="1:10" x14ac:dyDescent="0.3">
      <c r="A31" s="1">
        <v>0.57638888888888795</v>
      </c>
      <c r="B31">
        <v>33</v>
      </c>
      <c r="C31">
        <v>0</v>
      </c>
      <c r="D31">
        <v>10</v>
      </c>
      <c r="E31">
        <f t="shared" si="0"/>
        <v>33.00277777777778</v>
      </c>
      <c r="F31">
        <v>31.896710666227101</v>
      </c>
      <c r="G31">
        <f t="shared" si="1"/>
        <v>1.1060671115506793</v>
      </c>
      <c r="H31">
        <f t="shared" si="2"/>
        <v>3.3514364124084213E-2</v>
      </c>
      <c r="J31">
        <v>3.3514364124084213E-2</v>
      </c>
    </row>
    <row r="32" spans="1:10" x14ac:dyDescent="0.3">
      <c r="A32" s="1">
        <v>0.58333333333333304</v>
      </c>
      <c r="B32">
        <v>31</v>
      </c>
      <c r="C32">
        <v>55</v>
      </c>
      <c r="D32">
        <v>7</v>
      </c>
      <c r="E32">
        <f t="shared" si="0"/>
        <v>31.918611111111112</v>
      </c>
      <c r="F32">
        <v>30.827315258479601</v>
      </c>
      <c r="G32">
        <f t="shared" si="1"/>
        <v>1.0912958526315109</v>
      </c>
      <c r="H32">
        <f t="shared" si="2"/>
        <v>3.4189954219268098E-2</v>
      </c>
      <c r="J32">
        <v>3.4189954219268098E-2</v>
      </c>
    </row>
    <row r="33" spans="1:37" x14ac:dyDescent="0.3">
      <c r="A33" s="1">
        <v>0.59027777777777701</v>
      </c>
      <c r="B33">
        <v>30</v>
      </c>
      <c r="C33">
        <v>45</v>
      </c>
      <c r="D33">
        <v>52</v>
      </c>
      <c r="E33">
        <f t="shared" si="0"/>
        <v>30.764444444444443</v>
      </c>
      <c r="F33">
        <v>29.688447354864099</v>
      </c>
      <c r="G33">
        <f t="shared" si="1"/>
        <v>1.0759970895803441</v>
      </c>
      <c r="H33">
        <f t="shared" si="2"/>
        <v>3.497534602074219E-2</v>
      </c>
      <c r="J33">
        <v>3.497534602074219E-2</v>
      </c>
    </row>
    <row r="34" spans="1:37" x14ac:dyDescent="0.3">
      <c r="A34" s="1">
        <v>0.59722222222222099</v>
      </c>
      <c r="B34">
        <v>29</v>
      </c>
      <c r="C34">
        <v>32</v>
      </c>
      <c r="D34">
        <v>40</v>
      </c>
      <c r="E34">
        <f t="shared" si="0"/>
        <v>29.544444444444448</v>
      </c>
      <c r="F34">
        <v>28.4841672843298</v>
      </c>
      <c r="G34">
        <f t="shared" si="1"/>
        <v>1.0602771601146479</v>
      </c>
      <c r="H34">
        <f t="shared" si="2"/>
        <v>3.5887530804933544E-2</v>
      </c>
      <c r="J34">
        <v>3.5887530804933544E-2</v>
      </c>
    </row>
    <row r="35" spans="1:37" x14ac:dyDescent="0.3">
      <c r="A35" s="1">
        <v>0.60416666666666596</v>
      </c>
      <c r="B35">
        <v>28</v>
      </c>
      <c r="C35">
        <v>15</v>
      </c>
      <c r="D35">
        <v>46</v>
      </c>
      <c r="E35">
        <f t="shared" si="0"/>
        <v>28.262777777777778</v>
      </c>
      <c r="F35">
        <v>27.218456975146001</v>
      </c>
      <c r="G35">
        <f t="shared" si="1"/>
        <v>1.044320802631777</v>
      </c>
      <c r="H35">
        <f t="shared" si="2"/>
        <v>3.6950394998077535E-2</v>
      </c>
      <c r="J35">
        <v>3.6950394998077535E-2</v>
      </c>
    </row>
    <row r="36" spans="1:37" x14ac:dyDescent="0.3">
      <c r="A36" s="1">
        <v>0.61111111111111005</v>
      </c>
      <c r="B36">
        <v>26</v>
      </c>
      <c r="C36">
        <v>55</v>
      </c>
      <c r="D36">
        <v>24</v>
      </c>
      <c r="E36">
        <f t="shared" si="0"/>
        <v>26.923333333333336</v>
      </c>
      <c r="F36">
        <v>25.895188992148999</v>
      </c>
      <c r="G36">
        <f t="shared" si="1"/>
        <v>1.028144341184337</v>
      </c>
      <c r="H36">
        <f t="shared" si="2"/>
        <v>3.818785469299258E-2</v>
      </c>
      <c r="J36">
        <v>3.818785469299258E-2</v>
      </c>
    </row>
    <row r="37" spans="1:37" x14ac:dyDescent="0.3">
      <c r="A37" s="1">
        <v>0.61805555555555503</v>
      </c>
      <c r="B37">
        <v>25</v>
      </c>
      <c r="C37">
        <v>31</v>
      </c>
      <c r="D37">
        <v>50</v>
      </c>
      <c r="E37">
        <f t="shared" si="0"/>
        <v>25.530555555555555</v>
      </c>
      <c r="F37">
        <v>24.518103086587299</v>
      </c>
      <c r="G37">
        <f t="shared" si="1"/>
        <v>1.0124524689682559</v>
      </c>
      <c r="H37">
        <f t="shared" si="2"/>
        <v>3.9656499709343068E-2</v>
      </c>
      <c r="J37">
        <v>3.9656499709343068E-2</v>
      </c>
    </row>
    <row r="38" spans="1:37" x14ac:dyDescent="0.3">
      <c r="A38" s="1">
        <v>0.624999999999999</v>
      </c>
      <c r="B38">
        <v>24</v>
      </c>
      <c r="C38">
        <v>5</v>
      </c>
      <c r="D38">
        <v>14</v>
      </c>
      <c r="E38">
        <f t="shared" si="0"/>
        <v>24.08722222222222</v>
      </c>
      <c r="F38">
        <v>23.090800000000002</v>
      </c>
      <c r="G38">
        <f t="shared" si="1"/>
        <v>0.99642222222221832</v>
      </c>
      <c r="H38">
        <f t="shared" si="2"/>
        <v>4.1367253269368111E-2</v>
      </c>
      <c r="J38">
        <v>4.1367253269368111E-2</v>
      </c>
    </row>
    <row r="41" spans="1:37" s="2" customFormat="1" x14ac:dyDescent="0.3"/>
    <row r="42" spans="1:37" s="2" customFormat="1" x14ac:dyDescent="0.3"/>
    <row r="43" spans="1:37" s="2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2" customFormat="1" x14ac:dyDescent="0.3"/>
    <row r="45" spans="1:37" s="2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2" customFormat="1" x14ac:dyDescent="0.3"/>
    <row r="47" spans="1:37" s="2" customFormat="1" x14ac:dyDescent="0.3"/>
    <row r="48" spans="1:37" s="2" customFormat="1" x14ac:dyDescent="0.3"/>
    <row r="49" s="2" customFormat="1" x14ac:dyDescent="0.3"/>
    <row r="50" s="2" customFormat="1" x14ac:dyDescent="0.3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2022-07-04T06:48:42Z</dcterms:created>
  <dcterms:modified xsi:type="dcterms:W3CDTF">2022-07-04T07:18:26Z</dcterms:modified>
</cp:coreProperties>
</file>