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45" windowWidth="8595" windowHeight="7605" firstSheet="9" activeTab="10"/>
  </bookViews>
  <sheets>
    <sheet name="第二階段FlowChart" sheetId="1" r:id="rId1"/>
    <sheet name="Doe_Create_Designer" sheetId="2" r:id="rId2"/>
    <sheet name="Phase2 FlowChart " sheetId="3" r:id="rId3"/>
    <sheet name="LV Signoff" sheetId="4" r:id="rId4"/>
    <sheet name="LV Seting" sheetId="5" r:id="rId5"/>
    <sheet name="LV_Query" sheetId="6" r:id="rId6"/>
    <sheet name="Sheet5" sheetId="7" r:id="rId7"/>
    <sheet name="Sheet6" sheetId="8" r:id="rId8"/>
    <sheet name="DB_Table_Name" sheetId="10" r:id="rId9"/>
    <sheet name="EPTRA_DOE Table" sheetId="11" r:id="rId10"/>
    <sheet name="EPTRA_LV Table" sheetId="13" r:id="rId11"/>
    <sheet name="EP_TRA Table" sheetId="17" r:id="rId12"/>
    <sheet name="Capability 欄位規劃表" sheetId="15" r:id="rId13"/>
    <sheet name="Category_欄位規畫表" sheetId="16" r:id="rId14"/>
    <sheet name="Lv. 真值表" sheetId="18" r:id="rId15"/>
  </sheets>
  <calcPr calcId="125725"/>
</workbook>
</file>

<file path=xl/calcChain.xml><?xml version="1.0" encoding="utf-8"?>
<calcChain xmlns="http://schemas.openxmlformats.org/spreadsheetml/2006/main">
  <c r="B20" i="18"/>
</calcChain>
</file>

<file path=xl/sharedStrings.xml><?xml version="1.0" encoding="utf-8"?>
<sst xmlns="http://schemas.openxmlformats.org/spreadsheetml/2006/main" count="1976" uniqueCount="813">
  <si>
    <t>Y</t>
  </si>
  <si>
    <t>將燈號設為黃色</t>
  </si>
  <si>
    <t>END</t>
  </si>
  <si>
    <t>LV Table</t>
    <phoneticPr fontId="1" type="noConversion"/>
  </si>
  <si>
    <t>NA/Rej/Acc</t>
    <phoneticPr fontId="1" type="noConversion"/>
  </si>
  <si>
    <t>EPTRA</t>
    <phoneticPr fontId="1" type="noConversion"/>
  </si>
  <si>
    <t>LV_Setting_Status</t>
    <phoneticPr fontId="1" type="noConversion"/>
  </si>
  <si>
    <t>EPTRA_LV_Setting.aspx</t>
    <phoneticPr fontId="1" type="noConversion"/>
  </si>
  <si>
    <t>燈號說明: W-尚未設定/G/R/Y</t>
    <phoneticPr fontId="1" type="noConversion"/>
  </si>
  <si>
    <t>當設定完畢送出後-&gt;修改LV_Setting_Status=&gt;Y,LV_Confirm_Status=&gt;NA</t>
    <phoneticPr fontId="1" type="noConversion"/>
  </si>
  <si>
    <t>EPTRA_LV_Query.aspx</t>
    <phoneticPr fontId="1" type="noConversion"/>
  </si>
  <si>
    <t>Verison</t>
    <phoneticPr fontId="1" type="noConversion"/>
  </si>
  <si>
    <t>Status</t>
    <phoneticPr fontId="1" type="noConversion"/>
  </si>
  <si>
    <t>User Name</t>
    <phoneticPr fontId="1" type="noConversion"/>
  </si>
  <si>
    <t>SignoffName</t>
    <phoneticPr fontId="1" type="noConversion"/>
  </si>
  <si>
    <t>Rej</t>
    <phoneticPr fontId="1" type="noConversion"/>
  </si>
  <si>
    <t>Acc</t>
    <phoneticPr fontId="1" type="noConversion"/>
  </si>
  <si>
    <t>待簽核</t>
    <phoneticPr fontId="1" type="noConversion"/>
  </si>
  <si>
    <t>AAA</t>
    <phoneticPr fontId="1" type="noConversion"/>
  </si>
  <si>
    <t>BB</t>
    <phoneticPr fontId="1" type="noConversion"/>
  </si>
  <si>
    <t>CCC</t>
    <phoneticPr fontId="1" type="noConversion"/>
  </si>
  <si>
    <t>ABC</t>
    <phoneticPr fontId="1" type="noConversion"/>
  </si>
  <si>
    <t>CDS</t>
    <phoneticPr fontId="1" type="noConversion"/>
  </si>
  <si>
    <t>EPTRA_DOE_Setting.aspx</t>
    <phoneticPr fontId="1" type="noConversion"/>
  </si>
  <si>
    <t>DOE_Confirm_Status=&gt;NA/Rej/Acc</t>
    <phoneticPr fontId="1" type="noConversion"/>
  </si>
  <si>
    <t>完成設定送出後</t>
    <phoneticPr fontId="1" type="noConversion"/>
  </si>
  <si>
    <t>EPTRA_DOE_Singoff.aspx</t>
    <phoneticPr fontId="1" type="noConversion"/>
  </si>
  <si>
    <t>EPTRA_LV_Singoff.aspx</t>
    <phoneticPr fontId="1" type="noConversion"/>
  </si>
  <si>
    <t>查詢條件是: LV_Confirm_Status=&gt; NA/Rej/Acc(只有Rej可以被修改)</t>
    <phoneticPr fontId="1" type="noConversion"/>
  </si>
  <si>
    <t>查出來是否為細項</t>
    <phoneticPr fontId="1" type="noConversion"/>
  </si>
  <si>
    <t>LV_Confirm Status</t>
    <phoneticPr fontId="1" type="noConversion"/>
  </si>
  <si>
    <t>N/Y</t>
    <phoneticPr fontId="1" type="noConversion"/>
  </si>
  <si>
    <t>查詢條件是:LV_Confirm_Status=&gt; Acc , DOE_Confirm_Status =""</t>
    <phoneticPr fontId="1" type="noConversion"/>
  </si>
  <si>
    <t>npieptraver_main</t>
  </si>
  <si>
    <t>eptra compare function</t>
    <phoneticPr fontId="1" type="noConversion"/>
  </si>
  <si>
    <t>npieptraver_new</t>
  </si>
  <si>
    <t>npieptraver_por</t>
  </si>
  <si>
    <t>npieptraver_gap</t>
  </si>
  <si>
    <t>npieptraver_cate</t>
    <phoneticPr fontId="1" type="noConversion"/>
  </si>
  <si>
    <t>npieptra_cap_ea</t>
    <phoneticPr fontId="1" type="noConversion"/>
  </si>
  <si>
    <t>npieptra_lv</t>
    <phoneticPr fontId="1" type="noConversion"/>
  </si>
  <si>
    <t>npieptra_doe</t>
    <phoneticPr fontId="1" type="noConversion"/>
  </si>
  <si>
    <t>eptra Lv function</t>
    <phoneticPr fontId="1" type="noConversion"/>
  </si>
  <si>
    <t>npiEPTRA_DOE_Main</t>
    <phoneticPr fontId="1" type="noConversion"/>
  </si>
  <si>
    <t>npiEPTRA_DOE_Signoff</t>
    <phoneticPr fontId="1" type="noConversion"/>
  </si>
  <si>
    <t>npieptra_doeitem_status</t>
    <phoneticPr fontId="1" type="noConversion"/>
  </si>
  <si>
    <t>Name</t>
    <phoneticPr fontId="1" type="noConversion"/>
  </si>
  <si>
    <t>PK</t>
    <phoneticPr fontId="1" type="noConversion"/>
  </si>
  <si>
    <t>Null</t>
    <phoneticPr fontId="1" type="noConversion"/>
  </si>
  <si>
    <t>Data Type</t>
    <phoneticPr fontId="1" type="noConversion"/>
  </si>
  <si>
    <t>Length</t>
    <phoneticPr fontId="1" type="noConversion"/>
  </si>
  <si>
    <t>Ver_Name</t>
    <phoneticPr fontId="1" type="noConversion"/>
  </si>
  <si>
    <t>V</t>
    <phoneticPr fontId="1" type="noConversion"/>
  </si>
  <si>
    <t>varchar</t>
  </si>
  <si>
    <t>Ver_No</t>
    <phoneticPr fontId="1" type="noConversion"/>
  </si>
  <si>
    <t>Ver_Status</t>
    <phoneticPr fontId="1" type="noConversion"/>
  </si>
  <si>
    <t>varchar</t>
    <phoneticPr fontId="1" type="noConversion"/>
  </si>
  <si>
    <t>Y/N</t>
    <phoneticPr fontId="1" type="noConversion"/>
  </si>
  <si>
    <t>CreateTime</t>
    <phoneticPr fontId="1" type="noConversion"/>
  </si>
  <si>
    <t>Datatime</t>
    <phoneticPr fontId="1" type="noConversion"/>
  </si>
  <si>
    <t>新建時間</t>
    <phoneticPr fontId="1" type="noConversion"/>
  </si>
  <si>
    <t>SendName</t>
    <phoneticPr fontId="1" type="noConversion"/>
  </si>
  <si>
    <t>CreateName</t>
    <phoneticPr fontId="1" type="noConversion"/>
  </si>
  <si>
    <t>新建者</t>
    <phoneticPr fontId="1" type="noConversion"/>
  </si>
  <si>
    <t>SendTime</t>
    <phoneticPr fontId="1" type="noConversion"/>
  </si>
  <si>
    <t>UpdateTime</t>
    <phoneticPr fontId="1" type="noConversion"/>
  </si>
  <si>
    <t>異動時間-DOE</t>
    <phoneticPr fontId="1" type="noConversion"/>
  </si>
  <si>
    <t>DOE_Signoff_Status</t>
    <phoneticPr fontId="1" type="noConversion"/>
  </si>
  <si>
    <t>NA/REJ/ACC</t>
    <phoneticPr fontId="1" type="noConversion"/>
  </si>
  <si>
    <t>UpdateName</t>
    <phoneticPr fontId="1" type="noConversion"/>
  </si>
  <si>
    <t>異動者-DOE</t>
    <phoneticPr fontId="1" type="noConversion"/>
  </si>
  <si>
    <t>DOE_Signoff_Name</t>
    <phoneticPr fontId="1" type="noConversion"/>
  </si>
  <si>
    <t>簽核名字</t>
    <phoneticPr fontId="1" type="noConversion"/>
  </si>
  <si>
    <t>EPTRA_KeyItem</t>
    <phoneticPr fontId="1" type="noConversion"/>
  </si>
  <si>
    <t>DOE_Signoff_Time</t>
    <phoneticPr fontId="1" type="noConversion"/>
  </si>
  <si>
    <t>簽核時間</t>
    <phoneticPr fontId="1" type="noConversion"/>
  </si>
  <si>
    <t>EPTRA_DOE_Stage</t>
    <phoneticPr fontId="1" type="noConversion"/>
  </si>
  <si>
    <t>EPTRA_DOEItem_Stage</t>
    <phoneticPr fontId="1" type="noConversion"/>
  </si>
  <si>
    <t>EPTRA_DOE_SpecChar</t>
    <phoneticPr fontId="1" type="noConversion"/>
  </si>
  <si>
    <t>EPTRA_DOEItem_SpecChar</t>
    <phoneticPr fontId="1" type="noConversion"/>
  </si>
  <si>
    <t>EPTRA_DOE_Meth</t>
    <phoneticPr fontId="1" type="noConversion"/>
  </si>
  <si>
    <t>EPTRA_DOEItem_Status</t>
    <phoneticPr fontId="1" type="noConversion"/>
  </si>
  <si>
    <t>X/N:尚未設定DOE/Y:已設定</t>
    <phoneticPr fontId="1" type="noConversion"/>
  </si>
  <si>
    <t>EPTRA_DOE_Cate</t>
    <phoneticPr fontId="1" type="noConversion"/>
  </si>
  <si>
    <t>EPTRA_DOE_KeyPara</t>
    <phoneticPr fontId="1" type="noConversion"/>
  </si>
  <si>
    <t>npiEPTRA_LV_Main</t>
    <phoneticPr fontId="1" type="noConversion"/>
  </si>
  <si>
    <t>異動時間</t>
    <phoneticPr fontId="1" type="noConversion"/>
  </si>
  <si>
    <t>異動者</t>
    <phoneticPr fontId="1" type="noConversion"/>
  </si>
  <si>
    <t>LV_Signoff_Status</t>
    <phoneticPr fontId="1" type="noConversion"/>
  </si>
  <si>
    <t>LV_Signoff_Name</t>
    <phoneticPr fontId="1" type="noConversion"/>
  </si>
  <si>
    <t>LV_Signoff_Time</t>
    <phoneticPr fontId="1" type="noConversion"/>
  </si>
  <si>
    <t>EPTRA_LV_Stage</t>
    <phoneticPr fontId="1" type="noConversion"/>
  </si>
  <si>
    <t>EPTRA_LV_SpecChar</t>
    <phoneticPr fontId="1" type="noConversion"/>
  </si>
  <si>
    <t>EPTRA_LV</t>
    <phoneticPr fontId="1" type="noConversion"/>
  </si>
  <si>
    <t>Ver_NEW_2</t>
  </si>
  <si>
    <t>Ver_POR_2</t>
  </si>
  <si>
    <t>Ver_NEW_3</t>
  </si>
  <si>
    <t>Ver_POR_3</t>
  </si>
  <si>
    <t>Ver_NEW_4</t>
  </si>
  <si>
    <t>POR_18</t>
  </si>
  <si>
    <t>Ver_POR_4</t>
  </si>
  <si>
    <t>Ver_NEW_5</t>
  </si>
  <si>
    <t>Ver_POR_5</t>
  </si>
  <si>
    <t>Ver_NEW_6</t>
  </si>
  <si>
    <t>POR_24</t>
  </si>
  <si>
    <t>Ver_POR_6</t>
  </si>
  <si>
    <t>Ver_NEW_7</t>
  </si>
  <si>
    <t>Ver_Gap2</t>
  </si>
  <si>
    <t>Por_02</t>
  </si>
  <si>
    <t>Ver_POR_7</t>
  </si>
  <si>
    <t>Ver_NEW_8</t>
  </si>
  <si>
    <t>Ver_Gap3</t>
  </si>
  <si>
    <t>Por_03</t>
  </si>
  <si>
    <t>POR_03</t>
  </si>
  <si>
    <t>Ver_POR_8</t>
  </si>
  <si>
    <t>Ver_NEW_9</t>
  </si>
  <si>
    <t>Ver_Gap4</t>
  </si>
  <si>
    <t>Por_04</t>
  </si>
  <si>
    <t>Ver_POR_9</t>
  </si>
  <si>
    <t>Ver_NEW_10</t>
  </si>
  <si>
    <t>Ver_Gap5</t>
  </si>
  <si>
    <t>Por_05</t>
  </si>
  <si>
    <t>POR_20</t>
  </si>
  <si>
    <t>Ver_POR_10</t>
  </si>
  <si>
    <t>Ver_NEW_11</t>
  </si>
  <si>
    <t>Ver_Gap6</t>
  </si>
  <si>
    <t>Por_06</t>
  </si>
  <si>
    <t>Ver_POR_11</t>
  </si>
  <si>
    <t>Ver_NEW_12</t>
  </si>
  <si>
    <t>Ver_Gap7</t>
  </si>
  <si>
    <t>Por_07</t>
  </si>
  <si>
    <t>Ver_POR_12</t>
  </si>
  <si>
    <t>Ver_NEW_13</t>
  </si>
  <si>
    <t>Ver_Gap8</t>
  </si>
  <si>
    <t>Por_08</t>
  </si>
  <si>
    <t>Ver_POR_13</t>
  </si>
  <si>
    <t>Ver_NEW_14</t>
  </si>
  <si>
    <t>Ver_Gap9</t>
  </si>
  <si>
    <t>Por_09</t>
  </si>
  <si>
    <t>Ver_POR_14</t>
  </si>
  <si>
    <t>Ver_NEW_15</t>
  </si>
  <si>
    <t>Ver_Gap10</t>
  </si>
  <si>
    <t>Por_10</t>
  </si>
  <si>
    <t>Ver_POR_15</t>
  </si>
  <si>
    <t>Ver_NEW_16</t>
  </si>
  <si>
    <t>Ver_Gap11</t>
  </si>
  <si>
    <t>Por_11</t>
  </si>
  <si>
    <t>Ver_POR_16</t>
  </si>
  <si>
    <t>Ver_NEW_17</t>
  </si>
  <si>
    <t>Ver_Gap12</t>
  </si>
  <si>
    <t>Por_12</t>
  </si>
  <si>
    <t>Ver_POR_17</t>
  </si>
  <si>
    <t>Ver_NEW_18</t>
  </si>
  <si>
    <t>Ver_Gap13</t>
  </si>
  <si>
    <t>Por_13</t>
  </si>
  <si>
    <t>Ver_POR_18</t>
  </si>
  <si>
    <t>Ver_NEW_19</t>
  </si>
  <si>
    <t>Ver_Gap14</t>
  </si>
  <si>
    <t>Por_14</t>
  </si>
  <si>
    <t>Ver_POR_19</t>
  </si>
  <si>
    <t>Ver_NEW_20</t>
  </si>
  <si>
    <t>Ver_Gap15</t>
  </si>
  <si>
    <t>Por_15</t>
  </si>
  <si>
    <t>Ver_POR_20</t>
  </si>
  <si>
    <t>Ver_NEW_21</t>
  </si>
  <si>
    <t>Ver_Gap16</t>
  </si>
  <si>
    <t>Por_16</t>
  </si>
  <si>
    <t>Ver_POR_21</t>
  </si>
  <si>
    <t>Ver_NEW_22</t>
  </si>
  <si>
    <t>Ver_Gap17</t>
  </si>
  <si>
    <t>Por_17</t>
  </si>
  <si>
    <t>Ver_POR_22</t>
  </si>
  <si>
    <t>Ver_NEW_23</t>
  </si>
  <si>
    <t>Ver_Gap18</t>
  </si>
  <si>
    <t>Por_18</t>
  </si>
  <si>
    <t>Ver_POR_23</t>
  </si>
  <si>
    <t>Ver_NEW_24</t>
  </si>
  <si>
    <t>Ver_Gap19</t>
  </si>
  <si>
    <t>Por_19</t>
  </si>
  <si>
    <t>Ver_POR_24</t>
  </si>
  <si>
    <t>Ver_NEW_25</t>
  </si>
  <si>
    <t>Ver_Gap20</t>
  </si>
  <si>
    <t>Por_20</t>
  </si>
  <si>
    <t>Ver_POR_25</t>
  </si>
  <si>
    <t>Ver_NEW_26</t>
  </si>
  <si>
    <t>Ver_Gap21</t>
  </si>
  <si>
    <t>Por_21</t>
  </si>
  <si>
    <t>Ver_POR_26</t>
  </si>
  <si>
    <t>Ver_NEW_27</t>
  </si>
  <si>
    <t>Ver_Gap22</t>
  </si>
  <si>
    <t>Por_22</t>
  </si>
  <si>
    <t>Ver_POR_27</t>
  </si>
  <si>
    <t>Ver_NEW_28</t>
  </si>
  <si>
    <t>Ver_Gap23</t>
  </si>
  <si>
    <t>Por_23</t>
  </si>
  <si>
    <t>Ver_POR_28</t>
  </si>
  <si>
    <t>Ver_NEW_29</t>
  </si>
  <si>
    <t>Ver_Gap24</t>
  </si>
  <si>
    <t>Por_24</t>
  </si>
  <si>
    <t>Ver_POR_29</t>
  </si>
  <si>
    <t>Ver_NEW_30</t>
  </si>
  <si>
    <t>Ver_Gap25</t>
  </si>
  <si>
    <t>Por_25</t>
  </si>
  <si>
    <t>Ver_POR_30</t>
  </si>
  <si>
    <t>Ver_NEW_31</t>
  </si>
  <si>
    <t>Ver_Gap26</t>
  </si>
  <si>
    <t>Por_26</t>
  </si>
  <si>
    <t>Ver_POR_31</t>
  </si>
  <si>
    <t>Ver_NEW_32</t>
  </si>
  <si>
    <t>Ver_Gap27</t>
  </si>
  <si>
    <t>Por_27</t>
  </si>
  <si>
    <t>Ver_POR_32</t>
  </si>
  <si>
    <t>Ver_NEW_33</t>
  </si>
  <si>
    <t>Ver_Gap28</t>
  </si>
  <si>
    <t>Por_28</t>
  </si>
  <si>
    <t>Ver_POR_33</t>
  </si>
  <si>
    <t>Ver_NEW_34</t>
  </si>
  <si>
    <t>Ver_Gap29</t>
  </si>
  <si>
    <t>Por_29</t>
  </si>
  <si>
    <t>Ver_POR_34</t>
  </si>
  <si>
    <t>Ver_NEW_35</t>
  </si>
  <si>
    <t>Ver_Gap30</t>
  </si>
  <si>
    <t>Por_30</t>
  </si>
  <si>
    <t>Ver_POR_35</t>
  </si>
  <si>
    <t>Ver_NEW_36</t>
  </si>
  <si>
    <t>Ver_Gap31</t>
  </si>
  <si>
    <t>Por_31</t>
  </si>
  <si>
    <t>Ver_POR_36</t>
  </si>
  <si>
    <t>Ver_NEW_37</t>
  </si>
  <si>
    <t>Ver_Gap32</t>
  </si>
  <si>
    <t>Por_32</t>
  </si>
  <si>
    <t>Ver_POR_37</t>
  </si>
  <si>
    <t>Ver_NEW_38</t>
  </si>
  <si>
    <t>Ver_Gap33</t>
  </si>
  <si>
    <t>Por_33</t>
  </si>
  <si>
    <t>Ver_POR_38</t>
  </si>
  <si>
    <t>Ver_NEW_39</t>
  </si>
  <si>
    <t>Ver_Gap34</t>
  </si>
  <si>
    <t>Por_34</t>
  </si>
  <si>
    <t>Ver_POR_39</t>
  </si>
  <si>
    <t>Ver_NEW_40</t>
  </si>
  <si>
    <t>Ver_Gap35</t>
  </si>
  <si>
    <t>Por_35</t>
  </si>
  <si>
    <t>Ver_POR_40</t>
  </si>
  <si>
    <t>Ver_NEW_41</t>
  </si>
  <si>
    <t>Ver_Gap36</t>
  </si>
  <si>
    <t>Por_36</t>
  </si>
  <si>
    <t>Ver_POR_41</t>
  </si>
  <si>
    <t>Ver_NEW_42</t>
  </si>
  <si>
    <t>Ver_Gap37</t>
  </si>
  <si>
    <t>Por_37</t>
  </si>
  <si>
    <t>Ver_POR_42</t>
  </si>
  <si>
    <t>Ver_NEW_43</t>
  </si>
  <si>
    <t>Ver_Gap38</t>
  </si>
  <si>
    <t>Por_38</t>
  </si>
  <si>
    <t>Ver_POR_43</t>
  </si>
  <si>
    <t>Ver_NEW_44</t>
  </si>
  <si>
    <t>Ver_Gap39</t>
  </si>
  <si>
    <t>Por_39</t>
  </si>
  <si>
    <t>Ver_POR_44</t>
  </si>
  <si>
    <t>Ver_NEW_45</t>
  </si>
  <si>
    <t>Ver_Gap40</t>
  </si>
  <si>
    <t>Por_40</t>
  </si>
  <si>
    <t>No</t>
  </si>
  <si>
    <t>Ver_POR_45</t>
  </si>
  <si>
    <t>Ver_NEW_46</t>
  </si>
  <si>
    <t>Ver_Gap41</t>
  </si>
  <si>
    <t>Por_41</t>
  </si>
  <si>
    <t>22~240</t>
  </si>
  <si>
    <t>Ver_POR_46</t>
  </si>
  <si>
    <t>Ver_NEW_47</t>
  </si>
  <si>
    <t>Ver_Gap42</t>
  </si>
  <si>
    <t>Por_42</t>
  </si>
  <si>
    <t>84~127</t>
  </si>
  <si>
    <t>Ver_POR_47</t>
  </si>
  <si>
    <t>Ver_NEW_48</t>
  </si>
  <si>
    <t>Ver_Gap43</t>
  </si>
  <si>
    <t>Por_43</t>
  </si>
  <si>
    <t>10~78</t>
  </si>
  <si>
    <t>Ver_POR_48</t>
  </si>
  <si>
    <t>Ver_NEW_49</t>
  </si>
  <si>
    <t>Ver_Gap44</t>
  </si>
  <si>
    <t>Por_44</t>
  </si>
  <si>
    <t>10~29</t>
  </si>
  <si>
    <t>Ver_POR_49</t>
  </si>
  <si>
    <t>Ver_NEW_50</t>
  </si>
  <si>
    <t>Ver_Gap45</t>
  </si>
  <si>
    <t>Por_45</t>
  </si>
  <si>
    <t>-</t>
  </si>
  <si>
    <t>Ver_POR_50</t>
  </si>
  <si>
    <t>Ver_NEW_51</t>
  </si>
  <si>
    <t>Ver_Gap46</t>
  </si>
  <si>
    <t>Por_46</t>
  </si>
  <si>
    <t>Ver_POR_51</t>
  </si>
  <si>
    <t>Ver_NEW_52</t>
  </si>
  <si>
    <t>Ver_Gap47</t>
  </si>
  <si>
    <t>Por_47</t>
  </si>
  <si>
    <t>172~18510</t>
  </si>
  <si>
    <t>Ver_POR_52</t>
  </si>
  <si>
    <t>Ver_NEW_53</t>
  </si>
  <si>
    <t>Ver_Gap48</t>
  </si>
  <si>
    <t>Por_48</t>
  </si>
  <si>
    <t>65~108</t>
  </si>
  <si>
    <t>Ver_POR_53</t>
  </si>
  <si>
    <t>Ver_NEW_54</t>
  </si>
  <si>
    <t>Ver_Gap49</t>
  </si>
  <si>
    <t>Por_49</t>
  </si>
  <si>
    <t>84~138</t>
  </si>
  <si>
    <t>Ver_POR_54</t>
  </si>
  <si>
    <t>Ver_NEW_55</t>
  </si>
  <si>
    <t>Ver_Gap50</t>
  </si>
  <si>
    <t>Por_50</t>
  </si>
  <si>
    <t>30~326</t>
  </si>
  <si>
    <t>Ver_POR_55</t>
  </si>
  <si>
    <t>Ver_NEW_56</t>
  </si>
  <si>
    <t>Ver_Gap51</t>
  </si>
  <si>
    <t>Por_51</t>
  </si>
  <si>
    <t>Ver_POR_56</t>
  </si>
  <si>
    <t>Ver_NEW_57</t>
  </si>
  <si>
    <t>Ver_Gap52</t>
  </si>
  <si>
    <t>Por_52</t>
  </si>
  <si>
    <t>23~326</t>
  </si>
  <si>
    <t>Ver_POR_57</t>
  </si>
  <si>
    <t>Ver_NEW_58</t>
  </si>
  <si>
    <t>Ver_Gap53</t>
  </si>
  <si>
    <t>Por_53</t>
  </si>
  <si>
    <t>Ver_POR_58</t>
  </si>
  <si>
    <t>Ver_NEW_59</t>
  </si>
  <si>
    <t>Ver_Gap54</t>
  </si>
  <si>
    <t>Por_54</t>
  </si>
  <si>
    <t>Ver_POR_59</t>
  </si>
  <si>
    <t>Ver_NEW_60</t>
  </si>
  <si>
    <t>Ver_Gap55</t>
  </si>
  <si>
    <t>Por_55</t>
  </si>
  <si>
    <t>Ver_POR_60</t>
  </si>
  <si>
    <t>Ver_NEW_61</t>
  </si>
  <si>
    <t>Ver_Gap56</t>
  </si>
  <si>
    <t>Ver_POR_61</t>
  </si>
  <si>
    <t>NA</t>
  </si>
  <si>
    <t>Ver_NEW_62</t>
  </si>
  <si>
    <t>Ver_Gap57</t>
  </si>
  <si>
    <t>Ver_POR_62</t>
  </si>
  <si>
    <t>Ver_NEW_63</t>
  </si>
  <si>
    <t>Ver_Gap58</t>
  </si>
  <si>
    <t>Ver_POR_63</t>
  </si>
  <si>
    <t>Ver_NEW_64</t>
  </si>
  <si>
    <t>Ver_Gap59</t>
  </si>
  <si>
    <t>Ver_POR_64</t>
  </si>
  <si>
    <t>Ver_NEW_65</t>
  </si>
  <si>
    <t>Ver_Gap60</t>
  </si>
  <si>
    <t>Ver_POR_65</t>
  </si>
  <si>
    <t>Ver_Gap61</t>
  </si>
  <si>
    <t>Ver_Gap62</t>
  </si>
  <si>
    <t>Ver_Gap63</t>
  </si>
  <si>
    <t>Ver_Gap64</t>
  </si>
  <si>
    <t>Ver_Gap65</t>
  </si>
  <si>
    <t>原先欄位名稱</t>
    <phoneticPr fontId="1" type="noConversion"/>
  </si>
  <si>
    <t>table欄位名稱</t>
    <phoneticPr fontId="1" type="noConversion"/>
  </si>
  <si>
    <t>欄位大小</t>
    <phoneticPr fontId="1" type="noConversion"/>
  </si>
  <si>
    <t>KEY</t>
    <phoneticPr fontId="1" type="noConversion"/>
  </si>
  <si>
    <t>Type</t>
    <phoneticPr fontId="1" type="noConversion"/>
  </si>
  <si>
    <t>CAP_EP_Name</t>
    <phoneticPr fontId="1" type="noConversion"/>
  </si>
  <si>
    <t>Y</t>
    <phoneticPr fontId="1" type="noConversion"/>
  </si>
  <si>
    <t>varchar</t>
    <phoneticPr fontId="1" type="noConversion"/>
  </si>
  <si>
    <t>Update_Time</t>
    <phoneticPr fontId="1" type="noConversion"/>
  </si>
  <si>
    <t>datetime</t>
    <phoneticPr fontId="1" type="noConversion"/>
  </si>
  <si>
    <t>npiuser</t>
    <phoneticPr fontId="1" type="noConversion"/>
  </si>
  <si>
    <t>CAP_Status</t>
    <phoneticPr fontId="1" type="noConversion"/>
  </si>
  <si>
    <t>PROD</t>
    <phoneticPr fontId="13" type="noConversion"/>
  </si>
  <si>
    <t>CAP_EP_01</t>
    <phoneticPr fontId="1" type="noConversion"/>
  </si>
  <si>
    <t>varchar</t>
    <phoneticPr fontId="1" type="noConversion"/>
  </si>
  <si>
    <t xml:space="preserve">Customer </t>
    <phoneticPr fontId="13" type="noConversion"/>
  </si>
  <si>
    <t>CAP_EP_02</t>
  </si>
  <si>
    <t xml:space="preserve">Device </t>
    <phoneticPr fontId="13" type="noConversion"/>
  </si>
  <si>
    <t>CAP_EP_03</t>
  </si>
  <si>
    <t>Die size(mm*mm)</t>
    <phoneticPr fontId="13" type="noConversion"/>
  </si>
  <si>
    <t>CAP_EP_04</t>
  </si>
  <si>
    <t>C/P probe card type</t>
    <phoneticPr fontId="13" type="noConversion"/>
  </si>
  <si>
    <t>CAP_EP_05</t>
  </si>
  <si>
    <t>Probing on bump pad (Y/N)</t>
    <phoneticPr fontId="13" type="noConversion"/>
  </si>
  <si>
    <t>CAP_EP_06</t>
  </si>
  <si>
    <t>Wafer Fab</t>
    <phoneticPr fontId="13" type="noConversion"/>
  </si>
  <si>
    <t>CAP_EP_07</t>
  </si>
  <si>
    <t>Wafer tech.(nm)</t>
    <phoneticPr fontId="13" type="noConversion"/>
  </si>
  <si>
    <t>CAP_EP_08</t>
  </si>
  <si>
    <t>Low K Type</t>
    <phoneticPr fontId="13" type="noConversion"/>
  </si>
  <si>
    <t>CAP_EP_09</t>
  </si>
  <si>
    <t>Final Metal Pad type</t>
    <phoneticPr fontId="13" type="noConversion"/>
  </si>
  <si>
    <t>CAP_EP_10</t>
  </si>
  <si>
    <t>RV hole(Y/N)</t>
    <phoneticPr fontId="13" type="noConversion"/>
  </si>
  <si>
    <t>CAP_EP_11</t>
  </si>
  <si>
    <t>Wafer PSV type / Thickness</t>
    <phoneticPr fontId="13" type="noConversion"/>
  </si>
  <si>
    <t>CAP_EP_12</t>
  </si>
  <si>
    <t>Seal-Ring Protected by SiN (Y/N)</t>
    <phoneticPr fontId="13" type="noConversion"/>
  </si>
  <si>
    <t>CAP_EP_13</t>
  </si>
  <si>
    <t>PKG Type</t>
    <phoneticPr fontId="13" type="noConversion"/>
  </si>
  <si>
    <t>CAP_EP_14</t>
  </si>
  <si>
    <t>PI type</t>
    <phoneticPr fontId="13" type="noConversion"/>
  </si>
  <si>
    <t>CAP_EP_15</t>
  </si>
  <si>
    <t>PI Thickness (um)</t>
    <phoneticPr fontId="13" type="noConversion"/>
  </si>
  <si>
    <t>CAP_EP_16</t>
  </si>
  <si>
    <t>UBM type / Thickness (um)</t>
    <phoneticPr fontId="13" type="noConversion"/>
  </si>
  <si>
    <t>CAP_EP_17</t>
    <phoneticPr fontId="1" type="noConversion"/>
  </si>
  <si>
    <t>Bump composition</t>
    <phoneticPr fontId="13" type="noConversion"/>
  </si>
  <si>
    <t>CAP_EP_18</t>
  </si>
  <si>
    <t>REPSV PI Opening Size(um)</t>
    <phoneticPr fontId="13" type="noConversion"/>
  </si>
  <si>
    <t>CAP_EP_19</t>
  </si>
  <si>
    <t>Min fianl metal trace to seal ring (um)</t>
    <phoneticPr fontId="13" type="noConversion"/>
  </si>
  <si>
    <t>CAP_EP_20</t>
  </si>
  <si>
    <t>PI via opening bottom edge 
to pad psv. Edge (um)</t>
    <phoneticPr fontId="13" type="noConversion"/>
  </si>
  <si>
    <t>CAP_EP_21</t>
  </si>
  <si>
    <t>PI edge inside seal ring (um)</t>
    <phoneticPr fontId="13" type="noConversion"/>
  </si>
  <si>
    <t>CAP_EP_22</t>
  </si>
  <si>
    <t>PR thickness(um)</t>
    <phoneticPr fontId="13" type="noConversion"/>
  </si>
  <si>
    <t>CAP_EP_23</t>
  </si>
  <si>
    <t>UBM Size(um)</t>
    <phoneticPr fontId="13" type="noConversion"/>
  </si>
  <si>
    <t>CAP_EP_24</t>
  </si>
  <si>
    <t>UBM Overlap PSV (um)</t>
    <phoneticPr fontId="13" type="noConversion"/>
  </si>
  <si>
    <t>CAP_EP_25</t>
  </si>
  <si>
    <t>UBM insdie final metal for FOC (um)</t>
    <phoneticPr fontId="13" type="noConversion"/>
  </si>
  <si>
    <t>CAP_EP_26</t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</si>
  <si>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13" type="noConversion"/>
  </si>
  <si>
    <t>CAP_EP_27</t>
  </si>
  <si>
    <t>UBM Density (UBM Area/Die Area)</t>
    <phoneticPr fontId="13" type="noConversion"/>
  </si>
  <si>
    <t>CAP_EP_28</t>
  </si>
  <si>
    <t>Mushroom CD(um)</t>
    <phoneticPr fontId="13" type="noConversion"/>
  </si>
  <si>
    <t>CAP_EP_29</t>
  </si>
  <si>
    <t>Min Mushroom space(um)</t>
    <phoneticPr fontId="13" type="noConversion"/>
  </si>
  <si>
    <t>CAP_EP_30</t>
  </si>
  <si>
    <t>Min. Bump pitch (um)</t>
    <phoneticPr fontId="13" type="noConversion"/>
  </si>
  <si>
    <t>CAP_EP_31</t>
  </si>
  <si>
    <t>Bump Height(um)</t>
    <phoneticPr fontId="13" type="noConversion"/>
  </si>
  <si>
    <t>CAP_EP_32</t>
  </si>
  <si>
    <t>Bump Diameter(um)</t>
    <phoneticPr fontId="13" type="noConversion"/>
  </si>
  <si>
    <t>CAP_EP_33</t>
  </si>
  <si>
    <t>Bump Density (Bump Q'ty/Die Area)</t>
    <phoneticPr fontId="13" type="noConversion"/>
  </si>
  <si>
    <t>CAP_EP_34</t>
  </si>
  <si>
    <t>BH/UBM ratio</t>
    <phoneticPr fontId="13" type="noConversion"/>
  </si>
  <si>
    <t>CAP_EP_35</t>
  </si>
  <si>
    <t>LF Bump Ag% target</t>
    <phoneticPr fontId="13" type="noConversion"/>
  </si>
  <si>
    <t>CAP_EP_36</t>
  </si>
  <si>
    <t>CAP_EP_37</t>
  </si>
  <si>
    <t>Bump diameter</t>
    <phoneticPr fontId="13" type="noConversion"/>
  </si>
  <si>
    <t>CAP_EP_38</t>
  </si>
  <si>
    <t xml:space="preserve">Bump Coplanarity </t>
    <phoneticPr fontId="13" type="noConversion"/>
  </si>
  <si>
    <t>CAP_EP_39</t>
  </si>
  <si>
    <t>Bump Shear Strenght</t>
    <phoneticPr fontId="13" type="noConversion"/>
  </si>
  <si>
    <t>CAP_EP_40</t>
  </si>
  <si>
    <t xml:space="preserve">Bump void  </t>
    <phoneticPr fontId="13" type="noConversion"/>
  </si>
  <si>
    <t>CAP_EP_41</t>
  </si>
  <si>
    <t>PI Rougness (Ra)</t>
    <phoneticPr fontId="13" type="noConversion"/>
  </si>
  <si>
    <t>CAP_EP_42</t>
  </si>
  <si>
    <t>Bump Resistance (POR capability)</t>
    <phoneticPr fontId="13" type="noConversion"/>
  </si>
  <si>
    <t>CAP_EP_43</t>
  </si>
  <si>
    <t>August</t>
    <phoneticPr fontId="13" type="noConversion"/>
  </si>
  <si>
    <t>Gross die</t>
  </si>
  <si>
    <t>CAP_EP_44</t>
  </si>
  <si>
    <t>Expose pad</t>
  </si>
  <si>
    <t>CAP_EP_45</t>
  </si>
  <si>
    <t>PSV1(PI1/PBO1) opening</t>
  </si>
  <si>
    <t>CAP_EP_46</t>
  </si>
  <si>
    <t>Bump diameter</t>
  </si>
  <si>
    <t>CAP_EP_47</t>
  </si>
  <si>
    <t>Low SPEC of min RDL Width</t>
  </si>
  <si>
    <t>CAP_EP_48</t>
  </si>
  <si>
    <t>Low SPEC of min RDL Spacing</t>
  </si>
  <si>
    <t>CAP_EP_49</t>
  </si>
  <si>
    <t>Min RDL Width/Spacing pattern &amp; location</t>
  </si>
  <si>
    <t>CAP_EP_50</t>
  </si>
  <si>
    <t>RVSI</t>
    <phoneticPr fontId="13" type="noConversion"/>
  </si>
  <si>
    <t>CAP_EP_51</t>
  </si>
  <si>
    <t>Bump count per die</t>
  </si>
  <si>
    <t>CAP_EP_52</t>
  </si>
  <si>
    <t>Bump height</t>
  </si>
  <si>
    <t>CAP_EP_53</t>
  </si>
  <si>
    <t>CAP_EP_54</t>
  </si>
  <si>
    <t>RS meter</t>
    <phoneticPr fontId="13" type="noConversion"/>
  </si>
  <si>
    <t>CAP_EP_55</t>
  </si>
  <si>
    <t>Void (X-ray)</t>
    <phoneticPr fontId="13" type="noConversion"/>
  </si>
  <si>
    <t>CAP_EP_56</t>
  </si>
  <si>
    <t>Bump shear</t>
    <phoneticPr fontId="13" type="noConversion"/>
  </si>
  <si>
    <t>CAP_EP_57</t>
  </si>
  <si>
    <t>Bump pull</t>
    <phoneticPr fontId="13" type="noConversion"/>
  </si>
  <si>
    <t>CAP_EP_58</t>
  </si>
  <si>
    <t>Bump to bump space</t>
    <phoneticPr fontId="13" type="noConversion"/>
  </si>
  <si>
    <t>CAP_EP_59</t>
  </si>
  <si>
    <t>SMO</t>
    <phoneticPr fontId="13" type="noConversion"/>
  </si>
  <si>
    <t>CAP_EP_60</t>
  </si>
  <si>
    <t>UBM/SMO ratio</t>
    <phoneticPr fontId="13" type="noConversion"/>
  </si>
  <si>
    <t>CAP_EP_61</t>
  </si>
  <si>
    <t>Process / Machine</t>
  </si>
  <si>
    <t>CAP_EP_62</t>
  </si>
  <si>
    <t>Material</t>
  </si>
  <si>
    <t>CAP_EP_63</t>
  </si>
  <si>
    <t>Measurement tool</t>
    <phoneticPr fontId="13" type="noConversion"/>
  </si>
  <si>
    <t>CAP_EP_64</t>
  </si>
  <si>
    <t>Reliability</t>
  </si>
  <si>
    <t>CAP_EP_65</t>
  </si>
  <si>
    <t>CAP_POR_EP_01</t>
    <phoneticPr fontId="1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</si>
  <si>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</si>
  <si>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</si>
  <si>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</si>
  <si>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</si>
  <si>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</si>
  <si>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</si>
  <si>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</si>
  <si>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</si>
  <si>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</si>
  <si>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</si>
  <si>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</si>
  <si>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</si>
  <si>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</si>
  <si>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</si>
  <si>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Table Name</t>
    <phoneticPr fontId="1" type="noConversion"/>
  </si>
  <si>
    <t>npi_EP_Category</t>
    <phoneticPr fontId="1" type="noConversion"/>
  </si>
  <si>
    <t>欄位名稱</t>
    <phoneticPr fontId="1" type="noConversion"/>
  </si>
  <si>
    <t>欄位型態</t>
    <phoneticPr fontId="1" type="noConversion"/>
  </si>
  <si>
    <t>欄位大小</t>
    <phoneticPr fontId="1" type="noConversion"/>
  </si>
  <si>
    <t>P.K.</t>
    <phoneticPr fontId="1" type="noConversion"/>
  </si>
  <si>
    <t>備註</t>
    <phoneticPr fontId="1" type="noConversion"/>
  </si>
  <si>
    <t>npi_EP_Cate_ID</t>
    <phoneticPr fontId="1" type="noConversion"/>
  </si>
  <si>
    <t>INT</t>
    <phoneticPr fontId="1" type="noConversion"/>
  </si>
  <si>
    <t>AUTO_INCREMENT</t>
    <phoneticPr fontId="1" type="noConversion"/>
  </si>
  <si>
    <t>npi_EP_Cate_Username</t>
    <phoneticPr fontId="1" type="noConversion"/>
  </si>
  <si>
    <t>npi_EP_Cate_UpdateTime</t>
    <phoneticPr fontId="1" type="noConversion"/>
  </si>
  <si>
    <t>datetime</t>
    <phoneticPr fontId="1" type="noConversion"/>
  </si>
  <si>
    <t>npi_EP_Cate_Status</t>
    <phoneticPr fontId="1" type="noConversion"/>
  </si>
  <si>
    <t>EP_Cate_Stage</t>
    <phoneticPr fontId="1" type="noConversion"/>
  </si>
  <si>
    <t>Effect stage</t>
    <phoneticPr fontId="1" type="noConversion"/>
  </si>
  <si>
    <t>Input Items</t>
    <phoneticPr fontId="1" type="noConversion"/>
  </si>
  <si>
    <t>key iteam</t>
    <phoneticPr fontId="1" type="noConversion"/>
  </si>
  <si>
    <t>EP_Cate_SpeChar</t>
    <phoneticPr fontId="1" type="noConversion"/>
  </si>
  <si>
    <t>Special Characteristics</t>
    <phoneticPr fontId="1" type="noConversion"/>
  </si>
  <si>
    <t>EP_Cate_Md</t>
    <phoneticPr fontId="1" type="noConversion"/>
  </si>
  <si>
    <t>Methodology</t>
    <phoneticPr fontId="1" type="noConversion"/>
  </si>
  <si>
    <t>EP_Cate_Cate</t>
    <phoneticPr fontId="1" type="noConversion"/>
  </si>
  <si>
    <t>Category</t>
    <phoneticPr fontId="1" type="noConversion"/>
  </si>
  <si>
    <t>EP_Cate_KP</t>
    <phoneticPr fontId="1" type="noConversion"/>
  </si>
  <si>
    <t>Key parameter</t>
    <phoneticPr fontId="1" type="noConversion"/>
  </si>
  <si>
    <t>npiEPTRAVer_Main</t>
    <phoneticPr fontId="1" type="noConversion"/>
  </si>
  <si>
    <t>npiEPTRAVer_POR</t>
    <phoneticPr fontId="1" type="noConversion"/>
  </si>
  <si>
    <t>npiPOR</t>
    <phoneticPr fontId="1" type="noConversion"/>
  </si>
  <si>
    <t>npiEPTRAVer_New</t>
    <phoneticPr fontId="1" type="noConversion"/>
  </si>
  <si>
    <t>New Device</t>
    <phoneticPr fontId="1" type="noConversion"/>
  </si>
  <si>
    <t>npiEPTRAVer_Gap</t>
    <phoneticPr fontId="1" type="noConversion"/>
  </si>
  <si>
    <t>npieptraver_cap</t>
    <phoneticPr fontId="1" type="noConversion"/>
  </si>
  <si>
    <t>npieptraver_category</t>
    <phoneticPr fontId="1" type="noConversion"/>
  </si>
  <si>
    <t>Name</t>
    <phoneticPr fontId="1" type="noConversion"/>
  </si>
  <si>
    <t>PK</t>
    <phoneticPr fontId="1" type="noConversion"/>
  </si>
  <si>
    <t>Null</t>
    <phoneticPr fontId="1" type="noConversion"/>
  </si>
  <si>
    <t>Data Type</t>
    <phoneticPr fontId="1" type="noConversion"/>
  </si>
  <si>
    <t>Length</t>
    <phoneticPr fontId="1" type="noConversion"/>
  </si>
  <si>
    <t>Name</t>
    <phoneticPr fontId="1" type="noConversion"/>
  </si>
  <si>
    <t>PK</t>
    <phoneticPr fontId="1" type="noConversion"/>
  </si>
  <si>
    <t>資料行名稱</t>
    <phoneticPr fontId="1" type="noConversion"/>
  </si>
  <si>
    <t>資料型態</t>
    <phoneticPr fontId="1" type="noConversion"/>
  </si>
  <si>
    <t>允許Null</t>
    <phoneticPr fontId="1" type="noConversion"/>
  </si>
  <si>
    <t>POR (Baseline)</t>
    <phoneticPr fontId="1" type="noConversion"/>
  </si>
  <si>
    <t>Ver_Name</t>
    <phoneticPr fontId="1" type="noConversion"/>
  </si>
  <si>
    <t>V</t>
    <phoneticPr fontId="1" type="noConversion"/>
  </si>
  <si>
    <t>Por_Customer</t>
    <phoneticPr fontId="1" type="noConversion"/>
  </si>
  <si>
    <t>varchar(30)</t>
    <phoneticPr fontId="1" type="noConversion"/>
  </si>
  <si>
    <t>Ver_NEW_1</t>
    <phoneticPr fontId="1" type="noConversion"/>
  </si>
  <si>
    <t>Ver_No</t>
    <phoneticPr fontId="1" type="noConversion"/>
  </si>
  <si>
    <t>UpdateTime</t>
    <phoneticPr fontId="1" type="noConversion"/>
  </si>
  <si>
    <t>Datetime</t>
    <phoneticPr fontId="1" type="noConversion"/>
  </si>
  <si>
    <t>Por_Device</t>
    <phoneticPr fontId="1" type="noConversion"/>
  </si>
  <si>
    <t>POR_15</t>
    <phoneticPr fontId="1" type="noConversion"/>
  </si>
  <si>
    <t>Ver_POR_1</t>
    <phoneticPr fontId="1" type="noConversion"/>
  </si>
  <si>
    <t>Datatime</t>
    <phoneticPr fontId="1" type="noConversion"/>
  </si>
  <si>
    <t>DIF! D4</t>
    <phoneticPr fontId="13" type="noConversion"/>
  </si>
  <si>
    <t>CreateTime</t>
    <phoneticPr fontId="1" type="noConversion"/>
  </si>
  <si>
    <t>CreateTime</t>
    <phoneticPr fontId="1" type="noConversion"/>
  </si>
  <si>
    <t>UserName</t>
    <phoneticPr fontId="1" type="noConversion"/>
  </si>
  <si>
    <t>SType</t>
    <phoneticPr fontId="1" type="noConversion"/>
  </si>
  <si>
    <t>varchar(5)</t>
    <phoneticPr fontId="1" type="noConversion"/>
  </si>
  <si>
    <t>POR_14</t>
    <phoneticPr fontId="1" type="noConversion"/>
  </si>
  <si>
    <t>DIF! D5</t>
    <phoneticPr fontId="13" type="noConversion"/>
  </si>
  <si>
    <t>CIM</t>
    <phoneticPr fontId="1" type="noConversion"/>
  </si>
  <si>
    <t>Ver_Status</t>
    <phoneticPr fontId="1" type="noConversion"/>
  </si>
  <si>
    <t>POR_17</t>
    <phoneticPr fontId="1" type="noConversion"/>
  </si>
  <si>
    <t>DIF! D19 x DIF! G19</t>
    <phoneticPr fontId="13" type="noConversion"/>
  </si>
  <si>
    <t>LastName</t>
    <phoneticPr fontId="1" type="noConversion"/>
  </si>
  <si>
    <t>Y/N</t>
    <phoneticPr fontId="1" type="noConversion"/>
  </si>
  <si>
    <t>npiUser</t>
    <phoneticPr fontId="1" type="noConversion"/>
  </si>
  <si>
    <t>varchar(10)</t>
    <phoneticPr fontId="1" type="noConversion"/>
  </si>
  <si>
    <t>Q&amp;R! D16</t>
    <phoneticPr fontId="13" type="noConversion"/>
  </si>
  <si>
    <t>EP_Cate_Iiitems</t>
    <phoneticPr fontId="1" type="noConversion"/>
  </si>
  <si>
    <t>V</t>
    <phoneticPr fontId="1" type="noConversion"/>
  </si>
  <si>
    <t>Ver_POR_2</t>
    <phoneticPr fontId="1" type="noConversion"/>
  </si>
  <si>
    <t>Por_Status</t>
    <phoneticPr fontId="1" type="noConversion"/>
  </si>
  <si>
    <t>varchar(1)</t>
    <phoneticPr fontId="1" type="noConversion"/>
  </si>
  <si>
    <t>POR_46</t>
    <phoneticPr fontId="1" type="noConversion"/>
  </si>
  <si>
    <t>Q&amp;R! D13</t>
    <phoneticPr fontId="13" type="noConversion"/>
  </si>
  <si>
    <t>Ver_Gap1</t>
    <phoneticPr fontId="1" type="noConversion"/>
  </si>
  <si>
    <t>Ver_cap_1</t>
    <phoneticPr fontId="1" type="noConversion"/>
  </si>
  <si>
    <t>EP_Cate_Stage</t>
    <phoneticPr fontId="1" type="noConversion"/>
  </si>
  <si>
    <t>Input Items</t>
    <phoneticPr fontId="1" type="noConversion"/>
  </si>
  <si>
    <t>key iteam</t>
    <phoneticPr fontId="1" type="noConversion"/>
  </si>
  <si>
    <t>LV_Setting_Status</t>
    <phoneticPr fontId="1" type="noConversion"/>
  </si>
  <si>
    <t>Por_01</t>
    <phoneticPr fontId="1" type="noConversion"/>
  </si>
  <si>
    <t>Q&amp;R! D7</t>
    <phoneticPr fontId="13" type="noConversion"/>
  </si>
  <si>
    <t>Ver_cap_2</t>
  </si>
  <si>
    <t>EP_Cate_SpeChar</t>
    <phoneticPr fontId="1" type="noConversion"/>
  </si>
  <si>
    <t>Effect stage</t>
    <phoneticPr fontId="1" type="noConversion"/>
  </si>
  <si>
    <t>Stage</t>
    <phoneticPr fontId="1" type="noConversion"/>
  </si>
  <si>
    <t>Ver_POR_Customer</t>
    <phoneticPr fontId="1" type="noConversion"/>
  </si>
  <si>
    <t>Ver_POR_4</t>
    <phoneticPr fontId="1" type="noConversion"/>
  </si>
  <si>
    <t>varchar(25)</t>
    <phoneticPr fontId="1" type="noConversion"/>
  </si>
  <si>
    <t>POR_04</t>
    <phoneticPr fontId="1" type="noConversion"/>
  </si>
  <si>
    <t>Q&amp;R! D8</t>
    <phoneticPr fontId="13" type="noConversion"/>
  </si>
  <si>
    <t>Ver_cap_3</t>
  </si>
  <si>
    <t>EP_Cate_Md</t>
    <phoneticPr fontId="1" type="noConversion"/>
  </si>
  <si>
    <t>Special Characteristics</t>
    <phoneticPr fontId="1" type="noConversion"/>
  </si>
  <si>
    <t xml:space="preserve">Potential </t>
    <phoneticPr fontId="1" type="noConversion"/>
  </si>
  <si>
    <t>Ver_POR_Device</t>
    <phoneticPr fontId="1" type="noConversion"/>
  </si>
  <si>
    <t>Q&amp;R! D9</t>
    <phoneticPr fontId="13" type="noConversion"/>
  </si>
  <si>
    <t>Ver_cap_4</t>
  </si>
  <si>
    <t>EP_Cate_Cate</t>
    <phoneticPr fontId="1" type="noConversion"/>
  </si>
  <si>
    <t>Methodology</t>
    <phoneticPr fontId="1" type="noConversion"/>
  </si>
  <si>
    <t>Ver_POR_Site</t>
    <phoneticPr fontId="1" type="noConversion"/>
  </si>
  <si>
    <t>POR_12</t>
    <phoneticPr fontId="1" type="noConversion"/>
  </si>
  <si>
    <t>DIF! F11</t>
    <phoneticPr fontId="13" type="noConversion"/>
  </si>
  <si>
    <t>Ver_cap_5</t>
  </si>
  <si>
    <t>EP_Cate_KP</t>
    <phoneticPr fontId="1" type="noConversion"/>
  </si>
  <si>
    <t>Category</t>
    <phoneticPr fontId="1" type="noConversion"/>
  </si>
  <si>
    <t>Ver_POR_PKG</t>
    <phoneticPr fontId="1" type="noConversion"/>
  </si>
  <si>
    <t>Q&amp;R! D11</t>
    <phoneticPr fontId="13" type="noConversion"/>
  </si>
  <si>
    <t>Ver_cap_6</t>
  </si>
  <si>
    <t>Key parameter</t>
    <phoneticPr fontId="1" type="noConversion"/>
  </si>
  <si>
    <t>Ver_POR_WT</t>
    <phoneticPr fontId="1" type="noConversion"/>
  </si>
  <si>
    <t>POR_23</t>
    <phoneticPr fontId="1" type="noConversion"/>
  </si>
  <si>
    <t>Man_01</t>
    <phoneticPr fontId="13" type="noConversion"/>
  </si>
  <si>
    <t>Ver_cap_7</t>
  </si>
  <si>
    <t>Ver_POR_FAB</t>
    <phoneticPr fontId="1" type="noConversion"/>
  </si>
  <si>
    <t>POR_21</t>
    <phoneticPr fontId="1" type="noConversion"/>
  </si>
  <si>
    <t>Q&amp;R! D12</t>
    <phoneticPr fontId="13" type="noConversion"/>
  </si>
  <si>
    <t>Ver_cap_8</t>
  </si>
  <si>
    <t>Ver_POR_PSV</t>
    <phoneticPr fontId="1" type="noConversion"/>
  </si>
  <si>
    <t>POR_25</t>
    <phoneticPr fontId="1" type="noConversion"/>
  </si>
  <si>
    <t>APP_08</t>
    <phoneticPr fontId="13" type="noConversion"/>
  </si>
  <si>
    <t>Ver_cap_9</t>
  </si>
  <si>
    <t>Ver_POR_RVSI</t>
    <phoneticPr fontId="1" type="noConversion"/>
  </si>
  <si>
    <t>varchar(20)</t>
    <phoneticPr fontId="1" type="noConversion"/>
  </si>
  <si>
    <t>POR_02</t>
    <phoneticPr fontId="1" type="noConversion"/>
  </si>
  <si>
    <t>Man_02</t>
    <phoneticPr fontId="13" type="noConversion"/>
  </si>
  <si>
    <t>Ver_cap_10</t>
  </si>
  <si>
    <t>Ver_New_Customer</t>
    <phoneticPr fontId="1" type="noConversion"/>
  </si>
  <si>
    <t>POR_26</t>
    <phoneticPr fontId="1" type="noConversion"/>
  </si>
  <si>
    <t>Man_03</t>
    <phoneticPr fontId="1" type="noConversion"/>
  </si>
  <si>
    <t>Ver_cap_11</t>
  </si>
  <si>
    <t>Ver_New_Device</t>
    <phoneticPr fontId="1" type="noConversion"/>
  </si>
  <si>
    <t>POR_55</t>
    <phoneticPr fontId="1" type="noConversion"/>
  </si>
  <si>
    <t>Man_04</t>
    <phoneticPr fontId="13" type="noConversion"/>
  </si>
  <si>
    <t>Ver_cap_12</t>
  </si>
  <si>
    <t>varchar(15)</t>
    <phoneticPr fontId="1" type="noConversion"/>
  </si>
  <si>
    <t>POR_16</t>
    <phoneticPr fontId="1" type="noConversion"/>
  </si>
  <si>
    <t>Q&amp;R! D26</t>
    <phoneticPr fontId="13" type="noConversion"/>
  </si>
  <si>
    <t>Ver_cap_13</t>
  </si>
  <si>
    <t>POR_33</t>
    <phoneticPr fontId="1" type="noConversion"/>
  </si>
  <si>
    <t>APP_21</t>
    <phoneticPr fontId="13" type="noConversion"/>
  </si>
  <si>
    <t>Ver_cap_14</t>
  </si>
  <si>
    <t>POR_30</t>
    <phoneticPr fontId="1" type="noConversion"/>
  </si>
  <si>
    <t>DRC! F38</t>
    <phoneticPr fontId="13" type="noConversion"/>
  </si>
  <si>
    <t>Ver_cap_15</t>
  </si>
  <si>
    <t>varchar(40)</t>
    <phoneticPr fontId="1" type="noConversion"/>
  </si>
  <si>
    <t>NA</t>
    <phoneticPr fontId="1" type="noConversion"/>
  </si>
  <si>
    <t>DRC! F39</t>
    <phoneticPr fontId="13" type="noConversion"/>
  </si>
  <si>
    <t>Ver_cap_16</t>
  </si>
  <si>
    <t>POR_31</t>
    <phoneticPr fontId="1" type="noConversion"/>
  </si>
  <si>
    <t>DRC! F35</t>
    <phoneticPr fontId="13" type="noConversion"/>
  </si>
  <si>
    <t>Ver_cap_17</t>
  </si>
  <si>
    <t>POR_32</t>
    <phoneticPr fontId="1" type="noConversion"/>
  </si>
  <si>
    <t>Man_05</t>
    <phoneticPr fontId="13" type="noConversion"/>
  </si>
  <si>
    <t>Ver_cap_18</t>
  </si>
  <si>
    <t>POR_13</t>
    <phoneticPr fontId="1" type="noConversion"/>
  </si>
  <si>
    <t>APP_33</t>
    <phoneticPr fontId="13" type="noConversion"/>
  </si>
  <si>
    <t>Ver_cap_19</t>
  </si>
  <si>
    <t>POR_29</t>
    <phoneticPr fontId="1" type="noConversion"/>
  </si>
  <si>
    <t>DRC! F34</t>
    <phoneticPr fontId="13" type="noConversion"/>
  </si>
  <si>
    <t>Ver_cap_20</t>
  </si>
  <si>
    <t>POR_27</t>
    <phoneticPr fontId="1" type="noConversion"/>
  </si>
  <si>
    <t>Man_06</t>
    <phoneticPr fontId="13" type="noConversion"/>
  </si>
  <si>
    <t>Ver_cap_21</t>
  </si>
  <si>
    <t>POR_28</t>
    <phoneticPr fontId="1" type="noConversion"/>
  </si>
  <si>
    <t>Man_07</t>
    <phoneticPr fontId="13" type="noConversion"/>
  </si>
  <si>
    <t>Ver_cap_22</t>
  </si>
  <si>
    <t>POR_34</t>
    <phoneticPr fontId="1" type="noConversion"/>
  </si>
  <si>
    <t>Man_08</t>
    <phoneticPr fontId="13" type="noConversion"/>
  </si>
  <si>
    <t>Ver_cap_23</t>
  </si>
  <si>
    <t>POR_50</t>
    <phoneticPr fontId="1" type="noConversion"/>
  </si>
  <si>
    <t>Man_09</t>
    <phoneticPr fontId="13" type="noConversion"/>
  </si>
  <si>
    <t>Ver_cap_24</t>
  </si>
  <si>
    <t>POR_44</t>
    <phoneticPr fontId="1" type="noConversion"/>
  </si>
  <si>
    <t>Man_10</t>
    <phoneticPr fontId="13" type="noConversion"/>
  </si>
  <si>
    <t>Ver_cap_25</t>
  </si>
  <si>
    <t>POR_43</t>
    <phoneticPr fontId="1" type="noConversion"/>
  </si>
  <si>
    <t>DIF! D29</t>
    <phoneticPr fontId="13" type="noConversion"/>
  </si>
  <si>
    <t>Ver_cap_26</t>
  </si>
  <si>
    <t>POR_19</t>
    <phoneticPr fontId="1" type="noConversion"/>
  </si>
  <si>
    <t>APP_09</t>
    <phoneticPr fontId="13" type="noConversion"/>
  </si>
  <si>
    <t>Ver_cap_27</t>
  </si>
  <si>
    <t>POR_35</t>
    <phoneticPr fontId="1" type="noConversion"/>
  </si>
  <si>
    <t>APP_11</t>
    <phoneticPr fontId="13" type="noConversion"/>
  </si>
  <si>
    <t>Ver_cap_28</t>
  </si>
  <si>
    <t>POR_45</t>
    <phoneticPr fontId="1" type="noConversion"/>
  </si>
  <si>
    <t>Man_11</t>
    <phoneticPr fontId="13" type="noConversion"/>
  </si>
  <si>
    <t>Ver_cap_29</t>
  </si>
  <si>
    <t>POR_22</t>
    <phoneticPr fontId="1" type="noConversion"/>
  </si>
  <si>
    <t>Man_12</t>
    <phoneticPr fontId="13" type="noConversion"/>
  </si>
  <si>
    <t>Ver_cap_30</t>
  </si>
  <si>
    <t>Q&amp;R! E26</t>
    <phoneticPr fontId="13" type="noConversion"/>
  </si>
  <si>
    <t>Ver_cap_31</t>
  </si>
  <si>
    <t>+/-0.5</t>
    <phoneticPr fontId="1" type="noConversion"/>
  </si>
  <si>
    <t>APP_10</t>
    <phoneticPr fontId="13" type="noConversion"/>
  </si>
  <si>
    <t>Ver_cap_32</t>
  </si>
  <si>
    <t>+/-10%</t>
    <phoneticPr fontId="13" type="noConversion"/>
  </si>
  <si>
    <t>APP_12</t>
    <phoneticPr fontId="13" type="noConversion"/>
  </si>
  <si>
    <t>Ver_cap_33</t>
  </si>
  <si>
    <t>+/-10%</t>
    <phoneticPr fontId="1" type="noConversion"/>
  </si>
  <si>
    <t>Man_13</t>
    <phoneticPr fontId="1" type="noConversion"/>
  </si>
  <si>
    <t>Ver_cap_34</t>
  </si>
  <si>
    <t>&lt;20 um</t>
    <phoneticPr fontId="13" type="noConversion"/>
  </si>
  <si>
    <t>Man_14</t>
    <phoneticPr fontId="1" type="noConversion"/>
  </si>
  <si>
    <t>Ver_cap_35</t>
  </si>
  <si>
    <t>LF: &gt;2.5 g/mil^2</t>
    <phoneticPr fontId="1" type="noConversion"/>
  </si>
  <si>
    <t>Man_15</t>
    <phoneticPr fontId="1" type="noConversion"/>
  </si>
  <si>
    <t>Ver_cap_36</t>
  </si>
  <si>
    <t>&lt;10 %</t>
    <phoneticPr fontId="1" type="noConversion"/>
  </si>
  <si>
    <t>Man_16</t>
    <phoneticPr fontId="1" type="noConversion"/>
  </si>
  <si>
    <t>Ver_cap_37</t>
  </si>
  <si>
    <t>BGM3A:15~30nm</t>
    <phoneticPr fontId="1" type="noConversion"/>
  </si>
  <si>
    <t>Q&amp;R! D30</t>
    <phoneticPr fontId="13" type="noConversion"/>
  </si>
  <si>
    <t>Ver_cap_38</t>
  </si>
  <si>
    <t>POR_10</t>
    <phoneticPr fontId="1" type="noConversion"/>
  </si>
  <si>
    <t>Man_17</t>
    <phoneticPr fontId="1" type="noConversion"/>
  </si>
  <si>
    <t>Ver_cap_39</t>
  </si>
  <si>
    <t>58~25747 ea</t>
    <phoneticPr fontId="13" type="noConversion"/>
  </si>
  <si>
    <t xml:space="preserve">58~25747 </t>
    <phoneticPr fontId="13" type="noConversion"/>
  </si>
  <si>
    <t>Man_18</t>
    <phoneticPr fontId="1" type="noConversion"/>
  </si>
  <si>
    <t>Ver_cap_40</t>
  </si>
  <si>
    <t>Ver_cap_41</t>
  </si>
  <si>
    <t>Ver_cap_42</t>
  </si>
  <si>
    <t>varchar(100)</t>
    <phoneticPr fontId="1" type="noConversion"/>
  </si>
  <si>
    <t>-</t>
    <phoneticPr fontId="13" type="noConversion"/>
  </si>
  <si>
    <t>Ver_cap_43</t>
  </si>
  <si>
    <t>Ver_cap_44</t>
  </si>
  <si>
    <t>Ver_cap_45</t>
  </si>
  <si>
    <t>Man_19</t>
    <phoneticPr fontId="1" type="noConversion"/>
  </si>
  <si>
    <t>Ver_cap_46</t>
  </si>
  <si>
    <t>58~25747 ea</t>
    <phoneticPr fontId="1" type="noConversion"/>
  </si>
  <si>
    <t xml:space="preserve">58~25747 </t>
    <phoneticPr fontId="1" type="noConversion"/>
  </si>
  <si>
    <t>DIF! D30</t>
    <phoneticPr fontId="13" type="noConversion"/>
  </si>
  <si>
    <t>Ver_cap_47</t>
  </si>
  <si>
    <t>Ver_cap_48</t>
  </si>
  <si>
    <t>Ver_cap_49</t>
  </si>
  <si>
    <t>Ver_cap_50</t>
  </si>
  <si>
    <t>Ver_cap_51</t>
  </si>
  <si>
    <t>CS/DF: 80~326,
CH: 30~326</t>
    <phoneticPr fontId="1" type="noConversion"/>
  </si>
  <si>
    <t>Ver_cap_52</t>
  </si>
  <si>
    <t>Ver_cap_53</t>
  </si>
  <si>
    <t>83~140, 200~326</t>
    <phoneticPr fontId="1" type="noConversion"/>
  </si>
  <si>
    <t>Man_20</t>
    <phoneticPr fontId="13" type="noConversion"/>
  </si>
  <si>
    <t>Ver_cap_54</t>
  </si>
  <si>
    <t>POR_48</t>
    <phoneticPr fontId="1" type="noConversion"/>
  </si>
  <si>
    <t>Man_21</t>
    <phoneticPr fontId="13" type="noConversion"/>
  </si>
  <si>
    <t>Ver_cap_55</t>
  </si>
  <si>
    <t>POR_49</t>
    <phoneticPr fontId="1" type="noConversion"/>
  </si>
  <si>
    <t>Man_22</t>
    <phoneticPr fontId="13" type="noConversion"/>
  </si>
  <si>
    <t>Ver_cap_56</t>
  </si>
  <si>
    <t>POR_36</t>
    <phoneticPr fontId="1" type="noConversion"/>
  </si>
  <si>
    <t>Ver_cap_57</t>
  </si>
  <si>
    <t>POR_38</t>
    <phoneticPr fontId="1" type="noConversion"/>
  </si>
  <si>
    <t>NA</t>
    <phoneticPr fontId="13" type="noConversion"/>
  </si>
  <si>
    <t>Ver_cap_58</t>
  </si>
  <si>
    <t>POR_39</t>
    <phoneticPr fontId="1" type="noConversion"/>
  </si>
  <si>
    <t>Ver_cap_59</t>
  </si>
  <si>
    <t>POR_40</t>
    <phoneticPr fontId="1" type="noConversion"/>
  </si>
  <si>
    <t>Ver_cap_60</t>
  </si>
  <si>
    <t>POR_41</t>
    <phoneticPr fontId="1" type="noConversion"/>
  </si>
  <si>
    <t>Ver_cap_61</t>
  </si>
  <si>
    <t>Ver_cap_62</t>
  </si>
  <si>
    <t>Ver_cap_63</t>
  </si>
  <si>
    <t>Ver_cap_64</t>
  </si>
  <si>
    <t>Ver_cap_65</t>
  </si>
  <si>
    <t>EPTRA_DOE_Legs1</t>
    <phoneticPr fontId="1" type="noConversion"/>
  </si>
  <si>
    <t>EPTRA_DOE_Legs2</t>
    <phoneticPr fontId="1" type="noConversion"/>
  </si>
  <si>
    <t>EPTRA_DOE_WQT</t>
    <phoneticPr fontId="1" type="noConversion"/>
  </si>
  <si>
    <t>EPTRA_DOE_DM</t>
    <phoneticPr fontId="1" type="noConversion"/>
  </si>
  <si>
    <t>EPTRA_DOE_PC</t>
    <phoneticPr fontId="1" type="noConversion"/>
  </si>
  <si>
    <t>EPTRA_DOE_LIVE</t>
    <phoneticPr fontId="1" type="noConversion"/>
  </si>
  <si>
    <t>EPTRA_DOE_Note</t>
    <phoneticPr fontId="1" type="noConversion"/>
  </si>
  <si>
    <t>EPTRA_DOE_LotNum</t>
    <phoneticPr fontId="1" type="noConversion"/>
  </si>
  <si>
    <t>EPTRA_DOE_Atrribute</t>
    <phoneticPr fontId="1" type="noConversion"/>
  </si>
  <si>
    <t>EPTRA_DOE_DueDate</t>
    <phoneticPr fontId="1" type="noConversion"/>
  </si>
  <si>
    <t>EPTRA_DOE_Result</t>
    <phoneticPr fontId="1" type="noConversion"/>
  </si>
  <si>
    <t>V</t>
    <phoneticPr fontId="1" type="noConversion"/>
  </si>
  <si>
    <t>EP_Cate_Input</t>
    <phoneticPr fontId="1" type="noConversion"/>
  </si>
  <si>
    <t>RC(Lv.3)=MC(Lv.4)&gt;LC(Lv.5)</t>
    <phoneticPr fontId="1" type="noConversion"/>
  </si>
  <si>
    <t xml:space="preserve">RC </t>
    <phoneticPr fontId="1" type="noConversion"/>
  </si>
  <si>
    <t xml:space="preserve">MC </t>
    <phoneticPr fontId="1" type="noConversion"/>
  </si>
  <si>
    <t xml:space="preserve">LC </t>
    <phoneticPr fontId="1" type="noConversion"/>
  </si>
  <si>
    <t>Finsh</t>
    <phoneticPr fontId="1" type="noConversion"/>
  </si>
  <si>
    <t>x</t>
    <phoneticPr fontId="1" type="noConversion"/>
  </si>
  <si>
    <t xml:space="preserve">x </t>
    <phoneticPr fontId="1" type="noConversion"/>
  </si>
  <si>
    <t>lamp</t>
    <phoneticPr fontId="1" type="noConversion"/>
  </si>
  <si>
    <t>w</t>
    <phoneticPr fontId="1" type="noConversion"/>
  </si>
  <si>
    <t>v</t>
    <phoneticPr fontId="1" type="noConversion"/>
  </si>
  <si>
    <t>no</t>
    <phoneticPr fontId="1" type="noConversion"/>
  </si>
  <si>
    <t>g</t>
    <phoneticPr fontId="1" type="noConversion"/>
  </si>
  <si>
    <t>r</t>
    <phoneticPr fontId="1" type="noConversion"/>
  </si>
  <si>
    <t>y</t>
    <phoneticPr fontId="1" type="noConversion"/>
  </si>
  <si>
    <t xml:space="preserve">x </t>
    <phoneticPr fontId="1" type="noConversion"/>
  </si>
</sst>
</file>

<file path=xl/styles.xml><?xml version="1.0" encoding="utf-8"?>
<styleSheet xmlns="http://schemas.openxmlformats.org/spreadsheetml/2006/main"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FF0000"/>
      <name val="Calibri"/>
      <family val="2"/>
    </font>
    <font>
      <sz val="11"/>
      <color rgb="FFFFFFFF"/>
      <name val="新細明體"/>
      <family val="1"/>
      <charset val="136"/>
      <scheme val="minor"/>
    </font>
    <font>
      <sz val="20"/>
      <color rgb="FFFFFFFF"/>
      <name val="Calibri"/>
      <family val="2"/>
    </font>
    <font>
      <sz val="14"/>
      <color theme="3"/>
      <name val="新細明體"/>
      <family val="2"/>
      <charset val="136"/>
      <scheme val="minor"/>
    </font>
    <font>
      <sz val="20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0"/>
      <name val="Times New Roman"/>
      <family val="1"/>
    </font>
    <font>
      <b/>
      <sz val="12"/>
      <color theme="3"/>
      <name val="新細明體"/>
      <family val="1"/>
      <charset val="136"/>
      <scheme val="minor"/>
    </font>
    <font>
      <b/>
      <sz val="12"/>
      <color theme="5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5"/>
      <name val="新細明體"/>
      <family val="1"/>
      <charset val="136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5" fillId="4" borderId="8" xfId="0" quotePrefix="1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5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8" fillId="0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6" borderId="7" xfId="0" applyFont="1" applyFill="1" applyBorder="1">
      <alignment vertical="center"/>
    </xf>
    <xf numFmtId="0" fontId="17" fillId="6" borderId="7" xfId="0" applyFont="1" applyFill="1" applyBorder="1" applyAlignment="1">
      <alignment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7" xfId="1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</cellXfs>
  <cellStyles count="2">
    <cellStyle name="一般" xfId="0" builtinId="0"/>
    <cellStyle name="一般_Trial Run for流程與表單 for GT200 0826-7 的 工作表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57150</xdr:rowOff>
    </xdr:from>
    <xdr:to>
      <xdr:col>9</xdr:col>
      <xdr:colOff>47625</xdr:colOff>
      <xdr:row>3</xdr:row>
      <xdr:rowOff>171450</xdr:rowOff>
    </xdr:to>
    <xdr:sp macro="" textlink="">
      <xdr:nvSpPr>
        <xdr:cNvPr id="2" name="橢圓 1"/>
        <xdr:cNvSpPr/>
      </xdr:nvSpPr>
      <xdr:spPr>
        <a:xfrm>
          <a:off x="5010150" y="57150"/>
          <a:ext cx="12096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START</a:t>
          </a:r>
          <a:endParaRPr lang="zh-TW" altLang="en-US" sz="1100"/>
        </a:p>
      </xdr:txBody>
    </xdr:sp>
    <xdr:clientData/>
  </xdr:twoCellAnchor>
  <xdr:twoCellAnchor>
    <xdr:from>
      <xdr:col>8</xdr:col>
      <xdr:colOff>47625</xdr:colOff>
      <xdr:row>3</xdr:row>
      <xdr:rowOff>180975</xdr:rowOff>
    </xdr:from>
    <xdr:to>
      <xdr:col>8</xdr:col>
      <xdr:colOff>209550</xdr:colOff>
      <xdr:row>5</xdr:row>
      <xdr:rowOff>152400</xdr:rowOff>
    </xdr:to>
    <xdr:sp macro="" textlink="">
      <xdr:nvSpPr>
        <xdr:cNvPr id="3" name="向下箭號 2"/>
        <xdr:cNvSpPr/>
      </xdr:nvSpPr>
      <xdr:spPr>
        <a:xfrm>
          <a:off x="5534025" y="600075"/>
          <a:ext cx="161925" cy="39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5</xdr:row>
      <xdr:rowOff>142875</xdr:rowOff>
    </xdr:from>
    <xdr:to>
      <xdr:col>9</xdr:col>
      <xdr:colOff>95250</xdr:colOff>
      <xdr:row>7</xdr:row>
      <xdr:rowOff>85725</xdr:rowOff>
    </xdr:to>
    <xdr:sp macro="" textlink="">
      <xdr:nvSpPr>
        <xdr:cNvPr id="4" name="圓角矩形 3"/>
        <xdr:cNvSpPr/>
      </xdr:nvSpPr>
      <xdr:spPr>
        <a:xfrm>
          <a:off x="5029200" y="981075"/>
          <a:ext cx="1238250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載入</a:t>
          </a:r>
          <a:r>
            <a:rPr lang="en-US" altLang="zh-TW" sz="1100"/>
            <a:t>EP_TRA</a:t>
          </a:r>
          <a:r>
            <a:rPr lang="zh-TW" altLang="en-US" sz="1100"/>
            <a:t>報表</a:t>
          </a:r>
          <a:endParaRPr lang="en-US" altLang="zh-TW" sz="1100"/>
        </a:p>
      </xdr:txBody>
    </xdr:sp>
    <xdr:clientData/>
  </xdr:twoCellAnchor>
  <xdr:twoCellAnchor>
    <xdr:from>
      <xdr:col>8</xdr:col>
      <xdr:colOff>85725</xdr:colOff>
      <xdr:row>7</xdr:row>
      <xdr:rowOff>95250</xdr:rowOff>
    </xdr:from>
    <xdr:to>
      <xdr:col>8</xdr:col>
      <xdr:colOff>152400</xdr:colOff>
      <xdr:row>9</xdr:row>
      <xdr:rowOff>123825</xdr:rowOff>
    </xdr:to>
    <xdr:sp macro="" textlink="">
      <xdr:nvSpPr>
        <xdr:cNvPr id="5" name="向下箭號 4"/>
        <xdr:cNvSpPr/>
      </xdr:nvSpPr>
      <xdr:spPr>
        <a:xfrm>
          <a:off x="5572125" y="1352550"/>
          <a:ext cx="66675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142874</xdr:colOff>
      <xdr:row>9</xdr:row>
      <xdr:rowOff>161925</xdr:rowOff>
    </xdr:from>
    <xdr:to>
      <xdr:col>9</xdr:col>
      <xdr:colOff>285749</xdr:colOff>
      <xdr:row>13</xdr:row>
      <xdr:rowOff>85725</xdr:rowOff>
    </xdr:to>
    <xdr:sp macro="" textlink="">
      <xdr:nvSpPr>
        <xdr:cNvPr id="6" name="矩形 5"/>
        <xdr:cNvSpPr/>
      </xdr:nvSpPr>
      <xdr:spPr>
        <a:xfrm>
          <a:off x="4943474" y="1838325"/>
          <a:ext cx="151447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L.V.</a:t>
          </a:r>
          <a:r>
            <a:rPr lang="zh-TW" altLang="en-US" sz="1100"/>
            <a:t>欄位，選擇燈號</a:t>
          </a:r>
          <a:endParaRPr lang="en-US" altLang="zh-TW" sz="1100"/>
        </a:p>
        <a:p>
          <a:pPr algn="ctr"/>
          <a:r>
            <a:rPr lang="en-US" altLang="zh-TW" sz="1100">
              <a:latin typeface="新細明體"/>
              <a:ea typeface="新細明體"/>
            </a:rPr>
            <a:t>※</a:t>
          </a:r>
          <a:r>
            <a:rPr lang="zh-TW" altLang="en-US" sz="1100">
              <a:latin typeface="新細明體"/>
              <a:ea typeface="新細明體"/>
            </a:rPr>
            <a:t>紅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優先</a:t>
          </a:r>
          <a:r>
            <a:rPr lang="en-US" altLang="zh-TW" sz="1100">
              <a:latin typeface="新細明體"/>
              <a:ea typeface="新細明體"/>
            </a:rPr>
            <a:t>,</a:t>
          </a:r>
          <a:r>
            <a:rPr lang="zh-TW" altLang="en-US" sz="1100">
              <a:latin typeface="新細明體"/>
              <a:ea typeface="新細明體"/>
            </a:rPr>
            <a:t>黃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次優先</a:t>
          </a:r>
          <a:r>
            <a:rPr lang="en-US" altLang="zh-TW" sz="1100">
              <a:latin typeface="新細明體"/>
              <a:ea typeface="新細明體"/>
            </a:rPr>
            <a:t>,</a:t>
          </a:r>
          <a:r>
            <a:rPr lang="zh-TW" altLang="en-US" sz="1100">
              <a:latin typeface="新細明體"/>
              <a:ea typeface="新細明體"/>
            </a:rPr>
            <a:t>綠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不重要</a:t>
          </a:r>
          <a:r>
            <a:rPr lang="en-US" altLang="zh-TW" sz="1100">
              <a:latin typeface="新細明體"/>
              <a:ea typeface="新細明體"/>
            </a:rPr>
            <a:t>,Finish</a:t>
          </a:r>
          <a:endParaRPr lang="en-US" altLang="zh-TW" sz="1100"/>
        </a:p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142875</xdr:colOff>
      <xdr:row>13</xdr:row>
      <xdr:rowOff>114300</xdr:rowOff>
    </xdr:from>
    <xdr:to>
      <xdr:col>8</xdr:col>
      <xdr:colOff>188594</xdr:colOff>
      <xdr:row>15</xdr:row>
      <xdr:rowOff>142875</xdr:rowOff>
    </xdr:to>
    <xdr:sp macro="" textlink="">
      <xdr:nvSpPr>
        <xdr:cNvPr id="7" name="向下箭號 6"/>
        <xdr:cNvSpPr/>
      </xdr:nvSpPr>
      <xdr:spPr>
        <a:xfrm>
          <a:off x="5629275" y="2628900"/>
          <a:ext cx="45719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114300</xdr:colOff>
      <xdr:row>15</xdr:row>
      <xdr:rowOff>180975</xdr:rowOff>
    </xdr:from>
    <xdr:to>
      <xdr:col>9</xdr:col>
      <xdr:colOff>276225</xdr:colOff>
      <xdr:row>19</xdr:row>
      <xdr:rowOff>66675</xdr:rowOff>
    </xdr:to>
    <xdr:sp macro="" textlink="">
      <xdr:nvSpPr>
        <xdr:cNvPr id="8" name="矩形 7"/>
        <xdr:cNvSpPr/>
      </xdr:nvSpPr>
      <xdr:spPr>
        <a:xfrm>
          <a:off x="4914900" y="3114675"/>
          <a:ext cx="1533525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選完燈號，導向</a:t>
          </a:r>
          <a:r>
            <a:rPr lang="en-US" altLang="zh-TW" sz="1100"/>
            <a:t>L.V.&amp;DOE</a:t>
          </a:r>
          <a:r>
            <a:rPr lang="en-US" altLang="zh-TW" sz="1100" baseline="0"/>
            <a:t> List</a:t>
          </a:r>
        </a:p>
        <a:p>
          <a:pPr algn="ctr"/>
          <a:r>
            <a:rPr lang="en-US" altLang="zh-TW" sz="1100" baseline="0"/>
            <a:t>Web Page</a:t>
          </a:r>
        </a:p>
      </xdr:txBody>
    </xdr:sp>
    <xdr:clientData/>
  </xdr:twoCellAnchor>
  <xdr:twoCellAnchor>
    <xdr:from>
      <xdr:col>8</xdr:col>
      <xdr:colOff>95250</xdr:colOff>
      <xdr:row>19</xdr:row>
      <xdr:rowOff>95251</xdr:rowOff>
    </xdr:from>
    <xdr:to>
      <xdr:col>8</xdr:col>
      <xdr:colOff>247650</xdr:colOff>
      <xdr:row>21</xdr:row>
      <xdr:rowOff>161925</xdr:rowOff>
    </xdr:to>
    <xdr:sp macro="" textlink="">
      <xdr:nvSpPr>
        <xdr:cNvPr id="9" name="向下箭號 8"/>
        <xdr:cNvSpPr/>
      </xdr:nvSpPr>
      <xdr:spPr>
        <a:xfrm>
          <a:off x="5581650" y="3867151"/>
          <a:ext cx="152400" cy="48577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152400</xdr:colOff>
      <xdr:row>21</xdr:row>
      <xdr:rowOff>190500</xdr:rowOff>
    </xdr:from>
    <xdr:to>
      <xdr:col>9</xdr:col>
      <xdr:colOff>352425</xdr:colOff>
      <xdr:row>25</xdr:row>
      <xdr:rowOff>57150</xdr:rowOff>
    </xdr:to>
    <xdr:sp macro="" textlink="">
      <xdr:nvSpPr>
        <xdr:cNvPr id="10" name="矩形 9"/>
        <xdr:cNvSpPr/>
      </xdr:nvSpPr>
      <xdr:spPr>
        <a:xfrm>
          <a:off x="4953000" y="4381500"/>
          <a:ext cx="1571625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生成</a:t>
          </a:r>
          <a:r>
            <a:rPr lang="en-US" altLang="zh-TW" sz="1100"/>
            <a:t>Sateg</a:t>
          </a:r>
          <a:r>
            <a:rPr lang="zh-TW" altLang="en-US" sz="1100"/>
            <a:t>中</a:t>
          </a:r>
          <a:r>
            <a:rPr lang="en-US" altLang="zh-TW" sz="1100"/>
            <a:t>Pontential</a:t>
          </a:r>
        </a:p>
        <a:p>
          <a:pPr algn="ctr"/>
          <a:r>
            <a:rPr lang="en-US" altLang="zh-TW" sz="1100"/>
            <a:t>L.V</a:t>
          </a:r>
          <a:r>
            <a:rPr lang="zh-TW" altLang="en-US" sz="1100"/>
            <a:t>，提供</a:t>
          </a:r>
          <a:r>
            <a:rPr lang="en-US" altLang="zh-TW" sz="1100"/>
            <a:t>User</a:t>
          </a:r>
          <a:r>
            <a:rPr lang="zh-TW" altLang="en-US" sz="1100"/>
            <a:t>選擇</a:t>
          </a:r>
          <a:r>
            <a:rPr lang="en-US" altLang="zh-TW" sz="1100"/>
            <a:t>L.V</a:t>
          </a:r>
          <a:endParaRPr lang="zh-TW" altLang="en-US" sz="1100"/>
        </a:p>
      </xdr:txBody>
    </xdr:sp>
    <xdr:clientData/>
  </xdr:twoCellAnchor>
  <xdr:twoCellAnchor>
    <xdr:from>
      <xdr:col>8</xdr:col>
      <xdr:colOff>142874</xdr:colOff>
      <xdr:row>25</xdr:row>
      <xdr:rowOff>85725</xdr:rowOff>
    </xdr:from>
    <xdr:to>
      <xdr:col>8</xdr:col>
      <xdr:colOff>342899</xdr:colOff>
      <xdr:row>27</xdr:row>
      <xdr:rowOff>161925</xdr:rowOff>
    </xdr:to>
    <xdr:sp macro="" textlink="">
      <xdr:nvSpPr>
        <xdr:cNvPr id="11" name="向下箭號 10"/>
        <xdr:cNvSpPr/>
      </xdr:nvSpPr>
      <xdr:spPr>
        <a:xfrm>
          <a:off x="5629274" y="5114925"/>
          <a:ext cx="200025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38100</xdr:colOff>
      <xdr:row>27</xdr:row>
      <xdr:rowOff>171449</xdr:rowOff>
    </xdr:from>
    <xdr:to>
      <xdr:col>9</xdr:col>
      <xdr:colOff>514350</xdr:colOff>
      <xdr:row>31</xdr:row>
      <xdr:rowOff>123824</xdr:rowOff>
    </xdr:to>
    <xdr:sp macro="" textlink="">
      <xdr:nvSpPr>
        <xdr:cNvPr id="12" name="矩形 11"/>
        <xdr:cNvSpPr/>
      </xdr:nvSpPr>
      <xdr:spPr>
        <a:xfrm>
          <a:off x="4838700" y="5619749"/>
          <a:ext cx="18478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DOE</a:t>
          </a:r>
          <a:r>
            <a:rPr lang="en-US" altLang="zh-TW" sz="1100" baseline="0"/>
            <a:t> List Table </a:t>
          </a:r>
        </a:p>
        <a:p>
          <a:pPr algn="ctr"/>
          <a:r>
            <a:rPr lang="zh-TW" altLang="en-US" sz="1100"/>
            <a:t>提供</a:t>
          </a:r>
          <a:r>
            <a:rPr lang="en-US" altLang="zh-TW" sz="1100"/>
            <a:t>User Key  </a:t>
          </a:r>
          <a:r>
            <a:rPr lang="en-US" altLang="zh-TW" sz="1100" baseline="0"/>
            <a:t> </a:t>
          </a:r>
          <a:r>
            <a:rPr lang="zh-TW" altLang="en-US" sz="1100" baseline="0"/>
            <a:t>細項資訊。其中</a:t>
          </a:r>
          <a:r>
            <a:rPr lang="en-US" altLang="zh-TW" sz="1100" baseline="0"/>
            <a:t>User</a:t>
          </a:r>
          <a:r>
            <a:rPr lang="zh-TW" altLang="en-US" sz="1100" baseline="0"/>
            <a:t> 能動態生成項目，也能將生成項目刪除</a:t>
          </a:r>
          <a:endParaRPr lang="en-US" altLang="zh-TW" sz="1100"/>
        </a:p>
      </xdr:txBody>
    </xdr:sp>
    <xdr:clientData/>
  </xdr:twoCellAnchor>
  <xdr:twoCellAnchor>
    <xdr:from>
      <xdr:col>8</xdr:col>
      <xdr:colOff>142874</xdr:colOff>
      <xdr:row>31</xdr:row>
      <xdr:rowOff>171450</xdr:rowOff>
    </xdr:from>
    <xdr:to>
      <xdr:col>8</xdr:col>
      <xdr:colOff>342899</xdr:colOff>
      <xdr:row>34</xdr:row>
      <xdr:rowOff>38100</xdr:rowOff>
    </xdr:to>
    <xdr:sp macro="" textlink="">
      <xdr:nvSpPr>
        <xdr:cNvPr id="13" name="向下箭號 12"/>
        <xdr:cNvSpPr/>
      </xdr:nvSpPr>
      <xdr:spPr>
        <a:xfrm>
          <a:off x="5629274" y="6457950"/>
          <a:ext cx="200025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581025</xdr:colOff>
      <xdr:row>34</xdr:row>
      <xdr:rowOff>57150</xdr:rowOff>
    </xdr:from>
    <xdr:to>
      <xdr:col>9</xdr:col>
      <xdr:colOff>600075</xdr:colOff>
      <xdr:row>42</xdr:row>
      <xdr:rowOff>76200</xdr:rowOff>
    </xdr:to>
    <xdr:sp macro="" textlink="">
      <xdr:nvSpPr>
        <xdr:cNvPr id="14" name="菱形 13"/>
        <xdr:cNvSpPr/>
      </xdr:nvSpPr>
      <xdr:spPr>
        <a:xfrm>
          <a:off x="4695825" y="6972300"/>
          <a:ext cx="2076450" cy="16954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DOE</a:t>
          </a:r>
          <a:r>
            <a:rPr lang="zh-TW" altLang="en-US" sz="1100" baseline="0"/>
            <a:t> </a:t>
          </a:r>
          <a:r>
            <a:rPr lang="en-US" altLang="zh-TW" sz="1100" baseline="0"/>
            <a:t>List Table</a:t>
          </a:r>
        </a:p>
        <a:p>
          <a:pPr algn="ctr"/>
          <a:r>
            <a:rPr lang="en-US" altLang="zh-TW" sz="1100" baseline="0"/>
            <a:t>AVG,MAX,MIN.....</a:t>
          </a:r>
          <a:r>
            <a:rPr lang="zh-TW" altLang="en-US" sz="1100" baseline="0"/>
            <a:t>判斷</a:t>
          </a:r>
          <a:r>
            <a:rPr lang="en-US" altLang="zh-TW" sz="1100" baseline="0"/>
            <a:t>DOE</a:t>
          </a:r>
          <a:r>
            <a:rPr lang="zh-TW" altLang="en-US" sz="1100" baseline="0"/>
            <a:t>是否完成實驗</a:t>
          </a:r>
          <a:endParaRPr lang="zh-TW" altLang="en-US" sz="1100"/>
        </a:p>
      </xdr:txBody>
    </xdr:sp>
    <xdr:clientData/>
  </xdr:twoCellAnchor>
  <xdr:twoCellAnchor>
    <xdr:from>
      <xdr:col>9</xdr:col>
      <xdr:colOff>627533</xdr:colOff>
      <xdr:row>26</xdr:row>
      <xdr:rowOff>123265</xdr:rowOff>
    </xdr:from>
    <xdr:to>
      <xdr:col>10</xdr:col>
      <xdr:colOff>134472</xdr:colOff>
      <xdr:row>38</xdr:row>
      <xdr:rowOff>123262</xdr:rowOff>
    </xdr:to>
    <xdr:sp macro="" textlink="">
      <xdr:nvSpPr>
        <xdr:cNvPr id="15" name="L-圖案 14"/>
        <xdr:cNvSpPr/>
      </xdr:nvSpPr>
      <xdr:spPr>
        <a:xfrm rot="16200000">
          <a:off x="5597342" y="6628279"/>
          <a:ext cx="2554938" cy="190498"/>
        </a:xfrm>
        <a:prstGeom prst="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291348</xdr:colOff>
      <xdr:row>25</xdr:row>
      <xdr:rowOff>190501</xdr:rowOff>
    </xdr:from>
    <xdr:to>
      <xdr:col>10</xdr:col>
      <xdr:colOff>134470</xdr:colOff>
      <xdr:row>26</xdr:row>
      <xdr:rowOff>190500</xdr:rowOff>
    </xdr:to>
    <xdr:sp macro="" textlink="">
      <xdr:nvSpPr>
        <xdr:cNvPr id="16" name="向下箭號 15"/>
        <xdr:cNvSpPr/>
      </xdr:nvSpPr>
      <xdr:spPr>
        <a:xfrm rot="5400000">
          <a:off x="6258483" y="4801719"/>
          <a:ext cx="212911" cy="121023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291354</xdr:colOff>
      <xdr:row>35</xdr:row>
      <xdr:rowOff>67235</xdr:rowOff>
    </xdr:from>
    <xdr:to>
      <xdr:col>9</xdr:col>
      <xdr:colOff>627532</xdr:colOff>
      <xdr:row>36</xdr:row>
      <xdr:rowOff>190500</xdr:rowOff>
    </xdr:to>
    <xdr:sp macro="" textlink="">
      <xdr:nvSpPr>
        <xdr:cNvPr id="17" name="文字方塊 16"/>
        <xdr:cNvSpPr txBox="1"/>
      </xdr:nvSpPr>
      <xdr:spPr>
        <a:xfrm>
          <a:off x="6443383" y="7306235"/>
          <a:ext cx="336178" cy="3361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560294</xdr:colOff>
      <xdr:row>34</xdr:row>
      <xdr:rowOff>190500</xdr:rowOff>
    </xdr:from>
    <xdr:to>
      <xdr:col>7</xdr:col>
      <xdr:colOff>257735</xdr:colOff>
      <xdr:row>36</xdr:row>
      <xdr:rowOff>112059</xdr:rowOff>
    </xdr:to>
    <xdr:sp macro="" textlink="">
      <xdr:nvSpPr>
        <xdr:cNvPr id="18" name="文字方塊 17"/>
        <xdr:cNvSpPr txBox="1"/>
      </xdr:nvSpPr>
      <xdr:spPr>
        <a:xfrm>
          <a:off x="4661647" y="7216588"/>
          <a:ext cx="381000" cy="347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Y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156880</xdr:colOff>
      <xdr:row>11</xdr:row>
      <xdr:rowOff>201707</xdr:rowOff>
    </xdr:from>
    <xdr:to>
      <xdr:col>6</xdr:col>
      <xdr:colOff>560291</xdr:colOff>
      <xdr:row>38</xdr:row>
      <xdr:rowOff>100853</xdr:rowOff>
    </xdr:to>
    <xdr:sp macro="" textlink="">
      <xdr:nvSpPr>
        <xdr:cNvPr id="24" name="上彎箭號 23"/>
        <xdr:cNvSpPr/>
      </xdr:nvSpPr>
      <xdr:spPr>
        <a:xfrm flipH="1">
          <a:off x="4258233" y="2330825"/>
          <a:ext cx="403411" cy="5647763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246529</xdr:colOff>
      <xdr:row>11</xdr:row>
      <xdr:rowOff>56028</xdr:rowOff>
    </xdr:from>
    <xdr:to>
      <xdr:col>7</xdr:col>
      <xdr:colOff>112059</xdr:colOff>
      <xdr:row>12</xdr:row>
      <xdr:rowOff>67232</xdr:rowOff>
    </xdr:to>
    <xdr:sp macro="" textlink="">
      <xdr:nvSpPr>
        <xdr:cNvPr id="25" name="向右箭號 24"/>
        <xdr:cNvSpPr/>
      </xdr:nvSpPr>
      <xdr:spPr>
        <a:xfrm flipV="1">
          <a:off x="4347882" y="2185146"/>
          <a:ext cx="549089" cy="2241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224117</xdr:colOff>
      <xdr:row>11</xdr:row>
      <xdr:rowOff>89647</xdr:rowOff>
    </xdr:from>
    <xdr:to>
      <xdr:col>6</xdr:col>
      <xdr:colOff>89646</xdr:colOff>
      <xdr:row>13</xdr:row>
      <xdr:rowOff>44824</xdr:rowOff>
    </xdr:to>
    <xdr:sp macro="" textlink="">
      <xdr:nvSpPr>
        <xdr:cNvPr id="26" name="文字方塊 25"/>
        <xdr:cNvSpPr txBox="1"/>
      </xdr:nvSpPr>
      <xdr:spPr>
        <a:xfrm>
          <a:off x="2958352" y="2218765"/>
          <a:ext cx="1232647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L.V=Finish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100851</xdr:colOff>
      <xdr:row>42</xdr:row>
      <xdr:rowOff>89647</xdr:rowOff>
    </xdr:from>
    <xdr:to>
      <xdr:col>8</xdr:col>
      <xdr:colOff>414616</xdr:colOff>
      <xdr:row>46</xdr:row>
      <xdr:rowOff>89647</xdr:rowOff>
    </xdr:to>
    <xdr:sp macro="" textlink="">
      <xdr:nvSpPr>
        <xdr:cNvPr id="27" name="向下箭號 26"/>
        <xdr:cNvSpPr/>
      </xdr:nvSpPr>
      <xdr:spPr>
        <a:xfrm>
          <a:off x="5569322" y="8819029"/>
          <a:ext cx="313765" cy="85164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134471</xdr:colOff>
      <xdr:row>46</xdr:row>
      <xdr:rowOff>100853</xdr:rowOff>
    </xdr:from>
    <xdr:to>
      <xdr:col>9</xdr:col>
      <xdr:colOff>324972</xdr:colOff>
      <xdr:row>49</xdr:row>
      <xdr:rowOff>145676</xdr:rowOff>
    </xdr:to>
    <xdr:sp macro="" textlink="">
      <xdr:nvSpPr>
        <xdr:cNvPr id="28" name="橢圓 27"/>
        <xdr:cNvSpPr/>
      </xdr:nvSpPr>
      <xdr:spPr>
        <a:xfrm>
          <a:off x="4919383" y="9681882"/>
          <a:ext cx="1557618" cy="6835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/>
            <a:t>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104775</xdr:rowOff>
    </xdr:from>
    <xdr:to>
      <xdr:col>9</xdr:col>
      <xdr:colOff>200025</xdr:colOff>
      <xdr:row>3</xdr:row>
      <xdr:rowOff>123825</xdr:rowOff>
    </xdr:to>
    <xdr:sp macro="" textlink="">
      <xdr:nvSpPr>
        <xdr:cNvPr id="2" name="橢圓 1"/>
        <xdr:cNvSpPr/>
      </xdr:nvSpPr>
      <xdr:spPr>
        <a:xfrm>
          <a:off x="5010150" y="104775"/>
          <a:ext cx="1362075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>
              <a:latin typeface="微軟正黑體" pitchFamily="34" charset="-120"/>
              <a:ea typeface="微軟正黑體" pitchFamily="34" charset="-120"/>
            </a:rPr>
            <a:t>Start</a:t>
          </a:r>
          <a:endParaRPr lang="zh-TW" altLang="en-US" sz="20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4</xdr:col>
      <xdr:colOff>66674</xdr:colOff>
      <xdr:row>8</xdr:row>
      <xdr:rowOff>133350</xdr:rowOff>
    </xdr:from>
    <xdr:to>
      <xdr:col>6</xdr:col>
      <xdr:colOff>571499</xdr:colOff>
      <xdr:row>12</xdr:row>
      <xdr:rowOff>28576</xdr:rowOff>
    </xdr:to>
    <xdr:sp macro="" textlink="">
      <xdr:nvSpPr>
        <xdr:cNvPr id="4" name="矩形 3"/>
        <xdr:cNvSpPr/>
      </xdr:nvSpPr>
      <xdr:spPr>
        <a:xfrm>
          <a:off x="2809874" y="1809750"/>
          <a:ext cx="1876425" cy="733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產生新的</a:t>
          </a:r>
          <a:r>
            <a:rPr lang="en-US" altLang="zh-TW" sz="1100"/>
            <a:t>DOE</a:t>
          </a:r>
          <a:r>
            <a:rPr lang="zh-TW" altLang="en-US" sz="1100"/>
            <a:t>實驗規格</a:t>
          </a:r>
        </a:p>
      </xdr:txBody>
    </xdr:sp>
    <xdr:clientData/>
  </xdr:twoCellAnchor>
  <xdr:twoCellAnchor>
    <xdr:from>
      <xdr:col>10</xdr:col>
      <xdr:colOff>171449</xdr:colOff>
      <xdr:row>8</xdr:row>
      <xdr:rowOff>180976</xdr:rowOff>
    </xdr:from>
    <xdr:to>
      <xdr:col>12</xdr:col>
      <xdr:colOff>600075</xdr:colOff>
      <xdr:row>12</xdr:row>
      <xdr:rowOff>66676</xdr:rowOff>
    </xdr:to>
    <xdr:sp macro="" textlink="">
      <xdr:nvSpPr>
        <xdr:cNvPr id="5" name="矩形 4"/>
        <xdr:cNvSpPr/>
      </xdr:nvSpPr>
      <xdr:spPr>
        <a:xfrm>
          <a:off x="7029449" y="1857376"/>
          <a:ext cx="1800226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TRA</a:t>
          </a:r>
          <a:r>
            <a:rPr lang="zh-TW" altLang="en-US" sz="1100" baseline="0"/>
            <a:t> </a:t>
          </a:r>
          <a:r>
            <a:rPr lang="en-US" altLang="zh-TW" sz="1100" baseline="0"/>
            <a:t>Lv </a:t>
          </a:r>
          <a:r>
            <a:rPr lang="zh-TW" altLang="en-US" sz="1100" baseline="0"/>
            <a:t>燈號辨別</a:t>
          </a:r>
          <a:endParaRPr lang="zh-TW" altLang="en-US" sz="1100"/>
        </a:p>
      </xdr:txBody>
    </xdr:sp>
    <xdr:clientData/>
  </xdr:twoCellAnchor>
  <xdr:twoCellAnchor>
    <xdr:from>
      <xdr:col>8</xdr:col>
      <xdr:colOff>204788</xdr:colOff>
      <xdr:row>3</xdr:row>
      <xdr:rowOff>123825</xdr:rowOff>
    </xdr:from>
    <xdr:to>
      <xdr:col>8</xdr:col>
      <xdr:colOff>219075</xdr:colOff>
      <xdr:row>7</xdr:row>
      <xdr:rowOff>19050</xdr:rowOff>
    </xdr:to>
    <xdr:cxnSp macro="">
      <xdr:nvCxnSpPr>
        <xdr:cNvPr id="7" name="直線接點 6"/>
        <xdr:cNvCxnSpPr>
          <a:stCxn id="2" idx="4"/>
        </xdr:cNvCxnSpPr>
      </xdr:nvCxnSpPr>
      <xdr:spPr>
        <a:xfrm>
          <a:off x="5691188" y="752475"/>
          <a:ext cx="14287" cy="7334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7</xdr:row>
      <xdr:rowOff>0</xdr:rowOff>
    </xdr:from>
    <xdr:to>
      <xdr:col>8</xdr:col>
      <xdr:colOff>200025</xdr:colOff>
      <xdr:row>7</xdr:row>
      <xdr:rowOff>19051</xdr:rowOff>
    </xdr:to>
    <xdr:cxnSp macro="">
      <xdr:nvCxnSpPr>
        <xdr:cNvPr id="15" name="直線接點 14"/>
        <xdr:cNvCxnSpPr/>
      </xdr:nvCxnSpPr>
      <xdr:spPr>
        <a:xfrm flipH="1" flipV="1">
          <a:off x="3743325" y="1466850"/>
          <a:ext cx="1943100" cy="1905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7</xdr:row>
      <xdr:rowOff>28575</xdr:rowOff>
    </xdr:from>
    <xdr:to>
      <xdr:col>11</xdr:col>
      <xdr:colOff>371475</xdr:colOff>
      <xdr:row>7</xdr:row>
      <xdr:rowOff>28575</xdr:rowOff>
    </xdr:to>
    <xdr:cxnSp macro="">
      <xdr:nvCxnSpPr>
        <xdr:cNvPr id="18" name="直線接點 17"/>
        <xdr:cNvCxnSpPr/>
      </xdr:nvCxnSpPr>
      <xdr:spPr>
        <a:xfrm>
          <a:off x="5667375" y="1495425"/>
          <a:ext cx="22479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7</xdr:row>
      <xdr:rowOff>9525</xdr:rowOff>
    </xdr:from>
    <xdr:to>
      <xdr:col>5</xdr:col>
      <xdr:colOff>360044</xdr:colOff>
      <xdr:row>8</xdr:row>
      <xdr:rowOff>95250</xdr:rowOff>
    </xdr:to>
    <xdr:sp macro="" textlink="">
      <xdr:nvSpPr>
        <xdr:cNvPr id="21" name="向下箭號 20"/>
        <xdr:cNvSpPr/>
      </xdr:nvSpPr>
      <xdr:spPr>
        <a:xfrm>
          <a:off x="3743325" y="1476375"/>
          <a:ext cx="45719" cy="295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340994</xdr:colOff>
      <xdr:row>7</xdr:row>
      <xdr:rowOff>47625</xdr:rowOff>
    </xdr:from>
    <xdr:to>
      <xdr:col>11</xdr:col>
      <xdr:colOff>386713</xdr:colOff>
      <xdr:row>8</xdr:row>
      <xdr:rowOff>142875</xdr:rowOff>
    </xdr:to>
    <xdr:sp macro="" textlink="">
      <xdr:nvSpPr>
        <xdr:cNvPr id="22" name="向下箭號 21"/>
        <xdr:cNvSpPr/>
      </xdr:nvSpPr>
      <xdr:spPr>
        <a:xfrm flipH="1">
          <a:off x="7884794" y="1514475"/>
          <a:ext cx="45719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209550</xdr:colOff>
      <xdr:row>12</xdr:row>
      <xdr:rowOff>38101</xdr:rowOff>
    </xdr:from>
    <xdr:to>
      <xdr:col>5</xdr:col>
      <xdr:colOff>409575</xdr:colOff>
      <xdr:row>14</xdr:row>
      <xdr:rowOff>190501</xdr:rowOff>
    </xdr:to>
    <xdr:sp macro="" textlink="">
      <xdr:nvSpPr>
        <xdr:cNvPr id="29" name="向下箭號 28"/>
        <xdr:cNvSpPr/>
      </xdr:nvSpPr>
      <xdr:spPr>
        <a:xfrm>
          <a:off x="3638550" y="2552701"/>
          <a:ext cx="20002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314325</xdr:colOff>
      <xdr:row>12</xdr:row>
      <xdr:rowOff>76201</xdr:rowOff>
    </xdr:from>
    <xdr:to>
      <xdr:col>11</xdr:col>
      <xdr:colOff>514350</xdr:colOff>
      <xdr:row>15</xdr:row>
      <xdr:rowOff>19051</xdr:rowOff>
    </xdr:to>
    <xdr:sp macro="" textlink="">
      <xdr:nvSpPr>
        <xdr:cNvPr id="30" name="向下箭號 29"/>
        <xdr:cNvSpPr/>
      </xdr:nvSpPr>
      <xdr:spPr>
        <a:xfrm>
          <a:off x="7858125" y="2590801"/>
          <a:ext cx="20002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390524</xdr:colOff>
      <xdr:row>14</xdr:row>
      <xdr:rowOff>209549</xdr:rowOff>
    </xdr:from>
    <xdr:to>
      <xdr:col>6</xdr:col>
      <xdr:colOff>657225</xdr:colOff>
      <xdr:row>19</xdr:row>
      <xdr:rowOff>123824</xdr:rowOff>
    </xdr:to>
    <xdr:sp macro="" textlink="">
      <xdr:nvSpPr>
        <xdr:cNvPr id="31" name="流程圖: 資料 30"/>
        <xdr:cNvSpPr/>
      </xdr:nvSpPr>
      <xdr:spPr>
        <a:xfrm>
          <a:off x="2447924" y="3143249"/>
          <a:ext cx="2324101" cy="96202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條件</a:t>
          </a:r>
          <a:r>
            <a:rPr lang="en-US" altLang="zh-TW" sz="1100"/>
            <a:t>by keyitem(Input Items),stage</a:t>
          </a:r>
          <a:r>
            <a:rPr lang="zh-TW" altLang="en-US" sz="1100"/>
            <a:t>。</a:t>
          </a:r>
          <a:endParaRPr lang="en-US" altLang="zh-TW" sz="1100"/>
        </a:p>
      </xdr:txBody>
    </xdr:sp>
    <xdr:clientData/>
  </xdr:twoCellAnchor>
  <xdr:twoCellAnchor>
    <xdr:from>
      <xdr:col>9</xdr:col>
      <xdr:colOff>647697</xdr:colOff>
      <xdr:row>15</xdr:row>
      <xdr:rowOff>28574</xdr:rowOff>
    </xdr:from>
    <xdr:to>
      <xdr:col>13</xdr:col>
      <xdr:colOff>95250</xdr:colOff>
      <xdr:row>18</xdr:row>
      <xdr:rowOff>180975</xdr:rowOff>
    </xdr:to>
    <xdr:sp macro="" textlink="">
      <xdr:nvSpPr>
        <xdr:cNvPr id="32" name="流程圖: 資料 31"/>
        <xdr:cNvSpPr/>
      </xdr:nvSpPr>
      <xdr:spPr>
        <a:xfrm>
          <a:off x="6819897" y="3171824"/>
          <a:ext cx="2190753" cy="78105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條件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by keyitem(Input Items),stage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。</a:t>
          </a:r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581025</xdr:colOff>
      <xdr:row>22</xdr:row>
      <xdr:rowOff>133350</xdr:rowOff>
    </xdr:from>
    <xdr:to>
      <xdr:col>6</xdr:col>
      <xdr:colOff>428625</xdr:colOff>
      <xdr:row>27</xdr:row>
      <xdr:rowOff>85726</xdr:rowOff>
    </xdr:to>
    <xdr:sp macro="" textlink="">
      <xdr:nvSpPr>
        <xdr:cNvPr id="33" name="矩形 32"/>
        <xdr:cNvSpPr/>
      </xdr:nvSpPr>
      <xdr:spPr>
        <a:xfrm>
          <a:off x="2638425" y="4743450"/>
          <a:ext cx="1905000" cy="100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000"/>
            <a:t>查詢出來的項目，能在這些項目裡新增細項，</a:t>
          </a:r>
          <a:r>
            <a:rPr lang="en-US" altLang="zh-TW" sz="1000"/>
            <a:t>key</a:t>
          </a:r>
          <a:r>
            <a:rPr lang="zh-TW" altLang="en-US" sz="1000"/>
            <a:t>實驗規格。</a:t>
          </a:r>
          <a:endParaRPr lang="en-US" altLang="zh-TW" sz="1000"/>
        </a:p>
        <a:p>
          <a:pPr algn="ctr"/>
          <a:r>
            <a:rPr lang="zh-TW" altLang="en-US" sz="1000"/>
            <a:t>填上</a:t>
          </a:r>
          <a:r>
            <a:rPr lang="en-US" altLang="zh-TW" sz="1800"/>
            <a:t>Result</a:t>
          </a:r>
          <a:r>
            <a:rPr lang="zh-TW" altLang="en-US" sz="1000"/>
            <a:t>有哪幾項。</a:t>
          </a:r>
          <a:endParaRPr lang="en-US" altLang="zh-TW" sz="1000"/>
        </a:p>
      </xdr:txBody>
    </xdr:sp>
    <xdr:clientData/>
  </xdr:twoCellAnchor>
  <xdr:twoCellAnchor>
    <xdr:from>
      <xdr:col>5</xdr:col>
      <xdr:colOff>123825</xdr:colOff>
      <xdr:row>19</xdr:row>
      <xdr:rowOff>152400</xdr:rowOff>
    </xdr:from>
    <xdr:to>
      <xdr:col>5</xdr:col>
      <xdr:colOff>304800</xdr:colOff>
      <xdr:row>22</xdr:row>
      <xdr:rowOff>85725</xdr:rowOff>
    </xdr:to>
    <xdr:sp macro="" textlink="">
      <xdr:nvSpPr>
        <xdr:cNvPr id="34" name="向下箭號 33"/>
        <xdr:cNvSpPr/>
      </xdr:nvSpPr>
      <xdr:spPr>
        <a:xfrm>
          <a:off x="3552825" y="4133850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95250</xdr:colOff>
      <xdr:row>27</xdr:row>
      <xdr:rowOff>104775</xdr:rowOff>
    </xdr:from>
    <xdr:to>
      <xdr:col>5</xdr:col>
      <xdr:colOff>276225</xdr:colOff>
      <xdr:row>30</xdr:row>
      <xdr:rowOff>38100</xdr:rowOff>
    </xdr:to>
    <xdr:sp macro="" textlink="">
      <xdr:nvSpPr>
        <xdr:cNvPr id="35" name="向下箭號 34"/>
        <xdr:cNvSpPr/>
      </xdr:nvSpPr>
      <xdr:spPr>
        <a:xfrm>
          <a:off x="3524250" y="5762625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152400</xdr:colOff>
      <xdr:row>30</xdr:row>
      <xdr:rowOff>47624</xdr:rowOff>
    </xdr:from>
    <xdr:to>
      <xdr:col>7</xdr:col>
      <xdr:colOff>209550</xdr:colOff>
      <xdr:row>35</xdr:row>
      <xdr:rowOff>180975</xdr:rowOff>
    </xdr:to>
    <xdr:sp macro="" textlink="">
      <xdr:nvSpPr>
        <xdr:cNvPr id="38" name="矩形 37"/>
        <xdr:cNvSpPr/>
      </xdr:nvSpPr>
      <xdr:spPr>
        <a:xfrm>
          <a:off x="2209800" y="6334124"/>
          <a:ext cx="2800350" cy="1181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按下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Save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，把資料存到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npi_eptra_doe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table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裡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(key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為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filename),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如果我前三項沒有填寫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en-US" altLang="zh-TW" sz="1100" b="0" i="0">
              <a:solidFill>
                <a:schemeClr val="lt1"/>
              </a:solidFill>
              <a:latin typeface="+mn-lt"/>
              <a:ea typeface="+mn-ea"/>
              <a:cs typeface="+mn-cs"/>
            </a:rPr>
            <a:t>DOE LEGS,Wafer Qn'ty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，就會被認定此資料無效，不儲存。</a:t>
          </a:r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257175</xdr:colOff>
      <xdr:row>19</xdr:row>
      <xdr:rowOff>38100</xdr:rowOff>
    </xdr:from>
    <xdr:to>
      <xdr:col>11</xdr:col>
      <xdr:colOff>438150</xdr:colOff>
      <xdr:row>21</xdr:row>
      <xdr:rowOff>180975</xdr:rowOff>
    </xdr:to>
    <xdr:sp macro="" textlink="">
      <xdr:nvSpPr>
        <xdr:cNvPr id="39" name="向下箭號 38"/>
        <xdr:cNvSpPr/>
      </xdr:nvSpPr>
      <xdr:spPr>
        <a:xfrm>
          <a:off x="7800975" y="4019550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171450</xdr:colOff>
      <xdr:row>23</xdr:row>
      <xdr:rowOff>9525</xdr:rowOff>
    </xdr:from>
    <xdr:to>
      <xdr:col>13</xdr:col>
      <xdr:colOff>666750</xdr:colOff>
      <xdr:row>24</xdr:row>
      <xdr:rowOff>95250</xdr:rowOff>
    </xdr:to>
    <xdr:sp macro="" textlink="">
      <xdr:nvSpPr>
        <xdr:cNvPr id="45" name="文字方塊 44"/>
        <xdr:cNvSpPr txBox="1"/>
      </xdr:nvSpPr>
      <xdr:spPr>
        <a:xfrm>
          <a:off x="9086850" y="4829175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95250</xdr:colOff>
      <xdr:row>22</xdr:row>
      <xdr:rowOff>142875</xdr:rowOff>
    </xdr:from>
    <xdr:to>
      <xdr:col>9</xdr:col>
      <xdr:colOff>590550</xdr:colOff>
      <xdr:row>24</xdr:row>
      <xdr:rowOff>19050</xdr:rowOff>
    </xdr:to>
    <xdr:sp macro="" textlink="">
      <xdr:nvSpPr>
        <xdr:cNvPr id="46" name="文字方塊 45"/>
        <xdr:cNvSpPr txBox="1"/>
      </xdr:nvSpPr>
      <xdr:spPr>
        <a:xfrm>
          <a:off x="6267450" y="4752975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Y</a:t>
          </a:r>
        </a:p>
        <a:p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571500</xdr:colOff>
      <xdr:row>21</xdr:row>
      <xdr:rowOff>200025</xdr:rowOff>
    </xdr:from>
    <xdr:to>
      <xdr:col>13</xdr:col>
      <xdr:colOff>171450</xdr:colOff>
      <xdr:row>28</xdr:row>
      <xdr:rowOff>152400</xdr:rowOff>
    </xdr:to>
    <xdr:sp macro="" textlink="">
      <xdr:nvSpPr>
        <xdr:cNvPr id="54" name="流程圖: 決策 53"/>
        <xdr:cNvSpPr/>
      </xdr:nvSpPr>
      <xdr:spPr>
        <a:xfrm>
          <a:off x="6743700" y="4600575"/>
          <a:ext cx="2343150" cy="14192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查詢此項目是否有</a:t>
          </a:r>
          <a:r>
            <a:rPr lang="en-US" altLang="zh-TW" sz="1100"/>
            <a:t>Lv.</a:t>
          </a:r>
          <a:r>
            <a:rPr lang="zh-TW" altLang="en-US" sz="1100"/>
            <a:t>資料存在</a:t>
          </a:r>
        </a:p>
      </xdr:txBody>
    </xdr:sp>
    <xdr:clientData/>
  </xdr:twoCellAnchor>
  <xdr:twoCellAnchor>
    <xdr:from>
      <xdr:col>9</xdr:col>
      <xdr:colOff>257176</xdr:colOff>
      <xdr:row>25</xdr:row>
      <xdr:rowOff>28576</xdr:rowOff>
    </xdr:from>
    <xdr:to>
      <xdr:col>9</xdr:col>
      <xdr:colOff>523877</xdr:colOff>
      <xdr:row>29</xdr:row>
      <xdr:rowOff>161924</xdr:rowOff>
    </xdr:to>
    <xdr:sp macro="" textlink="">
      <xdr:nvSpPr>
        <xdr:cNvPr id="55" name="右彎箭號 54"/>
        <xdr:cNvSpPr/>
      </xdr:nvSpPr>
      <xdr:spPr>
        <a:xfrm rot="5400000" flipV="1">
          <a:off x="6076953" y="5619749"/>
          <a:ext cx="971548" cy="266701"/>
        </a:xfrm>
        <a:prstGeom prst="bentArrow">
          <a:avLst>
            <a:gd name="adj1" fmla="val 25000"/>
            <a:gd name="adj2" fmla="val 16071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180975</xdr:colOff>
      <xdr:row>25</xdr:row>
      <xdr:rowOff>57150</xdr:rowOff>
    </xdr:from>
    <xdr:to>
      <xdr:col>13</xdr:col>
      <xdr:colOff>438150</xdr:colOff>
      <xdr:row>29</xdr:row>
      <xdr:rowOff>180975</xdr:rowOff>
    </xdr:to>
    <xdr:sp macro="" textlink="">
      <xdr:nvSpPr>
        <xdr:cNvPr id="57" name="右彎箭號 56"/>
        <xdr:cNvSpPr/>
      </xdr:nvSpPr>
      <xdr:spPr>
        <a:xfrm rot="5400000">
          <a:off x="8743950" y="5648325"/>
          <a:ext cx="962025" cy="25717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114300</xdr:colOff>
      <xdr:row>30</xdr:row>
      <xdr:rowOff>0</xdr:rowOff>
    </xdr:from>
    <xdr:to>
      <xdr:col>10</xdr:col>
      <xdr:colOff>495299</xdr:colOff>
      <xdr:row>36</xdr:row>
      <xdr:rowOff>161925</xdr:rowOff>
    </xdr:to>
    <xdr:sp macro="" textlink="">
      <xdr:nvSpPr>
        <xdr:cNvPr id="59" name="流程圖: 決策 58"/>
        <xdr:cNvSpPr/>
      </xdr:nvSpPr>
      <xdr:spPr>
        <a:xfrm>
          <a:off x="5600700" y="6286500"/>
          <a:ext cx="1752599" cy="14192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Lv.5 </a:t>
          </a:r>
          <a:r>
            <a:rPr lang="zh-TW" altLang="en-US" sz="1100"/>
            <a:t>個數大於查詢資料的一半</a:t>
          </a:r>
        </a:p>
      </xdr:txBody>
    </xdr:sp>
    <xdr:clientData/>
  </xdr:twoCellAnchor>
  <xdr:twoCellAnchor>
    <xdr:from>
      <xdr:col>12</xdr:col>
      <xdr:colOff>161925</xdr:colOff>
      <xdr:row>30</xdr:row>
      <xdr:rowOff>9525</xdr:rowOff>
    </xdr:from>
    <xdr:to>
      <xdr:col>14</xdr:col>
      <xdr:colOff>666750</xdr:colOff>
      <xdr:row>34</xdr:row>
      <xdr:rowOff>152400</xdr:rowOff>
    </xdr:to>
    <xdr:sp macro="" textlink="">
      <xdr:nvSpPr>
        <xdr:cNvPr id="60" name="矩形 59"/>
        <xdr:cNvSpPr/>
      </xdr:nvSpPr>
      <xdr:spPr>
        <a:xfrm>
          <a:off x="8391525" y="6296025"/>
          <a:ext cx="1876425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直接新增每一筆的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Lv.</a:t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預設值為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Lv.3</a:t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endParaRPr lang="en-US" altLang="zh-TW" sz="1000"/>
        </a:p>
      </xdr:txBody>
    </xdr:sp>
    <xdr:clientData/>
  </xdr:twoCellAnchor>
  <xdr:twoCellAnchor>
    <xdr:from>
      <xdr:col>10</xdr:col>
      <xdr:colOff>323850</xdr:colOff>
      <xdr:row>31</xdr:row>
      <xdr:rowOff>0</xdr:rowOff>
    </xdr:from>
    <xdr:to>
      <xdr:col>11</xdr:col>
      <xdr:colOff>133350</xdr:colOff>
      <xdr:row>32</xdr:row>
      <xdr:rowOff>0</xdr:rowOff>
    </xdr:to>
    <xdr:sp macro="" textlink="">
      <xdr:nvSpPr>
        <xdr:cNvPr id="61" name="文字方塊 60"/>
        <xdr:cNvSpPr txBox="1"/>
      </xdr:nvSpPr>
      <xdr:spPr>
        <a:xfrm>
          <a:off x="7181850" y="6496050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514351</xdr:colOff>
      <xdr:row>33</xdr:row>
      <xdr:rowOff>28579</xdr:rowOff>
    </xdr:from>
    <xdr:to>
      <xdr:col>8</xdr:col>
      <xdr:colOff>95252</xdr:colOff>
      <xdr:row>37</xdr:row>
      <xdr:rowOff>161927</xdr:rowOff>
    </xdr:to>
    <xdr:sp macro="" textlink="">
      <xdr:nvSpPr>
        <xdr:cNvPr id="62" name="右彎箭號 61"/>
        <xdr:cNvSpPr/>
      </xdr:nvSpPr>
      <xdr:spPr>
        <a:xfrm rot="5400000" flipV="1">
          <a:off x="4962528" y="7381877"/>
          <a:ext cx="971548" cy="266701"/>
        </a:xfrm>
        <a:prstGeom prst="bentArrow">
          <a:avLst>
            <a:gd name="adj1" fmla="val 25000"/>
            <a:gd name="adj2" fmla="val 16071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523875</xdr:colOff>
      <xdr:row>33</xdr:row>
      <xdr:rowOff>9527</xdr:rowOff>
    </xdr:from>
    <xdr:to>
      <xdr:col>11</xdr:col>
      <xdr:colOff>95250</xdr:colOff>
      <xdr:row>37</xdr:row>
      <xdr:rowOff>133352</xdr:rowOff>
    </xdr:to>
    <xdr:sp macro="" textlink="">
      <xdr:nvSpPr>
        <xdr:cNvPr id="63" name="右彎箭號 62"/>
        <xdr:cNvSpPr/>
      </xdr:nvSpPr>
      <xdr:spPr>
        <a:xfrm rot="5400000">
          <a:off x="7029450" y="7362827"/>
          <a:ext cx="962025" cy="25717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228600</xdr:colOff>
      <xdr:row>37</xdr:row>
      <xdr:rowOff>200025</xdr:rowOff>
    </xdr:from>
    <xdr:to>
      <xdr:col>9</xdr:col>
      <xdr:colOff>47625</xdr:colOff>
      <xdr:row>42</xdr:row>
      <xdr:rowOff>152401</xdr:rowOff>
    </xdr:to>
    <xdr:sp macro="" textlink="">
      <xdr:nvSpPr>
        <xdr:cNvPr id="64" name="矩形 63"/>
        <xdr:cNvSpPr/>
      </xdr:nvSpPr>
      <xdr:spPr>
        <a:xfrm>
          <a:off x="4343400" y="8039100"/>
          <a:ext cx="1876425" cy="100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000"/>
            <a:t>將燈號設為紅色</a:t>
          </a:r>
          <a:r>
            <a:rPr lang="en-US" altLang="zh-TW" sz="1000"/>
            <a:t/>
          </a:r>
          <a:br>
            <a:rPr lang="en-US" altLang="zh-TW" sz="1000"/>
          </a:br>
          <a:r>
            <a:rPr lang="en-US" altLang="zh-TW" sz="1000">
              <a:latin typeface="新細明體"/>
              <a:ea typeface="新細明體"/>
            </a:rPr>
            <a:t>※</a:t>
          </a:r>
          <a:r>
            <a:rPr lang="zh-TW" altLang="en-US" sz="1000">
              <a:latin typeface="新細明體"/>
              <a:ea typeface="新細明體"/>
            </a:rPr>
            <a:t>警戒狀態，為首要實驗項目</a:t>
          </a:r>
          <a:endParaRPr lang="en-US" altLang="zh-TW" sz="1000"/>
        </a:p>
      </xdr:txBody>
    </xdr:sp>
    <xdr:clientData/>
  </xdr:twoCellAnchor>
  <xdr:twoCellAnchor>
    <xdr:from>
      <xdr:col>9</xdr:col>
      <xdr:colOff>571500</xdr:colOff>
      <xdr:row>37</xdr:row>
      <xdr:rowOff>171450</xdr:rowOff>
    </xdr:from>
    <xdr:to>
      <xdr:col>12</xdr:col>
      <xdr:colOff>390525</xdr:colOff>
      <xdr:row>42</xdr:row>
      <xdr:rowOff>104775</xdr:rowOff>
    </xdr:to>
    <xdr:sp macro="" textlink="">
      <xdr:nvSpPr>
        <xdr:cNvPr id="65" name="矩形 64"/>
        <xdr:cNvSpPr/>
      </xdr:nvSpPr>
      <xdr:spPr>
        <a:xfrm>
          <a:off x="6743700" y="8010525"/>
          <a:ext cx="1876425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將燈號設為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黃色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/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endParaRPr lang="en-US" altLang="zh-TW" sz="1000"/>
        </a:p>
      </xdr:txBody>
    </xdr:sp>
    <xdr:clientData/>
  </xdr:twoCellAnchor>
  <xdr:twoCellAnchor>
    <xdr:from>
      <xdr:col>7</xdr:col>
      <xdr:colOff>466725</xdr:colOff>
      <xdr:row>46</xdr:row>
      <xdr:rowOff>171450</xdr:rowOff>
    </xdr:from>
    <xdr:to>
      <xdr:col>11</xdr:col>
      <xdr:colOff>76200</xdr:colOff>
      <xdr:row>46</xdr:row>
      <xdr:rowOff>180975</xdr:rowOff>
    </xdr:to>
    <xdr:cxnSp macro="">
      <xdr:nvCxnSpPr>
        <xdr:cNvPr id="72" name="直線接點 71"/>
        <xdr:cNvCxnSpPr/>
      </xdr:nvCxnSpPr>
      <xdr:spPr>
        <a:xfrm flipV="1">
          <a:off x="5267325" y="9896475"/>
          <a:ext cx="2352675" cy="95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76201</xdr:colOff>
      <xdr:row>46</xdr:row>
      <xdr:rowOff>142875</xdr:rowOff>
    </xdr:from>
    <xdr:to>
      <xdr:col>13</xdr:col>
      <xdr:colOff>523875</xdr:colOff>
      <xdr:row>46</xdr:row>
      <xdr:rowOff>171451</xdr:rowOff>
    </xdr:to>
    <xdr:cxnSp macro="">
      <xdr:nvCxnSpPr>
        <xdr:cNvPr id="76" name="直線接點 75"/>
        <xdr:cNvCxnSpPr/>
      </xdr:nvCxnSpPr>
      <xdr:spPr>
        <a:xfrm flipV="1">
          <a:off x="7620001" y="9867900"/>
          <a:ext cx="1819274" cy="28576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457201</xdr:colOff>
      <xdr:row>42</xdr:row>
      <xdr:rowOff>161925</xdr:rowOff>
    </xdr:from>
    <xdr:to>
      <xdr:col>7</xdr:col>
      <xdr:colOff>476250</xdr:colOff>
      <xdr:row>47</xdr:row>
      <xdr:rowOff>0</xdr:rowOff>
    </xdr:to>
    <xdr:cxnSp macro="">
      <xdr:nvCxnSpPr>
        <xdr:cNvPr id="77" name="直線接點 76"/>
        <xdr:cNvCxnSpPr/>
      </xdr:nvCxnSpPr>
      <xdr:spPr>
        <a:xfrm>
          <a:off x="5257801" y="9048750"/>
          <a:ext cx="19049" cy="8858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42</xdr:row>
      <xdr:rowOff>104775</xdr:rowOff>
    </xdr:from>
    <xdr:to>
      <xdr:col>11</xdr:col>
      <xdr:colOff>95249</xdr:colOff>
      <xdr:row>46</xdr:row>
      <xdr:rowOff>152400</xdr:rowOff>
    </xdr:to>
    <xdr:cxnSp macro="">
      <xdr:nvCxnSpPr>
        <xdr:cNvPr id="81" name="直線接點 80"/>
        <xdr:cNvCxnSpPr/>
      </xdr:nvCxnSpPr>
      <xdr:spPr>
        <a:xfrm>
          <a:off x="7620000" y="8991600"/>
          <a:ext cx="19049" cy="8858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34</xdr:row>
      <xdr:rowOff>171450</xdr:rowOff>
    </xdr:from>
    <xdr:to>
      <xdr:col>13</xdr:col>
      <xdr:colOff>485775</xdr:colOff>
      <xdr:row>46</xdr:row>
      <xdr:rowOff>171450</xdr:rowOff>
    </xdr:to>
    <xdr:cxnSp macro="">
      <xdr:nvCxnSpPr>
        <xdr:cNvPr id="83" name="直線接點 82"/>
        <xdr:cNvCxnSpPr/>
      </xdr:nvCxnSpPr>
      <xdr:spPr>
        <a:xfrm>
          <a:off x="9363075" y="7381875"/>
          <a:ext cx="38100" cy="2514600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47</xdr:row>
      <xdr:rowOff>0</xdr:rowOff>
    </xdr:from>
    <xdr:to>
      <xdr:col>11</xdr:col>
      <xdr:colOff>200025</xdr:colOff>
      <xdr:row>51</xdr:row>
      <xdr:rowOff>85725</xdr:rowOff>
    </xdr:to>
    <xdr:sp macro="" textlink="">
      <xdr:nvSpPr>
        <xdr:cNvPr id="86" name="向下箭號 85"/>
        <xdr:cNvSpPr/>
      </xdr:nvSpPr>
      <xdr:spPr>
        <a:xfrm>
          <a:off x="7562850" y="9934575"/>
          <a:ext cx="18097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555171</xdr:colOff>
      <xdr:row>51</xdr:row>
      <xdr:rowOff>35381</xdr:rowOff>
    </xdr:from>
    <xdr:to>
      <xdr:col>12</xdr:col>
      <xdr:colOff>342900</xdr:colOff>
      <xdr:row>56</xdr:row>
      <xdr:rowOff>1</xdr:rowOff>
    </xdr:to>
    <xdr:sp macro="" textlink="">
      <xdr:nvSpPr>
        <xdr:cNvPr id="87" name="矩形 86"/>
        <xdr:cNvSpPr/>
      </xdr:nvSpPr>
      <xdr:spPr>
        <a:xfrm>
          <a:off x="6727371" y="10808156"/>
          <a:ext cx="1845129" cy="1012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/>
            <a:t>將結果</a:t>
          </a:r>
          <a:r>
            <a:rPr lang="en-US" altLang="zh-TW" sz="1600"/>
            <a:t>Save</a:t>
          </a:r>
        </a:p>
      </xdr:txBody>
    </xdr:sp>
    <xdr:clientData/>
  </xdr:twoCellAnchor>
  <xdr:twoCellAnchor>
    <xdr:from>
      <xdr:col>9</xdr:col>
      <xdr:colOff>621846</xdr:colOff>
      <xdr:row>60</xdr:row>
      <xdr:rowOff>44906</xdr:rowOff>
    </xdr:from>
    <xdr:to>
      <xdr:col>12</xdr:col>
      <xdr:colOff>409575</xdr:colOff>
      <xdr:row>64</xdr:row>
      <xdr:rowOff>171450</xdr:rowOff>
    </xdr:to>
    <xdr:sp macro="" textlink="">
      <xdr:nvSpPr>
        <xdr:cNvPr id="88" name="矩形 87"/>
        <xdr:cNvSpPr/>
      </xdr:nvSpPr>
      <xdr:spPr>
        <a:xfrm>
          <a:off x="6794046" y="12703631"/>
          <a:ext cx="1845129" cy="9647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依照前面的燈號計算結果，傳回</a:t>
          </a:r>
          <a:r>
            <a:rPr lang="en-US" altLang="zh-TW" sz="1100"/>
            <a:t>EP_Create_Designer</a:t>
          </a:r>
          <a:r>
            <a:rPr lang="zh-TW" altLang="en-US" sz="1100"/>
            <a:t>頁面，刷新</a:t>
          </a:r>
          <a:r>
            <a:rPr lang="en-US" altLang="zh-TW" sz="1100"/>
            <a:t>Lv</a:t>
          </a:r>
          <a:r>
            <a:rPr lang="zh-TW" altLang="en-US" sz="1100"/>
            <a:t>欄位。</a:t>
          </a:r>
          <a:endParaRPr lang="en-US" altLang="zh-TW" sz="1100"/>
        </a:p>
      </xdr:txBody>
    </xdr:sp>
    <xdr:clientData/>
  </xdr:twoCellAnchor>
  <xdr:twoCellAnchor>
    <xdr:from>
      <xdr:col>11</xdr:col>
      <xdr:colOff>57151</xdr:colOff>
      <xdr:row>56</xdr:row>
      <xdr:rowOff>19050</xdr:rowOff>
    </xdr:from>
    <xdr:to>
      <xdr:col>11</xdr:col>
      <xdr:colOff>238125</xdr:colOff>
      <xdr:row>60</xdr:row>
      <xdr:rowOff>28575</xdr:rowOff>
    </xdr:to>
    <xdr:sp macro="" textlink="">
      <xdr:nvSpPr>
        <xdr:cNvPr id="89" name="向下箭號 88"/>
        <xdr:cNvSpPr/>
      </xdr:nvSpPr>
      <xdr:spPr>
        <a:xfrm>
          <a:off x="7600951" y="11839575"/>
          <a:ext cx="180974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180976</xdr:colOff>
      <xdr:row>35</xdr:row>
      <xdr:rowOff>200025</xdr:rowOff>
    </xdr:from>
    <xdr:to>
      <xdr:col>5</xdr:col>
      <xdr:colOff>200025</xdr:colOff>
      <xdr:row>66</xdr:row>
      <xdr:rowOff>19050</xdr:rowOff>
    </xdr:to>
    <xdr:cxnSp macro="">
      <xdr:nvCxnSpPr>
        <xdr:cNvPr id="90" name="直線接點 89"/>
        <xdr:cNvCxnSpPr/>
      </xdr:nvCxnSpPr>
      <xdr:spPr>
        <a:xfrm>
          <a:off x="3609976" y="7620000"/>
          <a:ext cx="19049" cy="631507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66</xdr:row>
      <xdr:rowOff>28575</xdr:rowOff>
    </xdr:from>
    <xdr:to>
      <xdr:col>11</xdr:col>
      <xdr:colOff>190500</xdr:colOff>
      <xdr:row>66</xdr:row>
      <xdr:rowOff>47625</xdr:rowOff>
    </xdr:to>
    <xdr:cxnSp macro="">
      <xdr:nvCxnSpPr>
        <xdr:cNvPr id="97" name="直線接點 96"/>
        <xdr:cNvCxnSpPr/>
      </xdr:nvCxnSpPr>
      <xdr:spPr>
        <a:xfrm>
          <a:off x="3590926" y="13944600"/>
          <a:ext cx="4143374" cy="19050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64</xdr:row>
      <xdr:rowOff>152400</xdr:rowOff>
    </xdr:from>
    <xdr:to>
      <xdr:col>11</xdr:col>
      <xdr:colOff>171450</xdr:colOff>
      <xdr:row>66</xdr:row>
      <xdr:rowOff>85725</xdr:rowOff>
    </xdr:to>
    <xdr:cxnSp macro="">
      <xdr:nvCxnSpPr>
        <xdr:cNvPr id="103" name="直線接點 102"/>
        <xdr:cNvCxnSpPr/>
      </xdr:nvCxnSpPr>
      <xdr:spPr>
        <a:xfrm>
          <a:off x="7705725" y="13649325"/>
          <a:ext cx="9525" cy="3524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66</xdr:row>
      <xdr:rowOff>85725</xdr:rowOff>
    </xdr:from>
    <xdr:to>
      <xdr:col>8</xdr:col>
      <xdr:colOff>438149</xdr:colOff>
      <xdr:row>70</xdr:row>
      <xdr:rowOff>95250</xdr:rowOff>
    </xdr:to>
    <xdr:sp macro="" textlink="">
      <xdr:nvSpPr>
        <xdr:cNvPr id="108" name="向下箭號 107"/>
        <xdr:cNvSpPr/>
      </xdr:nvSpPr>
      <xdr:spPr>
        <a:xfrm>
          <a:off x="5743575" y="14001750"/>
          <a:ext cx="180974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247650</xdr:colOff>
      <xdr:row>70</xdr:row>
      <xdr:rowOff>142875</xdr:rowOff>
    </xdr:from>
    <xdr:to>
      <xdr:col>9</xdr:col>
      <xdr:colOff>433668</xdr:colOff>
      <xdr:row>73</xdr:row>
      <xdr:rowOff>197784</xdr:rowOff>
    </xdr:to>
    <xdr:sp macro="" textlink="">
      <xdr:nvSpPr>
        <xdr:cNvPr id="109" name="橢圓 108"/>
        <xdr:cNvSpPr/>
      </xdr:nvSpPr>
      <xdr:spPr>
        <a:xfrm>
          <a:off x="5048250" y="14897100"/>
          <a:ext cx="1557618" cy="6835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/>
            <a:t>END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384208</xdr:colOff>
      <xdr:row>0</xdr:row>
      <xdr:rowOff>86482</xdr:rowOff>
    </xdr:from>
    <xdr:to>
      <xdr:col>12</xdr:col>
      <xdr:colOff>374681</xdr:colOff>
      <xdr:row>3</xdr:row>
      <xdr:rowOff>95328</xdr:rowOff>
    </xdr:to>
    <xdr:sp macro="" textlink="">
      <xdr:nvSpPr>
        <xdr:cNvPr id="2" name="橢圓 1"/>
        <xdr:cNvSpPr/>
      </xdr:nvSpPr>
      <xdr:spPr>
        <a:xfrm>
          <a:off x="7187779" y="86482"/>
          <a:ext cx="1351188" cy="6211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>
              <a:latin typeface="微軟正黑體" pitchFamily="34" charset="-120"/>
              <a:ea typeface="微軟正黑體" pitchFamily="34" charset="-120"/>
            </a:rPr>
            <a:t>Start</a:t>
          </a:r>
          <a:endParaRPr lang="zh-TW" altLang="en-US" sz="20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379444</xdr:colOff>
      <xdr:row>3</xdr:row>
      <xdr:rowOff>95328</xdr:rowOff>
    </xdr:from>
    <xdr:to>
      <xdr:col>11</xdr:col>
      <xdr:colOff>383803</xdr:colOff>
      <xdr:row>8</xdr:row>
      <xdr:rowOff>124865</xdr:rowOff>
    </xdr:to>
    <xdr:cxnSp macro="">
      <xdr:nvCxnSpPr>
        <xdr:cNvPr id="7" name="直線單箭頭接點 6"/>
        <xdr:cNvCxnSpPr>
          <a:stCxn id="2" idx="4"/>
          <a:endCxn id="19" idx="0"/>
        </xdr:cNvCxnSpPr>
      </xdr:nvCxnSpPr>
      <xdr:spPr>
        <a:xfrm>
          <a:off x="7863373" y="707649"/>
          <a:ext cx="4359" cy="1050073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155284</xdr:colOff>
      <xdr:row>8</xdr:row>
      <xdr:rowOff>124865</xdr:rowOff>
    </xdr:from>
    <xdr:to>
      <xdr:col>12</xdr:col>
      <xdr:colOff>612322</xdr:colOff>
      <xdr:row>13</xdr:row>
      <xdr:rowOff>176892</xdr:rowOff>
    </xdr:to>
    <xdr:sp macro="" textlink="">
      <xdr:nvSpPr>
        <xdr:cNvPr id="19" name="矩形 18"/>
        <xdr:cNvSpPr/>
      </xdr:nvSpPr>
      <xdr:spPr>
        <a:xfrm>
          <a:off x="6958855" y="1757722"/>
          <a:ext cx="1817753" cy="10725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400" b="1">
              <a:latin typeface="微軟正黑體" pitchFamily="34" charset="-120"/>
              <a:ea typeface="微軟正黑體" pitchFamily="34" charset="-120"/>
            </a:rPr>
            <a:t>EP_TRA</a:t>
          </a:r>
          <a:r>
            <a:rPr lang="zh-TW" altLang="en-US" sz="1400" b="1">
              <a:latin typeface="微軟正黑體" pitchFamily="34" charset="-120"/>
              <a:ea typeface="微軟正黑體" pitchFamily="34" charset="-120"/>
            </a:rPr>
            <a:t> </a:t>
          </a:r>
          <a:r>
            <a:rPr lang="en-US" altLang="zh-TW" sz="1400" b="1">
              <a:latin typeface="微軟正黑體" pitchFamily="34" charset="-120"/>
              <a:ea typeface="微軟正黑體" pitchFamily="34" charset="-120"/>
            </a:rPr>
            <a:t>Compare</a:t>
          </a:r>
          <a:endParaRPr lang="zh-TW" altLang="en-US" sz="1400" b="1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383803</xdr:colOff>
      <xdr:row>13</xdr:row>
      <xdr:rowOff>176892</xdr:rowOff>
    </xdr:from>
    <xdr:to>
      <xdr:col>11</xdr:col>
      <xdr:colOff>386761</xdr:colOff>
      <xdr:row>19</xdr:row>
      <xdr:rowOff>60829</xdr:rowOff>
    </xdr:to>
    <xdr:cxnSp macro="">
      <xdr:nvCxnSpPr>
        <xdr:cNvPr id="31" name="直線單箭頭接點 30"/>
        <xdr:cNvCxnSpPr>
          <a:stCxn id="19" idx="2"/>
          <a:endCxn id="32" idx="0"/>
        </xdr:cNvCxnSpPr>
      </xdr:nvCxnSpPr>
      <xdr:spPr>
        <a:xfrm>
          <a:off x="7867732" y="2830285"/>
          <a:ext cx="2958" cy="110858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414776</xdr:colOff>
      <xdr:row>19</xdr:row>
      <xdr:rowOff>60829</xdr:rowOff>
    </xdr:from>
    <xdr:to>
      <xdr:col>13</xdr:col>
      <xdr:colOff>358746</xdr:colOff>
      <xdr:row>26</xdr:row>
      <xdr:rowOff>95248</xdr:rowOff>
    </xdr:to>
    <xdr:sp macro="" textlink="">
      <xdr:nvSpPr>
        <xdr:cNvPr id="32" name="矩形 31"/>
        <xdr:cNvSpPr/>
      </xdr:nvSpPr>
      <xdr:spPr>
        <a:xfrm>
          <a:off x="6537990" y="3938865"/>
          <a:ext cx="2665399" cy="14631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TRA</a:t>
          </a:r>
          <a:r>
            <a:rPr lang="zh-TW" altLang="en-US" sz="1800" b="1">
              <a:latin typeface="微軟正黑體" pitchFamily="34" charset="-120"/>
              <a:ea typeface="微軟正黑體" pitchFamily="34" charset="-120"/>
            </a:rPr>
            <a:t> </a:t>
          </a:r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Lv.</a:t>
          </a:r>
          <a:r>
            <a:rPr lang="en-US" altLang="zh-TW" sz="1800" b="1" baseline="0">
              <a:latin typeface="微軟正黑體" pitchFamily="34" charset="-120"/>
              <a:ea typeface="微軟正黑體" pitchFamily="34" charset="-120"/>
            </a:rPr>
            <a:t> </a:t>
          </a:r>
          <a:r>
            <a:rPr lang="zh-TW" altLang="en-US" sz="1800" b="1" baseline="0">
              <a:latin typeface="微軟正黑體" pitchFamily="34" charset="-120"/>
              <a:ea typeface="微軟正黑體" pitchFamily="34" charset="-120"/>
            </a:rPr>
            <a:t>設定</a:t>
          </a:r>
          <a:endParaRPr lang="en-US" altLang="zh-TW" sz="1800" b="1" baseline="0">
            <a:latin typeface="微軟正黑體" pitchFamily="34" charset="-120"/>
            <a:ea typeface="微軟正黑體" pitchFamily="34" charset="-120"/>
          </a:endParaRPr>
        </a:p>
        <a:p>
          <a:pPr algn="ctr"/>
          <a:r>
            <a:rPr lang="en-US" altLang="zh-TW" sz="1400" b="1" baseline="0">
              <a:latin typeface="微軟正黑體" pitchFamily="34" charset="-120"/>
              <a:ea typeface="微軟正黑體" pitchFamily="34" charset="-120"/>
            </a:rPr>
            <a:t>(</a:t>
          </a:r>
          <a:r>
            <a:rPr lang="zh-TW" altLang="en-US" sz="1400" b="1" baseline="0">
              <a:latin typeface="微軟正黑體" pitchFamily="34" charset="-120"/>
              <a:ea typeface="微軟正黑體" pitchFamily="34" charset="-120"/>
            </a:rPr>
            <a:t>初始燈號為白燈</a:t>
          </a:r>
          <a:r>
            <a:rPr lang="en-US" altLang="zh-TW" sz="1400" b="1" baseline="0">
              <a:latin typeface="微軟正黑體" pitchFamily="34" charset="-120"/>
              <a:ea typeface="微軟正黑體" pitchFamily="34" charset="-120"/>
            </a:rPr>
            <a:t>)</a:t>
          </a: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386761</xdr:colOff>
      <xdr:row>26</xdr:row>
      <xdr:rowOff>95248</xdr:rowOff>
    </xdr:from>
    <xdr:to>
      <xdr:col>11</xdr:col>
      <xdr:colOff>396361</xdr:colOff>
      <xdr:row>32</xdr:row>
      <xdr:rowOff>127755</xdr:rowOff>
    </xdr:to>
    <xdr:cxnSp macro="">
      <xdr:nvCxnSpPr>
        <xdr:cNvPr id="33" name="直線單箭頭接點 32"/>
        <xdr:cNvCxnSpPr>
          <a:stCxn id="32" idx="2"/>
          <a:endCxn id="34" idx="0"/>
        </xdr:cNvCxnSpPr>
      </xdr:nvCxnSpPr>
      <xdr:spPr>
        <a:xfrm>
          <a:off x="7870690" y="5402034"/>
          <a:ext cx="9600" cy="12571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151433</xdr:colOff>
      <xdr:row>32</xdr:row>
      <xdr:rowOff>127755</xdr:rowOff>
    </xdr:from>
    <xdr:to>
      <xdr:col>13</xdr:col>
      <xdr:colOff>641289</xdr:colOff>
      <xdr:row>40</xdr:row>
      <xdr:rowOff>182054</xdr:rowOff>
    </xdr:to>
    <xdr:sp macro="" textlink="">
      <xdr:nvSpPr>
        <xdr:cNvPr id="34" name="菱形 33"/>
        <xdr:cNvSpPr/>
      </xdr:nvSpPr>
      <xdr:spPr>
        <a:xfrm>
          <a:off x="6274647" y="6659184"/>
          <a:ext cx="3211285" cy="16871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審核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TRA</a:t>
          </a:r>
          <a:r>
            <a:rPr lang="en-US" altLang="zh-TW" sz="1200" baseline="0">
              <a:latin typeface="微軟正黑體" pitchFamily="34" charset="-120"/>
              <a:ea typeface="微軟正黑體" pitchFamily="34" charset="-120"/>
            </a:rPr>
            <a:t> Lv </a:t>
          </a:r>
          <a:r>
            <a:rPr lang="zh-TW" altLang="en-US" sz="1200" baseline="0">
              <a:latin typeface="微軟正黑體" pitchFamily="34" charset="-120"/>
              <a:ea typeface="微軟正黑體" pitchFamily="34" charset="-120"/>
            </a:rPr>
            <a:t>是否被簽核</a:t>
          </a:r>
          <a:r>
            <a:rPr lang="en-US" altLang="zh-TW" sz="1100" baseline="0">
              <a:latin typeface="微軟正黑體" pitchFamily="34" charset="-120"/>
              <a:ea typeface="微軟正黑體" pitchFamily="34" charset="-120"/>
            </a:rPr>
            <a:t>(EPTRA_LV_Singoff)</a:t>
          </a:r>
        </a:p>
      </xdr:txBody>
    </xdr:sp>
    <xdr:clientData/>
  </xdr:twoCellAnchor>
  <xdr:twoCellAnchor>
    <xdr:from>
      <xdr:col>17</xdr:col>
      <xdr:colOff>217714</xdr:colOff>
      <xdr:row>6</xdr:row>
      <xdr:rowOff>136071</xdr:rowOff>
    </xdr:from>
    <xdr:to>
      <xdr:col>22</xdr:col>
      <xdr:colOff>544289</xdr:colOff>
      <xdr:row>17</xdr:row>
      <xdr:rowOff>40822</xdr:rowOff>
    </xdr:to>
    <xdr:sp macro="" textlink="">
      <xdr:nvSpPr>
        <xdr:cNvPr id="36" name="直線圖說文字 1 (無框線) 35"/>
        <xdr:cNvSpPr/>
      </xdr:nvSpPr>
      <xdr:spPr>
        <a:xfrm>
          <a:off x="11783785" y="1360714"/>
          <a:ext cx="3728361" cy="2149929"/>
        </a:xfrm>
        <a:prstGeom prst="callout1">
          <a:avLst>
            <a:gd name="adj1" fmla="val 18750"/>
            <a:gd name="adj2" fmla="val -8333"/>
            <a:gd name="adj3" fmla="val 120731"/>
            <a:gd name="adj4" fmla="val -69590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※npieptraver_main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table==&gt;</a:t>
          </a: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seting status='N'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npi_eptra_lv==&gt;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LV_Confirm_Status='NA'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endParaRPr lang="en-US" altLang="zh-TW" sz="1200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2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7</xdr:col>
      <xdr:colOff>438632</xdr:colOff>
      <xdr:row>23</xdr:row>
      <xdr:rowOff>148081</xdr:rowOff>
    </xdr:from>
    <xdr:to>
      <xdr:col>9</xdr:col>
      <xdr:colOff>46426</xdr:colOff>
      <xdr:row>25</xdr:row>
      <xdr:rowOff>181698</xdr:rowOff>
    </xdr:to>
    <xdr:sp macro="" textlink="">
      <xdr:nvSpPr>
        <xdr:cNvPr id="51" name="文字方塊 50"/>
        <xdr:cNvSpPr txBox="1"/>
      </xdr:nvSpPr>
      <xdr:spPr>
        <a:xfrm>
          <a:off x="5201132" y="4842545"/>
          <a:ext cx="968508" cy="441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Reject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403094</xdr:colOff>
      <xdr:row>41</xdr:row>
      <xdr:rowOff>107656</xdr:rowOff>
    </xdr:from>
    <xdr:to>
      <xdr:col>11</xdr:col>
      <xdr:colOff>14089</xdr:colOff>
      <xdr:row>43</xdr:row>
      <xdr:rowOff>141273</xdr:rowOff>
    </xdr:to>
    <xdr:sp macro="" textlink="">
      <xdr:nvSpPr>
        <xdr:cNvPr id="52" name="文字方塊 51"/>
        <xdr:cNvSpPr txBox="1"/>
      </xdr:nvSpPr>
      <xdr:spPr>
        <a:xfrm>
          <a:off x="6526308" y="8476049"/>
          <a:ext cx="971710" cy="441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0070C0"/>
              </a:solidFill>
            </a:rPr>
            <a:t>Accept</a:t>
          </a:r>
          <a:endParaRPr lang="zh-TW" altLang="en-US" sz="18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365313</xdr:colOff>
      <xdr:row>52</xdr:row>
      <xdr:rowOff>144196</xdr:rowOff>
    </xdr:from>
    <xdr:to>
      <xdr:col>9</xdr:col>
      <xdr:colOff>81642</xdr:colOff>
      <xdr:row>54</xdr:row>
      <xdr:rowOff>176892</xdr:rowOff>
    </xdr:to>
    <xdr:sp macro="" textlink="">
      <xdr:nvSpPr>
        <xdr:cNvPr id="49" name="文字方塊 48"/>
        <xdr:cNvSpPr txBox="1"/>
      </xdr:nvSpPr>
      <xdr:spPr>
        <a:xfrm>
          <a:off x="5127813" y="10757767"/>
          <a:ext cx="1077043" cy="440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</a:t>
          </a:r>
          <a:endParaRPr lang="zh-TW" altLang="en-US" sz="18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15</xdr:col>
      <xdr:colOff>653148</xdr:colOff>
      <xdr:row>35</xdr:row>
      <xdr:rowOff>31215</xdr:rowOff>
    </xdr:from>
    <xdr:to>
      <xdr:col>18</xdr:col>
      <xdr:colOff>275349</xdr:colOff>
      <xdr:row>38</xdr:row>
      <xdr:rowOff>64834</xdr:rowOff>
    </xdr:to>
    <xdr:sp macro="" textlink="">
      <xdr:nvSpPr>
        <xdr:cNvPr id="115" name="矩形 114"/>
        <xdr:cNvSpPr/>
      </xdr:nvSpPr>
      <xdr:spPr>
        <a:xfrm>
          <a:off x="10858505" y="7174965"/>
          <a:ext cx="1663273" cy="645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      Lv.Query</a:t>
          </a:r>
          <a:endParaRPr lang="zh-TW" altLang="zh-TW" sz="1600" b="1">
            <a:solidFill>
              <a:schemeClr val="lt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556561</xdr:colOff>
      <xdr:row>76</xdr:row>
      <xdr:rowOff>122464</xdr:rowOff>
    </xdr:from>
    <xdr:to>
      <xdr:col>13</xdr:col>
      <xdr:colOff>149678</xdr:colOff>
      <xdr:row>78</xdr:row>
      <xdr:rowOff>190500</xdr:rowOff>
    </xdr:to>
    <xdr:sp macro="" textlink="">
      <xdr:nvSpPr>
        <xdr:cNvPr id="56" name="文字方塊 55"/>
        <xdr:cNvSpPr txBox="1"/>
      </xdr:nvSpPr>
      <xdr:spPr>
        <a:xfrm>
          <a:off x="8040490" y="15634607"/>
          <a:ext cx="953831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 b="1">
              <a:solidFill>
                <a:srgbClr val="0070C0"/>
              </a:solidFill>
              <a:latin typeface="微軟正黑體" pitchFamily="34" charset="-120"/>
              <a:ea typeface="微軟正黑體" pitchFamily="34" charset="-120"/>
            </a:rPr>
            <a:t>Accept</a:t>
          </a:r>
          <a:endParaRPr lang="zh-TW" altLang="en-US" sz="1800" b="1">
            <a:solidFill>
              <a:srgbClr val="0070C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9</xdr:col>
      <xdr:colOff>132697</xdr:colOff>
      <xdr:row>65</xdr:row>
      <xdr:rowOff>155483</xdr:rowOff>
    </xdr:from>
    <xdr:to>
      <xdr:col>13</xdr:col>
      <xdr:colOff>624883</xdr:colOff>
      <xdr:row>74</xdr:row>
      <xdr:rowOff>13426</xdr:rowOff>
    </xdr:to>
    <xdr:sp macro="" textlink="">
      <xdr:nvSpPr>
        <xdr:cNvPr id="82" name="菱形 81"/>
        <xdr:cNvSpPr/>
      </xdr:nvSpPr>
      <xdr:spPr>
        <a:xfrm>
          <a:off x="6255911" y="13422447"/>
          <a:ext cx="3213615" cy="169490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600" baseline="0">
              <a:latin typeface="微軟正黑體" pitchFamily="34" charset="-120"/>
              <a:ea typeface="微軟正黑體" pitchFamily="34" charset="-120"/>
            </a:rPr>
            <a:t>DOE</a:t>
          </a:r>
          <a:r>
            <a:rPr lang="zh-TW" altLang="en-US" sz="1600" baseline="0">
              <a:latin typeface="微軟正黑體" pitchFamily="34" charset="-120"/>
              <a:ea typeface="微軟正黑體" pitchFamily="34" charset="-120"/>
            </a:rPr>
            <a:t>簽核</a:t>
          </a:r>
          <a:r>
            <a:rPr lang="en-US" altLang="zh-TW" sz="1100" baseline="0">
              <a:latin typeface="微軟正黑體" pitchFamily="34" charset="-120"/>
              <a:ea typeface="微軟正黑體" pitchFamily="34" charset="-120"/>
            </a:rPr>
            <a:t>(EPTRA_DOE_Singoff)</a:t>
          </a:r>
        </a:p>
      </xdr:txBody>
    </xdr:sp>
    <xdr:clientData/>
  </xdr:twoCellAnchor>
  <xdr:twoCellAnchor>
    <xdr:from>
      <xdr:col>9</xdr:col>
      <xdr:colOff>426331</xdr:colOff>
      <xdr:row>49</xdr:row>
      <xdr:rowOff>54429</xdr:rowOff>
    </xdr:from>
    <xdr:to>
      <xdr:col>13</xdr:col>
      <xdr:colOff>369711</xdr:colOff>
      <xdr:row>54</xdr:row>
      <xdr:rowOff>100408</xdr:rowOff>
    </xdr:to>
    <xdr:sp macro="" textlink="">
      <xdr:nvSpPr>
        <xdr:cNvPr id="80" name="矩形 79"/>
        <xdr:cNvSpPr/>
      </xdr:nvSpPr>
      <xdr:spPr>
        <a:xfrm>
          <a:off x="6549545" y="10055679"/>
          <a:ext cx="2664809" cy="10665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DOE_</a:t>
          </a:r>
          <a:r>
            <a:rPr lang="zh-TW" altLang="en-US" sz="1800" b="1">
              <a:latin typeface="微軟正黑體" pitchFamily="34" charset="-120"/>
              <a:ea typeface="微軟正黑體" pitchFamily="34" charset="-120"/>
            </a:rPr>
            <a:t>設計</a:t>
          </a:r>
        </a:p>
      </xdr:txBody>
    </xdr:sp>
    <xdr:clientData/>
  </xdr:twoCellAnchor>
  <xdr:twoCellAnchor>
    <xdr:from>
      <xdr:col>9</xdr:col>
      <xdr:colOff>414611</xdr:colOff>
      <xdr:row>81</xdr:row>
      <xdr:rowOff>165800</xdr:rowOff>
    </xdr:from>
    <xdr:to>
      <xdr:col>13</xdr:col>
      <xdr:colOff>407101</xdr:colOff>
      <xdr:row>114</xdr:row>
      <xdr:rowOff>153470</xdr:rowOff>
    </xdr:to>
    <xdr:grpSp>
      <xdr:nvGrpSpPr>
        <xdr:cNvPr id="416" name="群組 415"/>
        <xdr:cNvGrpSpPr/>
      </xdr:nvGrpSpPr>
      <xdr:grpSpPr>
        <a:xfrm>
          <a:off x="6537825" y="16698479"/>
          <a:ext cx="2713919" cy="6723205"/>
          <a:chOff x="6537825" y="16698479"/>
          <a:chExt cx="2713919" cy="6723205"/>
        </a:xfrm>
      </xdr:grpSpPr>
      <xdr:sp macro="" textlink="">
        <xdr:nvSpPr>
          <xdr:cNvPr id="85" name="矩形 84"/>
          <xdr:cNvSpPr/>
        </xdr:nvSpPr>
        <xdr:spPr>
          <a:xfrm>
            <a:off x="6537825" y="16698479"/>
            <a:ext cx="2665201" cy="11987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DOE_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實驗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_Result_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填寫</a:t>
            </a:r>
          </a:p>
        </xdr:txBody>
      </xdr:sp>
      <xdr:cxnSp macro="">
        <xdr:nvCxnSpPr>
          <xdr:cNvPr id="86" name="直線單箭頭接點 85"/>
          <xdr:cNvCxnSpPr/>
        </xdr:nvCxnSpPr>
        <xdr:spPr>
          <a:xfrm>
            <a:off x="7871211" y="17910568"/>
            <a:ext cx="6052" cy="898078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矩形 86"/>
          <xdr:cNvSpPr/>
        </xdr:nvSpPr>
        <xdr:spPr>
          <a:xfrm>
            <a:off x="6586543" y="18815647"/>
            <a:ext cx="2665201" cy="11987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送出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/>
            </a:r>
            <a:br>
              <a:rPr lang="en-US" altLang="zh-TW" sz="1800">
                <a:latin typeface="微軟正黑體" pitchFamily="34" charset="-120"/>
                <a:ea typeface="微軟正黑體" pitchFamily="34" charset="-120"/>
              </a:rPr>
            </a:b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實驗完成</a:t>
            </a:r>
          </a:p>
        </xdr:txBody>
      </xdr:sp>
      <xdr:cxnSp macro="">
        <xdr:nvCxnSpPr>
          <xdr:cNvPr id="88" name="直線單箭頭接點 87"/>
          <xdr:cNvCxnSpPr/>
        </xdr:nvCxnSpPr>
        <xdr:spPr>
          <a:xfrm>
            <a:off x="7879854" y="20027736"/>
            <a:ext cx="6052" cy="898078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矩形 88"/>
          <xdr:cNvSpPr/>
        </xdr:nvSpPr>
        <xdr:spPr>
          <a:xfrm>
            <a:off x="6560140" y="20941783"/>
            <a:ext cx="2638289" cy="11987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將此項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Lv.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燈號改為</a:t>
            </a:r>
            <a:endParaRPr lang="en-US" altLang="zh-TW" sz="1800">
              <a:latin typeface="微軟正黑體" pitchFamily="34" charset="-120"/>
              <a:ea typeface="微軟正黑體" pitchFamily="34" charset="-120"/>
            </a:endParaRPr>
          </a:p>
          <a:p>
            <a:pPr algn="ctr"/>
            <a:r>
              <a:rPr lang="zh-TW" altLang="en-US" sz="1800" b="1">
                <a:solidFill>
                  <a:schemeClr val="bg1"/>
                </a:solidFill>
                <a:latin typeface="微軟正黑體" pitchFamily="34" charset="-120"/>
                <a:ea typeface="微軟正黑體" pitchFamily="34" charset="-120"/>
              </a:rPr>
              <a:t>綠燈</a:t>
            </a:r>
          </a:p>
        </xdr:txBody>
      </xdr:sp>
      <xdr:cxnSp macro="">
        <xdr:nvCxnSpPr>
          <xdr:cNvPr id="90" name="直線單箭頭接點 89"/>
          <xdr:cNvCxnSpPr/>
        </xdr:nvCxnSpPr>
        <xdr:spPr>
          <a:xfrm>
            <a:off x="7879855" y="22158277"/>
            <a:ext cx="1529" cy="601640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橢圓 90"/>
          <xdr:cNvSpPr/>
        </xdr:nvSpPr>
        <xdr:spPr>
          <a:xfrm>
            <a:off x="7100797" y="22759994"/>
            <a:ext cx="1542714" cy="66169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2000"/>
              <a:t>END</a:t>
            </a:r>
          </a:p>
        </xdr:txBody>
      </xdr:sp>
    </xdr:grpSp>
    <xdr:clientData/>
  </xdr:twoCellAnchor>
  <xdr:twoCellAnchor>
    <xdr:from>
      <xdr:col>16</xdr:col>
      <xdr:colOff>395407</xdr:colOff>
      <xdr:row>68</xdr:row>
      <xdr:rowOff>36817</xdr:rowOff>
    </xdr:from>
    <xdr:to>
      <xdr:col>19</xdr:col>
      <xdr:colOff>245728</xdr:colOff>
      <xdr:row>71</xdr:row>
      <xdr:rowOff>70436</xdr:rowOff>
    </xdr:to>
    <xdr:sp macro="" textlink="">
      <xdr:nvSpPr>
        <xdr:cNvPr id="194" name="矩形 193"/>
        <xdr:cNvSpPr/>
      </xdr:nvSpPr>
      <xdr:spPr>
        <a:xfrm>
          <a:off x="11281121" y="13916103"/>
          <a:ext cx="1891393" cy="645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      DOE</a:t>
          </a:r>
          <a:r>
            <a:rPr lang="en-US" altLang="zh-TW" sz="1600" b="1" baseline="0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Query</a:t>
          </a:r>
          <a:endParaRPr lang="zh-TW" altLang="zh-TW" sz="1600" b="1">
            <a:solidFill>
              <a:schemeClr val="lt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14</xdr:col>
      <xdr:colOff>585108</xdr:colOff>
      <xdr:row>22</xdr:row>
      <xdr:rowOff>149680</xdr:rowOff>
    </xdr:from>
    <xdr:to>
      <xdr:col>18</xdr:col>
      <xdr:colOff>530679</xdr:colOff>
      <xdr:row>24</xdr:row>
      <xdr:rowOff>122466</xdr:rowOff>
    </xdr:to>
    <xdr:sp macro="" textlink="">
      <xdr:nvSpPr>
        <xdr:cNvPr id="217" name="文字方塊 216"/>
        <xdr:cNvSpPr txBox="1"/>
      </xdr:nvSpPr>
      <xdr:spPr>
        <a:xfrm>
          <a:off x="10110108" y="4640037"/>
          <a:ext cx="2667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7</xdr:col>
      <xdr:colOff>258536</xdr:colOff>
      <xdr:row>22</xdr:row>
      <xdr:rowOff>122465</xdr:rowOff>
    </xdr:from>
    <xdr:to>
      <xdr:col>9</xdr:col>
      <xdr:colOff>476250</xdr:colOff>
      <xdr:row>36</xdr:row>
      <xdr:rowOff>163286</xdr:rowOff>
    </xdr:to>
    <xdr:grpSp>
      <xdr:nvGrpSpPr>
        <xdr:cNvPr id="147" name="群組 146"/>
        <xdr:cNvGrpSpPr/>
      </xdr:nvGrpSpPr>
      <xdr:grpSpPr>
        <a:xfrm>
          <a:off x="5021036" y="4612822"/>
          <a:ext cx="1578428" cy="2898321"/>
          <a:chOff x="4967348" y="4554007"/>
          <a:chExt cx="1564077" cy="2760449"/>
        </a:xfrm>
      </xdr:grpSpPr>
      <xdr:cxnSp macro="">
        <xdr:nvCxnSpPr>
          <xdr:cNvPr id="118" name="肘形接點 117"/>
          <xdr:cNvCxnSpPr/>
        </xdr:nvCxnSpPr>
        <xdr:spPr>
          <a:xfrm rot="10800000">
            <a:off x="4994319" y="4574195"/>
            <a:ext cx="1267217" cy="2740261"/>
          </a:xfrm>
          <a:prstGeom prst="bentConnector2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單箭頭接點 143"/>
          <xdr:cNvCxnSpPr/>
        </xdr:nvCxnSpPr>
        <xdr:spPr>
          <a:xfrm>
            <a:off x="4967348" y="4554007"/>
            <a:ext cx="1564077" cy="0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396361</xdr:colOff>
      <xdr:row>40</xdr:row>
      <xdr:rowOff>182054</xdr:rowOff>
    </xdr:from>
    <xdr:to>
      <xdr:col>11</xdr:col>
      <xdr:colOff>398021</xdr:colOff>
      <xdr:row>49</xdr:row>
      <xdr:rowOff>54429</xdr:rowOff>
    </xdr:to>
    <xdr:cxnSp macro="">
      <xdr:nvCxnSpPr>
        <xdr:cNvPr id="179" name="直線單箭頭接點 178"/>
        <xdr:cNvCxnSpPr>
          <a:stCxn id="34" idx="2"/>
          <a:endCxn id="80" idx="0"/>
        </xdr:cNvCxnSpPr>
      </xdr:nvCxnSpPr>
      <xdr:spPr>
        <a:xfrm>
          <a:off x="7880290" y="8346340"/>
          <a:ext cx="1660" cy="1709339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627682</xdr:colOff>
      <xdr:row>36</xdr:row>
      <xdr:rowOff>141299</xdr:rowOff>
    </xdr:from>
    <xdr:to>
      <xdr:col>15</xdr:col>
      <xdr:colOff>653148</xdr:colOff>
      <xdr:row>36</xdr:row>
      <xdr:rowOff>150078</xdr:rowOff>
    </xdr:to>
    <xdr:cxnSp macro="">
      <xdr:nvCxnSpPr>
        <xdr:cNvPr id="253" name="直線單箭頭接點 252"/>
        <xdr:cNvCxnSpPr>
          <a:endCxn id="115" idx="1"/>
        </xdr:cNvCxnSpPr>
      </xdr:nvCxnSpPr>
      <xdr:spPr>
        <a:xfrm>
          <a:off x="9472325" y="7489156"/>
          <a:ext cx="1386180" cy="8779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408214</xdr:colOff>
      <xdr:row>28</xdr:row>
      <xdr:rowOff>136071</xdr:rowOff>
    </xdr:from>
    <xdr:to>
      <xdr:col>17</xdr:col>
      <xdr:colOff>124071</xdr:colOff>
      <xdr:row>35</xdr:row>
      <xdr:rowOff>31215</xdr:rowOff>
    </xdr:to>
    <xdr:cxnSp macro="">
      <xdr:nvCxnSpPr>
        <xdr:cNvPr id="273" name="肘形接點 272"/>
        <xdr:cNvCxnSpPr>
          <a:endCxn id="115" idx="0"/>
        </xdr:cNvCxnSpPr>
      </xdr:nvCxnSpPr>
      <xdr:spPr>
        <a:xfrm>
          <a:off x="7892143" y="5851071"/>
          <a:ext cx="3797999" cy="1323894"/>
        </a:xfrm>
        <a:prstGeom prst="bentConnector2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68035</xdr:colOff>
      <xdr:row>29</xdr:row>
      <xdr:rowOff>13607</xdr:rowOff>
    </xdr:from>
    <xdr:to>
      <xdr:col>15</xdr:col>
      <xdr:colOff>530677</xdr:colOff>
      <xdr:row>30</xdr:row>
      <xdr:rowOff>190500</xdr:rowOff>
    </xdr:to>
    <xdr:sp macro="" textlink="">
      <xdr:nvSpPr>
        <xdr:cNvPr id="293" name="文字方塊 292"/>
        <xdr:cNvSpPr txBox="1"/>
      </xdr:nvSpPr>
      <xdr:spPr>
        <a:xfrm>
          <a:off x="8232321" y="5932714"/>
          <a:ext cx="250371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NA'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403416</xdr:colOff>
      <xdr:row>43</xdr:row>
      <xdr:rowOff>11210</xdr:rowOff>
    </xdr:from>
    <xdr:to>
      <xdr:col>15</xdr:col>
      <xdr:colOff>521882</xdr:colOff>
      <xdr:row>59</xdr:row>
      <xdr:rowOff>185706</xdr:rowOff>
    </xdr:to>
    <xdr:cxnSp macro="">
      <xdr:nvCxnSpPr>
        <xdr:cNvPr id="295" name="肘形接點 272"/>
        <xdr:cNvCxnSpPr/>
      </xdr:nvCxnSpPr>
      <xdr:spPr>
        <a:xfrm rot="16200000" flipH="1">
          <a:off x="7558372" y="9530607"/>
          <a:ext cx="3581084" cy="2852701"/>
        </a:xfrm>
        <a:prstGeom prst="bentConnector3">
          <a:avLst>
            <a:gd name="adj1" fmla="val -693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217714</xdr:colOff>
      <xdr:row>51</xdr:row>
      <xdr:rowOff>136072</xdr:rowOff>
    </xdr:from>
    <xdr:to>
      <xdr:col>9</xdr:col>
      <xdr:colOff>426331</xdr:colOff>
      <xdr:row>69</xdr:row>
      <xdr:rowOff>149678</xdr:rowOff>
    </xdr:to>
    <xdr:grpSp>
      <xdr:nvGrpSpPr>
        <xdr:cNvPr id="329" name="群組 328"/>
        <xdr:cNvGrpSpPr/>
      </xdr:nvGrpSpPr>
      <xdr:grpSpPr>
        <a:xfrm>
          <a:off x="4980214" y="10545536"/>
          <a:ext cx="1569331" cy="3687535"/>
          <a:chOff x="4980214" y="10545536"/>
          <a:chExt cx="1569331" cy="4776106"/>
        </a:xfrm>
      </xdr:grpSpPr>
      <xdr:cxnSp macro="">
        <xdr:nvCxnSpPr>
          <xdr:cNvPr id="314" name="肘形接點 117"/>
          <xdr:cNvCxnSpPr/>
        </xdr:nvCxnSpPr>
        <xdr:spPr>
          <a:xfrm rot="16200000" flipV="1">
            <a:off x="3285533" y="12240217"/>
            <a:ext cx="4776106" cy="1386744"/>
          </a:xfrm>
          <a:prstGeom prst="bentConnector3">
            <a:avLst>
              <a:gd name="adj1" fmla="val -427"/>
            </a:avLst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" name="直線單箭頭接點 314"/>
          <xdr:cNvCxnSpPr>
            <a:endCxn id="80" idx="1"/>
          </xdr:cNvCxnSpPr>
        </xdr:nvCxnSpPr>
        <xdr:spPr>
          <a:xfrm>
            <a:off x="5007429" y="10572750"/>
            <a:ext cx="1542116" cy="16187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378790</xdr:colOff>
      <xdr:row>74</xdr:row>
      <xdr:rowOff>13426</xdr:rowOff>
    </xdr:from>
    <xdr:to>
      <xdr:col>11</xdr:col>
      <xdr:colOff>386497</xdr:colOff>
      <xdr:row>81</xdr:row>
      <xdr:rowOff>165800</xdr:rowOff>
    </xdr:to>
    <xdr:cxnSp macro="">
      <xdr:nvCxnSpPr>
        <xdr:cNvPr id="330" name="直線單箭頭接點 329"/>
        <xdr:cNvCxnSpPr>
          <a:stCxn id="82" idx="2"/>
          <a:endCxn id="85" idx="0"/>
        </xdr:cNvCxnSpPr>
      </xdr:nvCxnSpPr>
      <xdr:spPr>
        <a:xfrm>
          <a:off x="7862719" y="15117355"/>
          <a:ext cx="7707" cy="1581124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624883</xdr:colOff>
      <xdr:row>69</xdr:row>
      <xdr:rowOff>155680</xdr:rowOff>
    </xdr:from>
    <xdr:to>
      <xdr:col>16</xdr:col>
      <xdr:colOff>395407</xdr:colOff>
      <xdr:row>69</xdr:row>
      <xdr:rowOff>186508</xdr:rowOff>
    </xdr:to>
    <xdr:cxnSp macro="">
      <xdr:nvCxnSpPr>
        <xdr:cNvPr id="335" name="直線單箭頭接點 334"/>
        <xdr:cNvCxnSpPr>
          <a:stCxn id="82" idx="3"/>
          <a:endCxn id="194" idx="1"/>
        </xdr:cNvCxnSpPr>
      </xdr:nvCxnSpPr>
      <xdr:spPr>
        <a:xfrm flipV="1">
          <a:off x="9469526" y="14239073"/>
          <a:ext cx="1811595" cy="30828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408214</xdr:colOff>
      <xdr:row>60</xdr:row>
      <xdr:rowOff>0</xdr:rowOff>
    </xdr:from>
    <xdr:to>
      <xdr:col>17</xdr:col>
      <xdr:colOff>612323</xdr:colOff>
      <xdr:row>68</xdr:row>
      <xdr:rowOff>1599</xdr:rowOff>
    </xdr:to>
    <xdr:cxnSp macro="">
      <xdr:nvCxnSpPr>
        <xdr:cNvPr id="341" name="肘形接點 272"/>
        <xdr:cNvCxnSpPr/>
      </xdr:nvCxnSpPr>
      <xdr:spPr>
        <a:xfrm>
          <a:off x="7892143" y="12246429"/>
          <a:ext cx="4286251" cy="1634456"/>
        </a:xfrm>
        <a:prstGeom prst="bentConnector3">
          <a:avLst>
            <a:gd name="adj1" fmla="val 101111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386606</xdr:colOff>
      <xdr:row>15</xdr:row>
      <xdr:rowOff>180897</xdr:rowOff>
    </xdr:from>
    <xdr:to>
      <xdr:col>14</xdr:col>
      <xdr:colOff>526679</xdr:colOff>
      <xdr:row>28</xdr:row>
      <xdr:rowOff>112062</xdr:rowOff>
    </xdr:to>
    <xdr:cxnSp macro="">
      <xdr:nvCxnSpPr>
        <xdr:cNvPr id="346" name="肘形接點 272"/>
        <xdr:cNvCxnSpPr/>
      </xdr:nvCxnSpPr>
      <xdr:spPr>
        <a:xfrm rot="16200000" flipH="1">
          <a:off x="7651619" y="3628707"/>
          <a:ext cx="2699018" cy="2190750"/>
        </a:xfrm>
        <a:prstGeom prst="bentConnector3">
          <a:avLst>
            <a:gd name="adj1" fmla="val -237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612322</xdr:colOff>
      <xdr:row>57</xdr:row>
      <xdr:rowOff>60829</xdr:rowOff>
    </xdr:from>
    <xdr:to>
      <xdr:col>15</xdr:col>
      <xdr:colOff>391405</xdr:colOff>
      <xdr:row>59</xdr:row>
      <xdr:rowOff>24811</xdr:rowOff>
    </xdr:to>
    <xdr:sp macro="" textlink="">
      <xdr:nvSpPr>
        <xdr:cNvPr id="352" name="文字方塊 351"/>
        <xdr:cNvSpPr txBox="1"/>
      </xdr:nvSpPr>
      <xdr:spPr>
        <a:xfrm>
          <a:off x="8096251" y="11694936"/>
          <a:ext cx="2500511" cy="372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NA'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463445</xdr:colOff>
      <xdr:row>43</xdr:row>
      <xdr:rowOff>96853</xdr:rowOff>
    </xdr:from>
    <xdr:to>
      <xdr:col>15</xdr:col>
      <xdr:colOff>544286</xdr:colOff>
      <xdr:row>45</xdr:row>
      <xdr:rowOff>69639</xdr:rowOff>
    </xdr:to>
    <xdr:sp macro="" textlink="">
      <xdr:nvSpPr>
        <xdr:cNvPr id="353" name="文字方塊 352"/>
        <xdr:cNvSpPr txBox="1"/>
      </xdr:nvSpPr>
      <xdr:spPr>
        <a:xfrm>
          <a:off x="7947374" y="8873460"/>
          <a:ext cx="280226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378790</xdr:colOff>
      <xdr:row>54</xdr:row>
      <xdr:rowOff>100408</xdr:rowOff>
    </xdr:from>
    <xdr:to>
      <xdr:col>11</xdr:col>
      <xdr:colOff>398021</xdr:colOff>
      <xdr:row>65</xdr:row>
      <xdr:rowOff>155483</xdr:rowOff>
    </xdr:to>
    <xdr:cxnSp macro="">
      <xdr:nvCxnSpPr>
        <xdr:cNvPr id="354" name="直線單箭頭接點 353"/>
        <xdr:cNvCxnSpPr>
          <a:stCxn id="80" idx="2"/>
          <a:endCxn id="82" idx="0"/>
        </xdr:cNvCxnSpPr>
      </xdr:nvCxnSpPr>
      <xdr:spPr>
        <a:xfrm flipH="1">
          <a:off x="7862719" y="11122194"/>
          <a:ext cx="19231" cy="2300253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152078</xdr:colOff>
      <xdr:row>26</xdr:row>
      <xdr:rowOff>22415</xdr:rowOff>
    </xdr:from>
    <xdr:to>
      <xdr:col>26</xdr:col>
      <xdr:colOff>469484</xdr:colOff>
      <xdr:row>40</xdr:row>
      <xdr:rowOff>162197</xdr:rowOff>
    </xdr:to>
    <xdr:sp macro="" textlink="">
      <xdr:nvSpPr>
        <xdr:cNvPr id="359" name="直線圖說文字 1 (無框線) 358"/>
        <xdr:cNvSpPr/>
      </xdr:nvSpPr>
      <xdr:spPr>
        <a:xfrm>
          <a:off x="14506813" y="5558121"/>
          <a:ext cx="3735200" cy="3120547"/>
        </a:xfrm>
        <a:prstGeom prst="callout1">
          <a:avLst>
            <a:gd name="adj1" fmla="val 18750"/>
            <a:gd name="adj2" fmla="val -8333"/>
            <a:gd name="adj3" fmla="val 61959"/>
            <a:gd name="adj4" fmla="val -51803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</a:t>
          </a:r>
          <a:r>
            <a:rPr lang="zh-TW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.Query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的查詢條件為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LV_Confirm_Status(Na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、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Rec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、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Acc)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key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為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version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，查詢完之後，跑出每個版本的資訊，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View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能觀看整個版本的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燈號，再把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Keyitem,stage,input_item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三個條件帶入到設定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Lv.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的網頁，做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Lv.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的設定，確定送出後，回到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EP_TRA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報表主頁，更改燈號。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endParaRPr lang="en-US" altLang="zh-TW" sz="1200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2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17</xdr:col>
      <xdr:colOff>627527</xdr:colOff>
      <xdr:row>43</xdr:row>
      <xdr:rowOff>6406</xdr:rowOff>
    </xdr:from>
    <xdr:to>
      <xdr:col>23</xdr:col>
      <xdr:colOff>264576</xdr:colOff>
      <xdr:row>55</xdr:row>
      <xdr:rowOff>122464</xdr:rowOff>
    </xdr:to>
    <xdr:sp macro="" textlink="">
      <xdr:nvSpPr>
        <xdr:cNvPr id="417" name="直線圖說文字 1 (無框線) 416"/>
        <xdr:cNvSpPr/>
      </xdr:nvSpPr>
      <xdr:spPr>
        <a:xfrm>
          <a:off x="12193598" y="8783013"/>
          <a:ext cx="3719192" cy="2565344"/>
        </a:xfrm>
        <a:prstGeom prst="callout1">
          <a:avLst>
            <a:gd name="adj1" fmla="val 18750"/>
            <a:gd name="adj2" fmla="val -8333"/>
            <a:gd name="adj3" fmla="val 71507"/>
            <a:gd name="adj4" fmla="val -79242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zh-TW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查詢條件</a:t>
          </a:r>
          <a:endParaRPr lang="en-US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LV_Confirm_Status=&gt; Acc 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And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 =""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zh-TW" altLang="en-US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送出，設定</a:t>
          </a:r>
          <a:r>
            <a:rPr lang="en-US" altLang="zh-TW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</a:t>
          </a:r>
          <a:r>
            <a:rPr lang="zh-TW" altLang="zh-TW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實驗</a:t>
          </a:r>
          <a:r>
            <a:rPr lang="zh-TW" altLang="en-US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，將</a:t>
          </a:r>
          <a:endParaRPr lang="en-US" altLang="zh-TW" sz="18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DOE_Confirm_Status='NA'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2</xdr:row>
      <xdr:rowOff>114300</xdr:rowOff>
    </xdr:from>
    <xdr:to>
      <xdr:col>13</xdr:col>
      <xdr:colOff>209550</xdr:colOff>
      <xdr:row>14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5425" y="533400"/>
          <a:ext cx="7629525" cy="2447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247650</xdr:colOff>
      <xdr:row>16</xdr:row>
      <xdr:rowOff>142875</xdr:rowOff>
    </xdr:from>
    <xdr:to>
      <xdr:col>17</xdr:col>
      <xdr:colOff>104775</xdr:colOff>
      <xdr:row>35</xdr:row>
      <xdr:rowOff>190500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3450" y="3495675"/>
          <a:ext cx="10829925" cy="402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361950</xdr:colOff>
      <xdr:row>12</xdr:row>
      <xdr:rowOff>57150</xdr:rowOff>
    </xdr:from>
    <xdr:to>
      <xdr:col>10</xdr:col>
      <xdr:colOff>9525</xdr:colOff>
      <xdr:row>14</xdr:row>
      <xdr:rowOff>0</xdr:rowOff>
    </xdr:to>
    <xdr:sp macro="" textlink="">
      <xdr:nvSpPr>
        <xdr:cNvPr id="4" name="矩形 3"/>
        <xdr:cNvSpPr/>
      </xdr:nvSpPr>
      <xdr:spPr>
        <a:xfrm>
          <a:off x="6534150" y="2571750"/>
          <a:ext cx="333375" cy="3619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176213</xdr:colOff>
      <xdr:row>14</xdr:row>
      <xdr:rowOff>180975</xdr:rowOff>
    </xdr:from>
    <xdr:to>
      <xdr:col>10</xdr:col>
      <xdr:colOff>38100</xdr:colOff>
      <xdr:row>16</xdr:row>
      <xdr:rowOff>142875</xdr:rowOff>
    </xdr:to>
    <xdr:cxnSp macro="">
      <xdr:nvCxnSpPr>
        <xdr:cNvPr id="6" name="直線單箭頭接點 5"/>
        <xdr:cNvCxnSpPr>
          <a:endCxn id="1026" idx="0"/>
        </xdr:cNvCxnSpPr>
      </xdr:nvCxnSpPr>
      <xdr:spPr>
        <a:xfrm flipH="1">
          <a:off x="6348413" y="3114675"/>
          <a:ext cx="547687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8</xdr:row>
      <xdr:rowOff>85725</xdr:rowOff>
    </xdr:from>
    <xdr:to>
      <xdr:col>11</xdr:col>
      <xdr:colOff>161925</xdr:colOff>
      <xdr:row>14</xdr:row>
      <xdr:rowOff>66675</xdr:rowOff>
    </xdr:to>
    <xdr:sp macro="" textlink="">
      <xdr:nvSpPr>
        <xdr:cNvPr id="7" name="矩形 6"/>
        <xdr:cNvSpPr/>
      </xdr:nvSpPr>
      <xdr:spPr>
        <a:xfrm>
          <a:off x="7077075" y="1762125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219075</xdr:colOff>
      <xdr:row>8</xdr:row>
      <xdr:rowOff>161925</xdr:rowOff>
    </xdr:from>
    <xdr:to>
      <xdr:col>10</xdr:col>
      <xdr:colOff>161925</xdr:colOff>
      <xdr:row>14</xdr:row>
      <xdr:rowOff>142875</xdr:rowOff>
    </xdr:to>
    <xdr:sp macro="" textlink="">
      <xdr:nvSpPr>
        <xdr:cNvPr id="8" name="矩形 7"/>
        <xdr:cNvSpPr/>
      </xdr:nvSpPr>
      <xdr:spPr>
        <a:xfrm>
          <a:off x="6391275" y="1838325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247650</xdr:colOff>
      <xdr:row>8</xdr:row>
      <xdr:rowOff>152400</xdr:rowOff>
    </xdr:from>
    <xdr:to>
      <xdr:col>9</xdr:col>
      <xdr:colOff>190500</xdr:colOff>
      <xdr:row>14</xdr:row>
      <xdr:rowOff>133350</xdr:rowOff>
    </xdr:to>
    <xdr:sp macro="" textlink="">
      <xdr:nvSpPr>
        <xdr:cNvPr id="9" name="矩形 8"/>
        <xdr:cNvSpPr/>
      </xdr:nvSpPr>
      <xdr:spPr>
        <a:xfrm>
          <a:off x="5734050" y="1828800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180975</xdr:colOff>
      <xdr:row>8</xdr:row>
      <xdr:rowOff>123825</xdr:rowOff>
    </xdr:from>
    <xdr:to>
      <xdr:col>8</xdr:col>
      <xdr:colOff>142875</xdr:colOff>
      <xdr:row>14</xdr:row>
      <xdr:rowOff>104775</xdr:rowOff>
    </xdr:to>
    <xdr:sp macro="" textlink="">
      <xdr:nvSpPr>
        <xdr:cNvPr id="10" name="矩形 9"/>
        <xdr:cNvSpPr/>
      </xdr:nvSpPr>
      <xdr:spPr>
        <a:xfrm>
          <a:off x="1552575" y="1800225"/>
          <a:ext cx="407670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</xdr:row>
      <xdr:rowOff>19050</xdr:rowOff>
    </xdr:from>
    <xdr:to>
      <xdr:col>16</xdr:col>
      <xdr:colOff>152400</xdr:colOff>
      <xdr:row>16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857250"/>
          <a:ext cx="1122997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657225</xdr:colOff>
      <xdr:row>19</xdr:row>
      <xdr:rowOff>28575</xdr:rowOff>
    </xdr:from>
    <xdr:to>
      <xdr:col>15</xdr:col>
      <xdr:colOff>161925</xdr:colOff>
      <xdr:row>39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4010025"/>
          <a:ext cx="103727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190500</xdr:colOff>
      <xdr:row>42</xdr:row>
      <xdr:rowOff>38100</xdr:rowOff>
    </xdr:from>
    <xdr:to>
      <xdr:col>15</xdr:col>
      <xdr:colOff>152400</xdr:colOff>
      <xdr:row>63</xdr:row>
      <xdr:rowOff>200025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86325" y="8839200"/>
          <a:ext cx="61341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123825</xdr:rowOff>
    </xdr:from>
    <xdr:to>
      <xdr:col>13</xdr:col>
      <xdr:colOff>85725</xdr:colOff>
      <xdr:row>17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1171575"/>
          <a:ext cx="7629525" cy="2447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266700</xdr:colOff>
      <xdr:row>6</xdr:row>
      <xdr:rowOff>9525</xdr:rowOff>
    </xdr:from>
    <xdr:to>
      <xdr:col>4</xdr:col>
      <xdr:colOff>266700</xdr:colOff>
      <xdr:row>7</xdr:row>
      <xdr:rowOff>28575</xdr:rowOff>
    </xdr:to>
    <xdr:sp macro="" textlink="">
      <xdr:nvSpPr>
        <xdr:cNvPr id="3" name="矩形 2"/>
        <xdr:cNvSpPr/>
      </xdr:nvSpPr>
      <xdr:spPr>
        <a:xfrm>
          <a:off x="1638300" y="1266825"/>
          <a:ext cx="13716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EPTRA</a:t>
          </a:r>
          <a:r>
            <a:rPr lang="zh-TW" altLang="en-US" sz="1100" baseline="0"/>
            <a:t> </a:t>
          </a:r>
          <a:r>
            <a:rPr lang="en-US" altLang="zh-TW" sz="1100" baseline="0"/>
            <a:t>LV Modify</a:t>
          </a:r>
          <a:endParaRPr lang="zh-TW" altLang="en-US" sz="1100"/>
        </a:p>
      </xdr:txBody>
    </xdr:sp>
    <xdr:clientData/>
  </xdr:twoCellAnchor>
  <xdr:twoCellAnchor editAs="oneCell">
    <xdr:from>
      <xdr:col>2</xdr:col>
      <xdr:colOff>19050</xdr:colOff>
      <xdr:row>11</xdr:row>
      <xdr:rowOff>9525</xdr:rowOff>
    </xdr:from>
    <xdr:to>
      <xdr:col>18</xdr:col>
      <xdr:colOff>209550</xdr:colOff>
      <xdr:row>18</xdr:row>
      <xdr:rowOff>200025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0650" y="2314575"/>
          <a:ext cx="1116330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24</xdr:row>
      <xdr:rowOff>142875</xdr:rowOff>
    </xdr:from>
    <xdr:to>
      <xdr:col>16</xdr:col>
      <xdr:colOff>276225</xdr:colOff>
      <xdr:row>45</xdr:row>
      <xdr:rowOff>19050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76300" y="5210175"/>
          <a:ext cx="103727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523875</xdr:colOff>
      <xdr:row>48</xdr:row>
      <xdr:rowOff>114300</xdr:rowOff>
    </xdr:from>
    <xdr:to>
      <xdr:col>16</xdr:col>
      <xdr:colOff>485775</xdr:colOff>
      <xdr:row>70</xdr:row>
      <xdr:rowOff>66675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24475" y="10210800"/>
          <a:ext cx="61341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342900</xdr:colOff>
      <xdr:row>46</xdr:row>
      <xdr:rowOff>180975</xdr:rowOff>
    </xdr:from>
    <xdr:to>
      <xdr:col>7</xdr:col>
      <xdr:colOff>285750</xdr:colOff>
      <xdr:row>49</xdr:row>
      <xdr:rowOff>95250</xdr:rowOff>
    </xdr:to>
    <xdr:sp macro="" textlink="">
      <xdr:nvSpPr>
        <xdr:cNvPr id="7" name="矩形 6"/>
        <xdr:cNvSpPr/>
      </xdr:nvSpPr>
      <xdr:spPr>
        <a:xfrm>
          <a:off x="1028700" y="9858375"/>
          <a:ext cx="405765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修改送出後</a:t>
          </a:r>
          <a:r>
            <a:rPr lang="en-US" altLang="zh-TW" sz="1100"/>
            <a:t>,</a:t>
          </a:r>
          <a:r>
            <a:rPr lang="zh-TW" altLang="en-US" sz="1100"/>
            <a:t>修改</a:t>
          </a:r>
          <a:r>
            <a:rPr lang="en-US" altLang="zh-TW" sz="1100"/>
            <a:t>LV_Confirm_Status=&gt;NA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5</xdr:row>
      <xdr:rowOff>171450</xdr:rowOff>
    </xdr:from>
    <xdr:to>
      <xdr:col>18</xdr:col>
      <xdr:colOff>238125</xdr:colOff>
      <xdr:row>18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2550" y="1219200"/>
          <a:ext cx="1122997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571500</xdr:colOff>
      <xdr:row>20</xdr:row>
      <xdr:rowOff>47625</xdr:rowOff>
    </xdr:from>
    <xdr:to>
      <xdr:col>17</xdr:col>
      <xdr:colOff>523875</xdr:colOff>
      <xdr:row>41</xdr:row>
      <xdr:rowOff>9525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7300" y="4238625"/>
          <a:ext cx="10925175" cy="436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sz="1800">
            <a:solidFill>
              <a:srgbClr val="FF000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"/>
  <sheetViews>
    <sheetView showGridLines="0" topLeftCell="A34" zoomScale="85" zoomScaleNormal="85" workbookViewId="0">
      <selection activeCell="E59" sqref="E59"/>
    </sheetView>
  </sheetViews>
  <sheetFormatPr defaultRowHeight="16.5"/>
  <sheetData>
    <row r="3" hidden="1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4:X29"/>
  <sheetViews>
    <sheetView topLeftCell="F1" workbookViewId="0">
      <selection activeCell="D27" sqref="D27"/>
    </sheetView>
  </sheetViews>
  <sheetFormatPr defaultRowHeight="16.5"/>
  <cols>
    <col min="4" max="4" width="23.375" bestFit="1" customWidth="1"/>
  </cols>
  <sheetData>
    <row r="4" spans="4:24">
      <c r="D4" s="6" t="s">
        <v>43</v>
      </c>
      <c r="E4" s="7"/>
      <c r="F4" s="7"/>
      <c r="K4" s="6" t="s">
        <v>44</v>
      </c>
      <c r="S4" s="6" t="s">
        <v>45</v>
      </c>
    </row>
    <row r="5" spans="4:24">
      <c r="D5" s="8" t="s">
        <v>46</v>
      </c>
      <c r="E5" s="8" t="s">
        <v>47</v>
      </c>
      <c r="F5" s="8" t="s">
        <v>48</v>
      </c>
      <c r="G5" s="8" t="s">
        <v>49</v>
      </c>
      <c r="H5" s="9" t="s">
        <v>50</v>
      </c>
      <c r="K5" s="8" t="s">
        <v>46</v>
      </c>
      <c r="L5" s="8" t="s">
        <v>47</v>
      </c>
      <c r="M5" s="8" t="s">
        <v>48</v>
      </c>
      <c r="N5" s="8" t="s">
        <v>49</v>
      </c>
      <c r="O5" s="9" t="s">
        <v>50</v>
      </c>
      <c r="S5" s="8" t="s">
        <v>46</v>
      </c>
      <c r="T5" s="8" t="s">
        <v>47</v>
      </c>
      <c r="U5" s="8" t="s">
        <v>48</v>
      </c>
      <c r="V5" s="8" t="s">
        <v>49</v>
      </c>
      <c r="W5" s="9" t="s">
        <v>50</v>
      </c>
    </row>
    <row r="6" spans="4:24">
      <c r="D6" s="10" t="s">
        <v>51</v>
      </c>
      <c r="E6" s="10" t="s">
        <v>52</v>
      </c>
      <c r="F6" s="10"/>
      <c r="G6" s="10" t="s">
        <v>53</v>
      </c>
      <c r="H6" s="10">
        <v>80</v>
      </c>
      <c r="K6" s="10" t="s">
        <v>51</v>
      </c>
      <c r="L6" s="10"/>
      <c r="M6" s="10"/>
      <c r="N6" s="10"/>
      <c r="O6" s="10"/>
      <c r="S6" s="10" t="s">
        <v>51</v>
      </c>
      <c r="T6" s="10" t="s">
        <v>52</v>
      </c>
      <c r="U6" s="10"/>
      <c r="V6" s="10" t="s">
        <v>53</v>
      </c>
      <c r="W6" s="10">
        <v>80</v>
      </c>
    </row>
    <row r="7" spans="4:24">
      <c r="D7" s="10" t="s">
        <v>54</v>
      </c>
      <c r="E7" s="10" t="s">
        <v>52</v>
      </c>
      <c r="F7" s="10"/>
      <c r="G7" s="10" t="s">
        <v>53</v>
      </c>
      <c r="H7" s="10">
        <v>3</v>
      </c>
      <c r="K7" s="10" t="s">
        <v>54</v>
      </c>
      <c r="L7" s="10"/>
      <c r="M7" s="10"/>
      <c r="N7" s="10"/>
      <c r="O7" s="10"/>
      <c r="S7" s="10" t="s">
        <v>54</v>
      </c>
      <c r="T7" s="10" t="s">
        <v>52</v>
      </c>
      <c r="U7" s="10"/>
      <c r="V7" s="10" t="s">
        <v>53</v>
      </c>
      <c r="W7" s="10">
        <v>3</v>
      </c>
    </row>
    <row r="8" spans="4:24">
      <c r="D8" s="10" t="s">
        <v>55</v>
      </c>
      <c r="E8" s="10"/>
      <c r="F8" s="10"/>
      <c r="G8" s="10" t="s">
        <v>56</v>
      </c>
      <c r="H8" s="10">
        <v>1</v>
      </c>
      <c r="I8" t="s">
        <v>57</v>
      </c>
      <c r="K8" s="10" t="s">
        <v>55</v>
      </c>
      <c r="L8" s="10"/>
      <c r="M8" s="10"/>
      <c r="N8" s="10"/>
      <c r="O8" s="10"/>
      <c r="S8" s="10" t="s">
        <v>55</v>
      </c>
      <c r="T8" s="10"/>
      <c r="U8" s="10"/>
      <c r="V8" s="10" t="s">
        <v>56</v>
      </c>
      <c r="W8" s="10">
        <v>1</v>
      </c>
    </row>
    <row r="9" spans="4:24">
      <c r="D9" s="10" t="s">
        <v>58</v>
      </c>
      <c r="E9" s="10"/>
      <c r="F9" s="10"/>
      <c r="G9" s="10" t="s">
        <v>59</v>
      </c>
      <c r="H9" s="10"/>
      <c r="I9" t="s">
        <v>60</v>
      </c>
      <c r="K9" s="10" t="s">
        <v>61</v>
      </c>
      <c r="L9" s="10"/>
      <c r="M9" s="10"/>
      <c r="N9" s="10"/>
      <c r="O9" s="10"/>
      <c r="S9" s="10" t="s">
        <v>58</v>
      </c>
      <c r="T9" s="10"/>
      <c r="U9" s="10"/>
      <c r="V9" s="10" t="s">
        <v>59</v>
      </c>
      <c r="W9" s="10"/>
    </row>
    <row r="10" spans="4:24">
      <c r="D10" s="10" t="s">
        <v>62</v>
      </c>
      <c r="E10" s="10"/>
      <c r="F10" s="10"/>
      <c r="G10" s="10" t="s">
        <v>56</v>
      </c>
      <c r="H10" s="10">
        <v>10</v>
      </c>
      <c r="I10" t="s">
        <v>63</v>
      </c>
      <c r="K10" s="10" t="s">
        <v>64</v>
      </c>
      <c r="L10" s="10"/>
      <c r="M10" s="10"/>
      <c r="N10" s="10"/>
      <c r="O10" s="10"/>
      <c r="S10" s="10" t="s">
        <v>62</v>
      </c>
      <c r="T10" s="10"/>
      <c r="U10" s="10"/>
      <c r="V10" s="10" t="s">
        <v>56</v>
      </c>
      <c r="W10" s="10">
        <v>10</v>
      </c>
    </row>
    <row r="11" spans="4:24">
      <c r="D11" s="10" t="s">
        <v>65</v>
      </c>
      <c r="E11" s="10"/>
      <c r="F11" s="10"/>
      <c r="G11" s="10" t="s">
        <v>59</v>
      </c>
      <c r="H11" s="10"/>
      <c r="I11" t="s">
        <v>66</v>
      </c>
      <c r="K11" s="10" t="s">
        <v>67</v>
      </c>
      <c r="L11" s="10"/>
      <c r="M11" s="10"/>
      <c r="N11" s="10" t="s">
        <v>56</v>
      </c>
      <c r="O11" s="10">
        <v>3</v>
      </c>
      <c r="P11" t="s">
        <v>68</v>
      </c>
      <c r="S11" s="10" t="s">
        <v>65</v>
      </c>
      <c r="T11" s="10"/>
      <c r="U11" s="10"/>
      <c r="V11" s="10" t="s">
        <v>59</v>
      </c>
      <c r="W11" s="10"/>
    </row>
    <row r="12" spans="4:24">
      <c r="D12" s="10" t="s">
        <v>69</v>
      </c>
      <c r="E12" s="10"/>
      <c r="F12" s="10"/>
      <c r="G12" s="10" t="s">
        <v>56</v>
      </c>
      <c r="H12" s="10">
        <v>10</v>
      </c>
      <c r="I12" t="s">
        <v>70</v>
      </c>
      <c r="K12" s="10" t="s">
        <v>71</v>
      </c>
      <c r="L12" s="10"/>
      <c r="M12" s="10"/>
      <c r="N12" s="10" t="s">
        <v>56</v>
      </c>
      <c r="O12" s="10">
        <v>10</v>
      </c>
      <c r="P12" t="s">
        <v>72</v>
      </c>
      <c r="S12" s="10" t="s">
        <v>69</v>
      </c>
      <c r="T12" s="10"/>
      <c r="U12" s="10"/>
      <c r="V12" s="10" t="s">
        <v>56</v>
      </c>
      <c r="W12" s="10">
        <v>10</v>
      </c>
    </row>
    <row r="13" spans="4:24">
      <c r="D13" s="10" t="s">
        <v>73</v>
      </c>
      <c r="E13" s="10"/>
      <c r="F13" s="10"/>
      <c r="G13" s="10" t="s">
        <v>56</v>
      </c>
      <c r="H13" s="10">
        <v>50</v>
      </c>
      <c r="K13" s="10" t="s">
        <v>74</v>
      </c>
      <c r="L13" s="10"/>
      <c r="M13" s="10"/>
      <c r="N13" s="10" t="s">
        <v>59</v>
      </c>
      <c r="O13" s="10"/>
      <c r="P13" t="s">
        <v>75</v>
      </c>
      <c r="S13" s="10" t="s">
        <v>73</v>
      </c>
      <c r="T13" s="10"/>
      <c r="U13" s="10"/>
      <c r="V13" s="10" t="s">
        <v>56</v>
      </c>
      <c r="W13" s="10">
        <v>50</v>
      </c>
    </row>
    <row r="14" spans="4:24">
      <c r="D14" s="10" t="s">
        <v>76</v>
      </c>
      <c r="E14" s="10" t="s">
        <v>796</v>
      </c>
      <c r="F14" s="10"/>
      <c r="G14" s="10" t="s">
        <v>56</v>
      </c>
      <c r="H14" s="10">
        <v>50</v>
      </c>
      <c r="S14" s="10" t="s">
        <v>77</v>
      </c>
      <c r="T14" s="10"/>
      <c r="U14" s="10"/>
      <c r="V14" s="10" t="s">
        <v>56</v>
      </c>
      <c r="W14" s="10">
        <v>50</v>
      </c>
    </row>
    <row r="15" spans="4:24">
      <c r="D15" s="10" t="s">
        <v>78</v>
      </c>
      <c r="E15" s="10" t="s">
        <v>796</v>
      </c>
      <c r="F15" s="10"/>
      <c r="G15" s="10" t="s">
        <v>56</v>
      </c>
      <c r="H15" s="10">
        <v>50</v>
      </c>
      <c r="S15" s="10" t="s">
        <v>79</v>
      </c>
      <c r="T15" s="10"/>
      <c r="U15" s="10"/>
      <c r="V15" s="10" t="s">
        <v>56</v>
      </c>
      <c r="W15" s="10">
        <v>50</v>
      </c>
    </row>
    <row r="16" spans="4:24">
      <c r="D16" s="10" t="s">
        <v>80</v>
      </c>
      <c r="E16" s="10" t="s">
        <v>796</v>
      </c>
      <c r="F16" s="10"/>
      <c r="G16" s="10" t="s">
        <v>56</v>
      </c>
      <c r="H16" s="10">
        <v>50</v>
      </c>
      <c r="S16" s="10" t="s">
        <v>81</v>
      </c>
      <c r="T16" s="10"/>
      <c r="U16" s="10"/>
      <c r="V16" s="10" t="s">
        <v>56</v>
      </c>
      <c r="W16" s="10">
        <v>20</v>
      </c>
      <c r="X16" t="s">
        <v>82</v>
      </c>
    </row>
    <row r="17" spans="4:8">
      <c r="D17" s="10" t="s">
        <v>83</v>
      </c>
      <c r="E17" s="10" t="s">
        <v>796</v>
      </c>
      <c r="F17" s="10"/>
      <c r="G17" s="10" t="s">
        <v>56</v>
      </c>
      <c r="H17" s="10">
        <v>50</v>
      </c>
    </row>
    <row r="18" spans="4:8">
      <c r="D18" s="10" t="s">
        <v>84</v>
      </c>
      <c r="E18" s="10" t="s">
        <v>796</v>
      </c>
      <c r="F18" s="10"/>
      <c r="G18" s="10" t="s">
        <v>56</v>
      </c>
      <c r="H18" s="10">
        <v>50</v>
      </c>
    </row>
    <row r="19" spans="4:8">
      <c r="D19" s="20" t="s">
        <v>785</v>
      </c>
      <c r="E19" s="10"/>
      <c r="F19" s="10"/>
      <c r="G19" s="10" t="s">
        <v>56</v>
      </c>
      <c r="H19" s="10">
        <v>50</v>
      </c>
    </row>
    <row r="20" spans="4:8">
      <c r="D20" s="10" t="s">
        <v>786</v>
      </c>
      <c r="E20" s="10"/>
      <c r="F20" s="10"/>
      <c r="G20" s="10" t="s">
        <v>56</v>
      </c>
      <c r="H20" s="10">
        <v>50</v>
      </c>
    </row>
    <row r="21" spans="4:8">
      <c r="D21" s="10" t="s">
        <v>787</v>
      </c>
      <c r="E21" s="10"/>
      <c r="F21" s="10"/>
      <c r="G21" s="10" t="s">
        <v>56</v>
      </c>
      <c r="H21" s="10">
        <v>50</v>
      </c>
    </row>
    <row r="22" spans="4:8">
      <c r="D22" s="10" t="s">
        <v>788</v>
      </c>
      <c r="E22" s="10"/>
      <c r="F22" s="10"/>
      <c r="G22" s="10" t="s">
        <v>56</v>
      </c>
      <c r="H22" s="10">
        <v>50</v>
      </c>
    </row>
    <row r="23" spans="4:8">
      <c r="D23" s="10" t="s">
        <v>789</v>
      </c>
      <c r="E23" s="10"/>
      <c r="F23" s="10"/>
      <c r="G23" s="10" t="s">
        <v>56</v>
      </c>
      <c r="H23" s="10">
        <v>50</v>
      </c>
    </row>
    <row r="24" spans="4:8">
      <c r="D24" s="10" t="s">
        <v>790</v>
      </c>
      <c r="E24" s="10"/>
      <c r="F24" s="10"/>
      <c r="G24" s="10" t="s">
        <v>56</v>
      </c>
      <c r="H24" s="10">
        <v>50</v>
      </c>
    </row>
    <row r="25" spans="4:8">
      <c r="D25" s="10" t="s">
        <v>791</v>
      </c>
      <c r="E25" s="10"/>
      <c r="F25" s="10"/>
      <c r="G25" s="10" t="s">
        <v>56</v>
      </c>
      <c r="H25" s="10">
        <v>50</v>
      </c>
    </row>
    <row r="26" spans="4:8">
      <c r="D26" s="10" t="s">
        <v>792</v>
      </c>
      <c r="E26" s="10"/>
      <c r="F26" s="10"/>
      <c r="G26" s="10" t="s">
        <v>56</v>
      </c>
      <c r="H26" s="10">
        <v>50</v>
      </c>
    </row>
    <row r="27" spans="4:8">
      <c r="D27" s="10" t="s">
        <v>793</v>
      </c>
      <c r="E27" s="10"/>
      <c r="F27" s="10"/>
      <c r="G27" s="10" t="s">
        <v>56</v>
      </c>
      <c r="H27" s="10">
        <v>50</v>
      </c>
    </row>
    <row r="28" spans="4:8">
      <c r="D28" s="10" t="s">
        <v>794</v>
      </c>
      <c r="E28" s="10"/>
      <c r="F28" s="10"/>
      <c r="G28" s="10" t="s">
        <v>56</v>
      </c>
      <c r="H28" s="10">
        <v>50</v>
      </c>
    </row>
    <row r="29" spans="4:8">
      <c r="D29" s="10" t="s">
        <v>795</v>
      </c>
      <c r="E29" s="10"/>
      <c r="F29" s="10"/>
      <c r="G29" s="10" t="s">
        <v>56</v>
      </c>
      <c r="H29" s="10">
        <v>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4:I24"/>
  <sheetViews>
    <sheetView tabSelected="1" topLeftCell="A4" workbookViewId="0">
      <selection activeCell="I19" sqref="I19"/>
    </sheetView>
  </sheetViews>
  <sheetFormatPr defaultRowHeight="16.5"/>
  <sheetData>
    <row r="4" spans="4:9">
      <c r="D4" s="6" t="s">
        <v>85</v>
      </c>
      <c r="E4" s="7"/>
      <c r="F4" s="7"/>
    </row>
    <row r="5" spans="4:9">
      <c r="D5" s="8" t="s">
        <v>46</v>
      </c>
      <c r="E5" s="8" t="s">
        <v>47</v>
      </c>
      <c r="F5" s="8" t="s">
        <v>48</v>
      </c>
      <c r="G5" s="8" t="s">
        <v>49</v>
      </c>
      <c r="H5" s="9" t="s">
        <v>50</v>
      </c>
    </row>
    <row r="6" spans="4:9">
      <c r="D6" s="10" t="s">
        <v>51</v>
      </c>
      <c r="E6" s="10" t="s">
        <v>52</v>
      </c>
      <c r="F6" s="10"/>
      <c r="G6" s="10" t="s">
        <v>53</v>
      </c>
      <c r="H6" s="10">
        <v>80</v>
      </c>
    </row>
    <row r="7" spans="4:9">
      <c r="D7" s="10" t="s">
        <v>54</v>
      </c>
      <c r="E7" s="10" t="s">
        <v>52</v>
      </c>
      <c r="F7" s="10"/>
      <c r="G7" s="10" t="s">
        <v>53</v>
      </c>
      <c r="H7" s="10">
        <v>3</v>
      </c>
    </row>
    <row r="8" spans="4:9">
      <c r="D8" s="10" t="s">
        <v>55</v>
      </c>
      <c r="E8" s="10"/>
      <c r="F8" s="10"/>
      <c r="G8" s="10" t="s">
        <v>56</v>
      </c>
      <c r="H8" s="10">
        <v>1</v>
      </c>
      <c r="I8" t="s">
        <v>57</v>
      </c>
    </row>
    <row r="9" spans="4:9">
      <c r="D9" s="10" t="s">
        <v>58</v>
      </c>
      <c r="E9" s="10"/>
      <c r="F9" s="10"/>
      <c r="G9" s="10" t="s">
        <v>59</v>
      </c>
      <c r="H9" s="10"/>
      <c r="I9" t="s">
        <v>60</v>
      </c>
    </row>
    <row r="10" spans="4:9">
      <c r="D10" s="10" t="s">
        <v>62</v>
      </c>
      <c r="E10" s="10"/>
      <c r="F10" s="10"/>
      <c r="G10" s="10" t="s">
        <v>56</v>
      </c>
      <c r="H10" s="10">
        <v>10</v>
      </c>
      <c r="I10" t="s">
        <v>63</v>
      </c>
    </row>
    <row r="11" spans="4:9">
      <c r="D11" s="10" t="s">
        <v>65</v>
      </c>
      <c r="E11" s="10"/>
      <c r="F11" s="10"/>
      <c r="G11" s="10" t="s">
        <v>59</v>
      </c>
      <c r="H11" s="10"/>
      <c r="I11" t="s">
        <v>86</v>
      </c>
    </row>
    <row r="12" spans="4:9">
      <c r="D12" s="10" t="s">
        <v>69</v>
      </c>
      <c r="E12" s="10"/>
      <c r="F12" s="10"/>
      <c r="G12" s="10" t="s">
        <v>56</v>
      </c>
      <c r="H12" s="10">
        <v>10</v>
      </c>
      <c r="I12" t="s">
        <v>87</v>
      </c>
    </row>
    <row r="13" spans="4:9">
      <c r="D13" s="10" t="s">
        <v>88</v>
      </c>
      <c r="E13" s="10"/>
      <c r="F13" s="10"/>
      <c r="G13" s="10" t="s">
        <v>56</v>
      </c>
      <c r="H13" s="10">
        <v>3</v>
      </c>
      <c r="I13" t="s">
        <v>68</v>
      </c>
    </row>
    <row r="14" spans="4:9">
      <c r="D14" s="10" t="s">
        <v>89</v>
      </c>
      <c r="E14" s="10"/>
      <c r="F14" s="10"/>
      <c r="G14" s="10" t="s">
        <v>56</v>
      </c>
      <c r="H14" s="10">
        <v>10</v>
      </c>
      <c r="I14" t="s">
        <v>72</v>
      </c>
    </row>
    <row r="15" spans="4:9">
      <c r="D15" s="10" t="s">
        <v>90</v>
      </c>
      <c r="E15" s="10"/>
      <c r="F15" s="10"/>
      <c r="G15" s="10" t="s">
        <v>59</v>
      </c>
      <c r="H15" s="10"/>
      <c r="I15" t="s">
        <v>75</v>
      </c>
    </row>
    <row r="16" spans="4:9">
      <c r="D16" s="10" t="s">
        <v>73</v>
      </c>
      <c r="E16" s="10"/>
      <c r="F16" s="10"/>
      <c r="G16" s="10" t="s">
        <v>56</v>
      </c>
      <c r="H16" s="10">
        <v>50</v>
      </c>
    </row>
    <row r="17" spans="4:9">
      <c r="D17" s="10" t="s">
        <v>91</v>
      </c>
      <c r="E17" s="10"/>
      <c r="F17" s="10"/>
      <c r="G17" s="10" t="s">
        <v>56</v>
      </c>
      <c r="H17" s="10">
        <v>50</v>
      </c>
    </row>
    <row r="18" spans="4:9">
      <c r="D18" s="10" t="s">
        <v>92</v>
      </c>
      <c r="E18" s="10"/>
      <c r="F18" s="10"/>
      <c r="G18" s="10" t="s">
        <v>56</v>
      </c>
      <c r="H18" s="10">
        <v>50</v>
      </c>
    </row>
    <row r="19" spans="4:9">
      <c r="D19" s="10" t="s">
        <v>93</v>
      </c>
      <c r="E19" s="10"/>
      <c r="F19" s="10"/>
      <c r="G19" s="10" t="s">
        <v>56</v>
      </c>
      <c r="H19" s="10">
        <v>20</v>
      </c>
      <c r="I19" t="s">
        <v>798</v>
      </c>
    </row>
    <row r="20" spans="4:9">
      <c r="D20" s="10"/>
      <c r="E20" s="10"/>
      <c r="F20" s="10"/>
      <c r="G20" s="10"/>
      <c r="H20" s="10"/>
    </row>
    <row r="21" spans="4:9">
      <c r="D21" s="10"/>
      <c r="E21" s="10"/>
      <c r="F21" s="10"/>
      <c r="G21" s="10"/>
      <c r="H21" s="10"/>
    </row>
    <row r="22" spans="4:9">
      <c r="D22" s="10"/>
      <c r="E22" s="10"/>
      <c r="F22" s="10"/>
      <c r="G22" s="10"/>
      <c r="H22" s="10"/>
    </row>
    <row r="23" spans="4:9">
      <c r="D23" s="10"/>
      <c r="E23" s="10"/>
      <c r="F23" s="10"/>
      <c r="G23" s="10"/>
      <c r="H23" s="10"/>
    </row>
    <row r="24" spans="4:9">
      <c r="D24" s="10"/>
      <c r="E24" s="10"/>
      <c r="F24" s="10"/>
      <c r="G24" s="10"/>
      <c r="H24" s="1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126"/>
  <sheetViews>
    <sheetView workbookViewId="0">
      <selection activeCell="AQ9" sqref="AQ9"/>
    </sheetView>
  </sheetViews>
  <sheetFormatPr defaultRowHeight="16.5"/>
  <cols>
    <col min="47" max="47" width="22" bestFit="1" customWidth="1"/>
    <col min="48" max="48" width="4.375" bestFit="1" customWidth="1"/>
    <col min="52" max="52" width="20" bestFit="1" customWidth="1"/>
    <col min="53" max="53" width="9.375" customWidth="1"/>
  </cols>
  <sheetData>
    <row r="1" spans="1:61" ht="17.25" thickBot="1">
      <c r="A1" s="6" t="s">
        <v>539</v>
      </c>
      <c r="B1" s="7"/>
      <c r="C1" s="7"/>
      <c r="G1" s="6" t="s">
        <v>540</v>
      </c>
      <c r="H1" s="12"/>
      <c r="I1" s="12"/>
      <c r="M1" s="13" t="s">
        <v>541</v>
      </c>
      <c r="R1" s="14"/>
      <c r="T1" s="14"/>
      <c r="U1" s="6" t="s">
        <v>542</v>
      </c>
      <c r="V1" s="12"/>
      <c r="W1" s="12"/>
      <c r="AC1" s="46" t="s">
        <v>543</v>
      </c>
      <c r="AG1" s="6" t="s">
        <v>544</v>
      </c>
      <c r="AH1" s="12"/>
      <c r="AI1" s="12"/>
      <c r="AN1" s="6" t="s">
        <v>545</v>
      </c>
      <c r="AU1" s="6" t="s">
        <v>546</v>
      </c>
    </row>
    <row r="2" spans="1:61" ht="17.25" thickBot="1">
      <c r="A2" s="8" t="s">
        <v>547</v>
      </c>
      <c r="B2" s="8" t="s">
        <v>548</v>
      </c>
      <c r="C2" s="8" t="s">
        <v>549</v>
      </c>
      <c r="D2" s="8" t="s">
        <v>550</v>
      </c>
      <c r="E2" s="9" t="s">
        <v>551</v>
      </c>
      <c r="G2" s="8" t="s">
        <v>552</v>
      </c>
      <c r="H2" s="8" t="s">
        <v>553</v>
      </c>
      <c r="I2" s="8" t="s">
        <v>48</v>
      </c>
      <c r="J2" s="8" t="s">
        <v>550</v>
      </c>
      <c r="K2" s="8" t="s">
        <v>551</v>
      </c>
      <c r="L2" s="6"/>
      <c r="M2" s="9" t="s">
        <v>554</v>
      </c>
      <c r="N2" s="9" t="s">
        <v>548</v>
      </c>
      <c r="O2" s="9" t="s">
        <v>555</v>
      </c>
      <c r="P2" s="9" t="s">
        <v>556</v>
      </c>
      <c r="Q2" s="15"/>
      <c r="R2" s="46" t="s">
        <v>557</v>
      </c>
      <c r="T2" s="14"/>
      <c r="U2" s="8" t="s">
        <v>547</v>
      </c>
      <c r="V2" s="8" t="s">
        <v>548</v>
      </c>
      <c r="W2" s="8" t="s">
        <v>549</v>
      </c>
      <c r="X2" s="8" t="s">
        <v>550</v>
      </c>
      <c r="Y2" s="8" t="s">
        <v>551</v>
      </c>
      <c r="AC2" s="47"/>
      <c r="AG2" s="8" t="s">
        <v>547</v>
      </c>
      <c r="AH2" s="8" t="s">
        <v>548</v>
      </c>
      <c r="AI2" s="8" t="s">
        <v>549</v>
      </c>
      <c r="AJ2" s="8" t="s">
        <v>550</v>
      </c>
      <c r="AK2" s="8" t="s">
        <v>551</v>
      </c>
      <c r="AN2" s="8" t="s">
        <v>547</v>
      </c>
      <c r="AO2" s="8" t="s">
        <v>548</v>
      </c>
      <c r="AP2" s="8" t="s">
        <v>549</v>
      </c>
      <c r="AQ2" s="8" t="s">
        <v>550</v>
      </c>
      <c r="AR2" s="8" t="s">
        <v>551</v>
      </c>
      <c r="AU2" s="8" t="s">
        <v>547</v>
      </c>
      <c r="AV2" s="8" t="s">
        <v>548</v>
      </c>
      <c r="AW2" s="8" t="s">
        <v>549</v>
      </c>
      <c r="AX2" s="8" t="s">
        <v>550</v>
      </c>
      <c r="AY2" s="8" t="s">
        <v>551</v>
      </c>
      <c r="AZ2" s="10"/>
      <c r="BA2" s="10"/>
      <c r="BD2" s="6" t="s">
        <v>45</v>
      </c>
    </row>
    <row r="3" spans="1:61" ht="17.25" thickBot="1">
      <c r="A3" s="10" t="s">
        <v>558</v>
      </c>
      <c r="B3" s="10" t="s">
        <v>559</v>
      </c>
      <c r="C3" s="10"/>
      <c r="D3" s="10" t="s">
        <v>53</v>
      </c>
      <c r="E3" s="10">
        <v>80</v>
      </c>
      <c r="G3" s="10" t="s">
        <v>558</v>
      </c>
      <c r="H3" s="10" t="s">
        <v>559</v>
      </c>
      <c r="I3" s="10"/>
      <c r="J3" s="10" t="s">
        <v>53</v>
      </c>
      <c r="K3" s="10">
        <v>50</v>
      </c>
      <c r="M3" s="10" t="s">
        <v>560</v>
      </c>
      <c r="N3" s="10" t="s">
        <v>559</v>
      </c>
      <c r="O3" s="10" t="s">
        <v>561</v>
      </c>
      <c r="P3" s="10"/>
      <c r="R3" s="47"/>
      <c r="T3" s="14"/>
      <c r="U3" s="10" t="s">
        <v>558</v>
      </c>
      <c r="V3" s="10" t="s">
        <v>559</v>
      </c>
      <c r="W3" s="10"/>
      <c r="X3" s="10" t="s">
        <v>53</v>
      </c>
      <c r="Y3" s="10">
        <v>50</v>
      </c>
      <c r="AB3">
        <v>40</v>
      </c>
      <c r="AC3" s="16"/>
      <c r="AD3" s="10" t="s">
        <v>562</v>
      </c>
      <c r="AG3" s="10" t="s">
        <v>558</v>
      </c>
      <c r="AH3" s="10" t="s">
        <v>559</v>
      </c>
      <c r="AI3" s="10"/>
      <c r="AJ3" s="10" t="s">
        <v>53</v>
      </c>
      <c r="AK3" s="10">
        <v>50</v>
      </c>
      <c r="AN3" s="10" t="s">
        <v>558</v>
      </c>
      <c r="AO3" s="10" t="s">
        <v>559</v>
      </c>
      <c r="AP3" s="10"/>
      <c r="AQ3" s="10" t="s">
        <v>53</v>
      </c>
      <c r="AR3" s="10">
        <v>50</v>
      </c>
      <c r="AU3" s="10" t="s">
        <v>558</v>
      </c>
      <c r="AV3" s="10" t="s">
        <v>559</v>
      </c>
      <c r="AW3" s="10"/>
      <c r="AX3" s="10" t="s">
        <v>53</v>
      </c>
      <c r="AY3" s="10">
        <v>50</v>
      </c>
      <c r="AZ3" s="10"/>
      <c r="BA3" s="10"/>
      <c r="BD3" s="8" t="s">
        <v>46</v>
      </c>
      <c r="BE3" s="8" t="s">
        <v>47</v>
      </c>
      <c r="BF3" s="8" t="s">
        <v>48</v>
      </c>
      <c r="BG3" s="8" t="s">
        <v>49</v>
      </c>
      <c r="BH3" s="9" t="s">
        <v>50</v>
      </c>
    </row>
    <row r="4" spans="1:61">
      <c r="A4" s="10" t="s">
        <v>563</v>
      </c>
      <c r="B4" s="10" t="s">
        <v>559</v>
      </c>
      <c r="C4" s="10"/>
      <c r="D4" s="10" t="s">
        <v>53</v>
      </c>
      <c r="E4" s="10">
        <v>3</v>
      </c>
      <c r="G4" s="10" t="s">
        <v>564</v>
      </c>
      <c r="H4" s="10"/>
      <c r="I4" s="10"/>
      <c r="J4" s="10" t="s">
        <v>565</v>
      </c>
      <c r="K4" s="10"/>
      <c r="M4" s="10" t="s">
        <v>566</v>
      </c>
      <c r="N4" s="10" t="s">
        <v>559</v>
      </c>
      <c r="O4" s="10" t="s">
        <v>561</v>
      </c>
      <c r="P4" s="10"/>
      <c r="Q4">
        <v>40</v>
      </c>
      <c r="R4" s="17" t="s">
        <v>567</v>
      </c>
      <c r="S4" t="s">
        <v>568</v>
      </c>
      <c r="T4" s="14"/>
      <c r="U4" s="10" t="s">
        <v>564</v>
      </c>
      <c r="V4" s="10"/>
      <c r="W4" s="10"/>
      <c r="X4" s="10" t="s">
        <v>569</v>
      </c>
      <c r="Y4" s="10"/>
      <c r="AB4">
        <v>30</v>
      </c>
      <c r="AC4" s="18" t="s">
        <v>570</v>
      </c>
      <c r="AD4" s="10" t="s">
        <v>94</v>
      </c>
      <c r="AG4" s="10" t="s">
        <v>564</v>
      </c>
      <c r="AH4" s="10"/>
      <c r="AI4" s="10"/>
      <c r="AJ4" s="10" t="s">
        <v>569</v>
      </c>
      <c r="AK4" s="10"/>
      <c r="AN4" s="10" t="s">
        <v>564</v>
      </c>
      <c r="AO4" s="10"/>
      <c r="AP4" s="10"/>
      <c r="AQ4" s="10" t="s">
        <v>569</v>
      </c>
      <c r="AR4" s="10"/>
      <c r="AU4" s="10" t="s">
        <v>571</v>
      </c>
      <c r="AV4" s="10"/>
      <c r="AW4" s="10"/>
      <c r="AX4" s="10" t="s">
        <v>569</v>
      </c>
      <c r="AY4" s="10"/>
      <c r="AZ4" s="10"/>
      <c r="BA4" s="10"/>
      <c r="BD4" s="10" t="s">
        <v>51</v>
      </c>
      <c r="BE4" s="10" t="s">
        <v>52</v>
      </c>
      <c r="BF4" s="10"/>
      <c r="BG4" s="10" t="s">
        <v>53</v>
      </c>
      <c r="BH4" s="10">
        <v>80</v>
      </c>
    </row>
    <row r="5" spans="1:61">
      <c r="A5" s="10" t="s">
        <v>572</v>
      </c>
      <c r="B5" s="10"/>
      <c r="C5" s="10"/>
      <c r="D5" s="10" t="s">
        <v>569</v>
      </c>
      <c r="E5" s="10"/>
      <c r="G5" s="10" t="s">
        <v>573</v>
      </c>
      <c r="H5" s="10"/>
      <c r="I5" s="10"/>
      <c r="J5" s="10" t="s">
        <v>363</v>
      </c>
      <c r="K5" s="10">
        <v>10</v>
      </c>
      <c r="M5" s="10" t="s">
        <v>574</v>
      </c>
      <c r="N5" s="10" t="s">
        <v>559</v>
      </c>
      <c r="O5" s="10" t="s">
        <v>575</v>
      </c>
      <c r="P5" s="10"/>
      <c r="Q5">
        <v>20</v>
      </c>
      <c r="R5" s="19" t="s">
        <v>576</v>
      </c>
      <c r="S5" t="s">
        <v>95</v>
      </c>
      <c r="T5" s="14"/>
      <c r="U5" s="10" t="s">
        <v>573</v>
      </c>
      <c r="V5" s="10"/>
      <c r="W5" s="10"/>
      <c r="X5" s="10" t="s">
        <v>363</v>
      </c>
      <c r="Y5" s="10">
        <v>10</v>
      </c>
      <c r="AB5">
        <v>30</v>
      </c>
      <c r="AC5" s="16" t="s">
        <v>577</v>
      </c>
      <c r="AD5" s="10" t="s">
        <v>96</v>
      </c>
      <c r="AG5" s="10" t="s">
        <v>573</v>
      </c>
      <c r="AH5" s="10"/>
      <c r="AI5" s="10"/>
      <c r="AJ5" s="10" t="s">
        <v>363</v>
      </c>
      <c r="AK5" s="10">
        <v>10</v>
      </c>
      <c r="AL5" t="s">
        <v>578</v>
      </c>
      <c r="AN5" s="10" t="s">
        <v>573</v>
      </c>
      <c r="AO5" s="10"/>
      <c r="AP5" s="10"/>
      <c r="AQ5" s="10" t="s">
        <v>363</v>
      </c>
      <c r="AR5" s="10">
        <v>10</v>
      </c>
      <c r="AU5" s="10" t="s">
        <v>573</v>
      </c>
      <c r="AV5" s="10"/>
      <c r="AW5" s="10"/>
      <c r="AX5" s="10" t="s">
        <v>363</v>
      </c>
      <c r="AY5" s="10">
        <v>10</v>
      </c>
      <c r="AZ5" s="10"/>
      <c r="BA5" s="10"/>
      <c r="BD5" s="10" t="s">
        <v>54</v>
      </c>
      <c r="BE5" s="10" t="s">
        <v>52</v>
      </c>
      <c r="BF5" s="10"/>
      <c r="BG5" s="10" t="s">
        <v>53</v>
      </c>
      <c r="BH5" s="10">
        <v>3</v>
      </c>
    </row>
    <row r="6" spans="1:61">
      <c r="A6" s="10" t="s">
        <v>564</v>
      </c>
      <c r="B6" s="10"/>
      <c r="C6" s="10"/>
      <c r="D6" s="10" t="s">
        <v>569</v>
      </c>
      <c r="E6" s="10"/>
      <c r="G6" s="10" t="s">
        <v>579</v>
      </c>
      <c r="H6" s="10"/>
      <c r="I6" s="10"/>
      <c r="J6" s="10" t="s">
        <v>363</v>
      </c>
      <c r="K6" s="10">
        <v>1</v>
      </c>
      <c r="M6" s="10" t="s">
        <v>564</v>
      </c>
      <c r="N6" s="10"/>
      <c r="O6" s="10" t="s">
        <v>569</v>
      </c>
      <c r="P6" s="10"/>
      <c r="Q6">
        <v>30</v>
      </c>
      <c r="R6" s="17" t="s">
        <v>580</v>
      </c>
      <c r="S6" t="s">
        <v>97</v>
      </c>
      <c r="T6" s="14"/>
      <c r="U6" s="10" t="s">
        <v>579</v>
      </c>
      <c r="V6" s="10"/>
      <c r="W6" s="10"/>
      <c r="X6" s="10" t="s">
        <v>363</v>
      </c>
      <c r="Y6" s="10">
        <v>1</v>
      </c>
      <c r="AB6">
        <v>30</v>
      </c>
      <c r="AC6" s="18" t="s">
        <v>581</v>
      </c>
      <c r="AD6" s="10" t="s">
        <v>98</v>
      </c>
      <c r="AG6" s="10" t="s">
        <v>582</v>
      </c>
      <c r="AH6" s="10"/>
      <c r="AI6" s="10"/>
      <c r="AJ6" s="10" t="s">
        <v>363</v>
      </c>
      <c r="AK6" s="10">
        <v>10</v>
      </c>
      <c r="AL6" t="s">
        <v>578</v>
      </c>
      <c r="AN6" s="10" t="s">
        <v>582</v>
      </c>
      <c r="AO6" s="10"/>
      <c r="AP6" s="10"/>
      <c r="AQ6" s="10" t="s">
        <v>363</v>
      </c>
      <c r="AR6" s="10">
        <v>10</v>
      </c>
      <c r="AU6" s="10" t="s">
        <v>579</v>
      </c>
      <c r="AV6" s="10"/>
      <c r="AW6" s="10"/>
      <c r="AX6" s="10" t="s">
        <v>363</v>
      </c>
      <c r="AY6" s="10">
        <v>1</v>
      </c>
      <c r="AZ6" s="10"/>
      <c r="BA6" s="10"/>
      <c r="BD6" s="10" t="s">
        <v>55</v>
      </c>
      <c r="BE6" s="10"/>
      <c r="BF6" s="10"/>
      <c r="BG6" s="10" t="s">
        <v>56</v>
      </c>
      <c r="BH6" s="10">
        <v>1</v>
      </c>
    </row>
    <row r="7" spans="1:61">
      <c r="A7" s="10" t="s">
        <v>573</v>
      </c>
      <c r="B7" s="10"/>
      <c r="C7" s="10"/>
      <c r="D7" s="10" t="s">
        <v>363</v>
      </c>
      <c r="E7" s="10">
        <v>10</v>
      </c>
      <c r="F7" t="s">
        <v>583</v>
      </c>
      <c r="G7" s="10" t="s">
        <v>568</v>
      </c>
      <c r="H7" s="10"/>
      <c r="I7" s="10" t="s">
        <v>559</v>
      </c>
      <c r="J7" s="10" t="s">
        <v>363</v>
      </c>
      <c r="K7" s="10">
        <v>40</v>
      </c>
      <c r="M7" s="10" t="s">
        <v>584</v>
      </c>
      <c r="N7" s="10"/>
      <c r="O7" s="10" t="s">
        <v>585</v>
      </c>
      <c r="P7" s="10" t="s">
        <v>559</v>
      </c>
      <c r="Q7">
        <v>15</v>
      </c>
      <c r="R7" s="19" t="s">
        <v>99</v>
      </c>
      <c r="S7" t="s">
        <v>100</v>
      </c>
      <c r="T7" s="14"/>
      <c r="U7" s="10" t="s">
        <v>562</v>
      </c>
      <c r="V7" s="10"/>
      <c r="W7" s="10" t="s">
        <v>559</v>
      </c>
      <c r="X7" s="10" t="s">
        <v>363</v>
      </c>
      <c r="Y7" s="10">
        <v>40</v>
      </c>
      <c r="AB7">
        <v>30</v>
      </c>
      <c r="AC7" s="16" t="s">
        <v>586</v>
      </c>
      <c r="AD7" s="10" t="s">
        <v>101</v>
      </c>
      <c r="AG7" s="10" t="s">
        <v>579</v>
      </c>
      <c r="AH7" s="10"/>
      <c r="AI7" s="10"/>
      <c r="AJ7" s="10" t="s">
        <v>363</v>
      </c>
      <c r="AK7" s="10">
        <v>1</v>
      </c>
      <c r="AN7" s="10" t="s">
        <v>579</v>
      </c>
      <c r="AO7" s="10"/>
      <c r="AP7" s="10"/>
      <c r="AQ7" s="10" t="s">
        <v>363</v>
      </c>
      <c r="AR7" s="10">
        <v>1</v>
      </c>
      <c r="AU7" s="10" t="s">
        <v>587</v>
      </c>
      <c r="AV7" s="10" t="s">
        <v>588</v>
      </c>
      <c r="AW7" s="10"/>
      <c r="AX7" s="10" t="s">
        <v>363</v>
      </c>
      <c r="AY7" s="10">
        <v>50</v>
      </c>
      <c r="AZ7" s="10" t="s">
        <v>597</v>
      </c>
      <c r="BA7" s="10" t="s">
        <v>598</v>
      </c>
      <c r="BD7" s="10" t="s">
        <v>58</v>
      </c>
      <c r="BE7" s="10"/>
      <c r="BF7" s="10"/>
      <c r="BG7" s="10" t="s">
        <v>59</v>
      </c>
      <c r="BH7" s="10"/>
    </row>
    <row r="8" spans="1:61">
      <c r="A8" s="10" t="s">
        <v>579</v>
      </c>
      <c r="B8" s="10"/>
      <c r="C8" s="10"/>
      <c r="D8" s="10" t="s">
        <v>363</v>
      </c>
      <c r="E8" s="10">
        <v>1</v>
      </c>
      <c r="F8" t="s">
        <v>583</v>
      </c>
      <c r="G8" s="10" t="s">
        <v>589</v>
      </c>
      <c r="H8" s="10"/>
      <c r="I8" s="10" t="s">
        <v>559</v>
      </c>
      <c r="J8" s="10" t="s">
        <v>363</v>
      </c>
      <c r="K8" s="10">
        <v>20</v>
      </c>
      <c r="M8" s="10" t="s">
        <v>590</v>
      </c>
      <c r="N8" s="10"/>
      <c r="O8" s="10" t="s">
        <v>591</v>
      </c>
      <c r="P8" s="10" t="s">
        <v>559</v>
      </c>
      <c r="Q8">
        <v>20</v>
      </c>
      <c r="R8" s="17" t="s">
        <v>592</v>
      </c>
      <c r="S8" t="s">
        <v>102</v>
      </c>
      <c r="T8" s="14"/>
      <c r="U8" s="10" t="s">
        <v>94</v>
      </c>
      <c r="V8" s="10"/>
      <c r="W8" s="10" t="s">
        <v>559</v>
      </c>
      <c r="X8" s="10" t="s">
        <v>363</v>
      </c>
      <c r="Y8" s="10">
        <v>30</v>
      </c>
      <c r="AB8">
        <v>30</v>
      </c>
      <c r="AC8" s="18" t="s">
        <v>593</v>
      </c>
      <c r="AD8" s="10" t="s">
        <v>103</v>
      </c>
      <c r="AG8" s="20" t="s">
        <v>594</v>
      </c>
      <c r="AH8" s="10"/>
      <c r="AI8" s="10"/>
      <c r="AJ8" s="10" t="s">
        <v>363</v>
      </c>
      <c r="AK8" s="10">
        <v>1</v>
      </c>
      <c r="AN8" s="10" t="s">
        <v>595</v>
      </c>
      <c r="AO8" s="10"/>
      <c r="AP8" s="10" t="s">
        <v>559</v>
      </c>
      <c r="AQ8" s="10" t="s">
        <v>363</v>
      </c>
      <c r="AR8" s="10">
        <v>40</v>
      </c>
      <c r="AU8" s="10" t="s">
        <v>596</v>
      </c>
      <c r="AV8" s="10" t="s">
        <v>588</v>
      </c>
      <c r="AW8" s="10"/>
      <c r="AX8" s="10" t="s">
        <v>363</v>
      </c>
      <c r="AY8" s="10">
        <v>15</v>
      </c>
      <c r="AZ8" s="10" t="s">
        <v>604</v>
      </c>
      <c r="BA8" s="10" t="s">
        <v>605</v>
      </c>
      <c r="BD8" s="10" t="s">
        <v>62</v>
      </c>
      <c r="BE8" s="10"/>
      <c r="BF8" s="10"/>
      <c r="BG8" s="10" t="s">
        <v>56</v>
      </c>
      <c r="BH8" s="10">
        <v>10</v>
      </c>
    </row>
    <row r="9" spans="1:61">
      <c r="A9" s="10" t="s">
        <v>599</v>
      </c>
      <c r="B9" s="10"/>
      <c r="C9" s="10"/>
      <c r="D9" s="10" t="s">
        <v>363</v>
      </c>
      <c r="E9" s="10">
        <v>1</v>
      </c>
      <c r="G9" s="10" t="s">
        <v>97</v>
      </c>
      <c r="H9" s="10"/>
      <c r="I9" s="10" t="s">
        <v>559</v>
      </c>
      <c r="J9" s="10" t="s">
        <v>363</v>
      </c>
      <c r="K9" s="10">
        <v>30</v>
      </c>
      <c r="M9" s="10" t="s">
        <v>600</v>
      </c>
      <c r="N9" s="10" t="s">
        <v>559</v>
      </c>
      <c r="O9" s="10" t="s">
        <v>575</v>
      </c>
      <c r="P9" s="10"/>
      <c r="Q9">
        <v>1</v>
      </c>
      <c r="R9" s="19" t="s">
        <v>104</v>
      </c>
      <c r="S9" t="s">
        <v>105</v>
      </c>
      <c r="T9" s="14"/>
      <c r="U9" s="10" t="s">
        <v>96</v>
      </c>
      <c r="V9" s="10"/>
      <c r="W9" s="10" t="s">
        <v>559</v>
      </c>
      <c r="X9" s="10" t="s">
        <v>363</v>
      </c>
      <c r="Y9" s="10">
        <v>30</v>
      </c>
      <c r="AB9">
        <v>30</v>
      </c>
      <c r="AC9" s="16" t="s">
        <v>601</v>
      </c>
      <c r="AD9" s="10" t="s">
        <v>106</v>
      </c>
      <c r="AG9" s="20" t="s">
        <v>107</v>
      </c>
      <c r="AH9" s="10"/>
      <c r="AI9" s="10"/>
      <c r="AJ9" s="10" t="s">
        <v>363</v>
      </c>
      <c r="AK9" s="10">
        <v>1</v>
      </c>
      <c r="AN9" s="10" t="s">
        <v>602</v>
      </c>
      <c r="AO9" s="10"/>
      <c r="AP9" s="10" t="s">
        <v>559</v>
      </c>
      <c r="AQ9" s="10" t="s">
        <v>363</v>
      </c>
      <c r="AR9" s="11">
        <v>70</v>
      </c>
      <c r="AU9" s="10" t="s">
        <v>603</v>
      </c>
      <c r="AV9" s="10" t="s">
        <v>588</v>
      </c>
      <c r="AW9" s="10"/>
      <c r="AX9" s="10" t="s">
        <v>363</v>
      </c>
      <c r="AY9" s="10">
        <v>50</v>
      </c>
      <c r="AZ9" s="10" t="s">
        <v>613</v>
      </c>
      <c r="BA9" s="10" t="s">
        <v>614</v>
      </c>
      <c r="BD9" s="10" t="s">
        <v>65</v>
      </c>
      <c r="BE9" s="10"/>
      <c r="BF9" s="10"/>
      <c r="BG9" s="10" t="s">
        <v>59</v>
      </c>
      <c r="BH9" s="10"/>
    </row>
    <row r="10" spans="1:61">
      <c r="A10" s="10" t="s">
        <v>606</v>
      </c>
      <c r="B10" s="10"/>
      <c r="C10" s="10"/>
      <c r="D10" s="10" t="s">
        <v>363</v>
      </c>
      <c r="E10" s="10">
        <v>30</v>
      </c>
      <c r="G10" s="10" t="s">
        <v>607</v>
      </c>
      <c r="H10" s="10"/>
      <c r="I10" s="10" t="s">
        <v>559</v>
      </c>
      <c r="J10" s="10" t="s">
        <v>363</v>
      </c>
      <c r="K10" s="10">
        <v>15</v>
      </c>
      <c r="M10" s="10" t="s">
        <v>108</v>
      </c>
      <c r="N10" s="10"/>
      <c r="O10" s="10" t="s">
        <v>608</v>
      </c>
      <c r="P10" s="10" t="s">
        <v>559</v>
      </c>
      <c r="Q10">
        <v>10</v>
      </c>
      <c r="R10" s="17" t="s">
        <v>609</v>
      </c>
      <c r="S10" t="s">
        <v>109</v>
      </c>
      <c r="T10" s="14"/>
      <c r="U10" s="10" t="s">
        <v>98</v>
      </c>
      <c r="V10" s="10"/>
      <c r="W10" s="10" t="s">
        <v>559</v>
      </c>
      <c r="X10" s="10" t="s">
        <v>363</v>
      </c>
      <c r="Y10" s="10">
        <v>30</v>
      </c>
      <c r="AB10">
        <v>30</v>
      </c>
      <c r="AC10" s="18" t="s">
        <v>610</v>
      </c>
      <c r="AD10" s="10" t="s">
        <v>110</v>
      </c>
      <c r="AG10" s="20" t="s">
        <v>111</v>
      </c>
      <c r="AH10" s="10"/>
      <c r="AI10" s="10"/>
      <c r="AJ10" s="10" t="s">
        <v>363</v>
      </c>
      <c r="AK10" s="10">
        <v>1</v>
      </c>
      <c r="AN10" s="10" t="s">
        <v>611</v>
      </c>
      <c r="AO10" s="10"/>
      <c r="AP10" s="10" t="s">
        <v>559</v>
      </c>
      <c r="AQ10" s="10" t="s">
        <v>363</v>
      </c>
      <c r="AR10" s="11">
        <v>70</v>
      </c>
      <c r="AU10" s="10" t="s">
        <v>612</v>
      </c>
      <c r="AV10" s="10" t="s">
        <v>588</v>
      </c>
      <c r="AW10" s="10"/>
      <c r="AX10" s="10" t="s">
        <v>363</v>
      </c>
      <c r="AY10" s="10">
        <v>50</v>
      </c>
      <c r="AZ10" s="10" t="s">
        <v>619</v>
      </c>
      <c r="BA10" s="10"/>
      <c r="BD10" s="10" t="s">
        <v>69</v>
      </c>
      <c r="BE10" s="10"/>
      <c r="BF10" s="10"/>
      <c r="BG10" s="10" t="s">
        <v>56</v>
      </c>
      <c r="BH10" s="10">
        <v>10</v>
      </c>
    </row>
    <row r="11" spans="1:61">
      <c r="A11" s="10" t="s">
        <v>615</v>
      </c>
      <c r="B11" s="10"/>
      <c r="C11" s="10"/>
      <c r="D11" s="10" t="s">
        <v>363</v>
      </c>
      <c r="E11" s="10">
        <v>30</v>
      </c>
      <c r="G11" s="10" t="s">
        <v>102</v>
      </c>
      <c r="H11" s="10"/>
      <c r="I11" s="10" t="s">
        <v>559</v>
      </c>
      <c r="J11" s="10" t="s">
        <v>363</v>
      </c>
      <c r="K11" s="10">
        <v>20</v>
      </c>
      <c r="M11" s="10" t="s">
        <v>112</v>
      </c>
      <c r="N11" s="10"/>
      <c r="O11" s="10" t="s">
        <v>575</v>
      </c>
      <c r="P11" s="10" t="s">
        <v>559</v>
      </c>
      <c r="Q11">
        <v>5</v>
      </c>
      <c r="R11" s="19" t="s">
        <v>113</v>
      </c>
      <c r="S11" t="s">
        <v>114</v>
      </c>
      <c r="T11" s="14"/>
      <c r="U11" s="10" t="s">
        <v>101</v>
      </c>
      <c r="V11" s="10"/>
      <c r="W11" s="10" t="s">
        <v>559</v>
      </c>
      <c r="X11" s="10" t="s">
        <v>363</v>
      </c>
      <c r="Y11" s="10">
        <v>30</v>
      </c>
      <c r="AB11">
        <v>30</v>
      </c>
      <c r="AC11" s="16" t="s">
        <v>616</v>
      </c>
      <c r="AD11" s="10" t="s">
        <v>115</v>
      </c>
      <c r="AG11" s="20" t="s">
        <v>116</v>
      </c>
      <c r="AH11" s="10"/>
      <c r="AI11" s="10"/>
      <c r="AJ11" s="10" t="s">
        <v>363</v>
      </c>
      <c r="AK11" s="10">
        <v>1</v>
      </c>
      <c r="AN11" s="10" t="s">
        <v>617</v>
      </c>
      <c r="AO11" s="10"/>
      <c r="AP11" s="10" t="s">
        <v>559</v>
      </c>
      <c r="AQ11" s="10" t="s">
        <v>363</v>
      </c>
      <c r="AR11" s="11">
        <v>70</v>
      </c>
      <c r="AU11" s="10" t="s">
        <v>618</v>
      </c>
      <c r="AV11" s="10" t="s">
        <v>588</v>
      </c>
      <c r="AW11" s="10"/>
      <c r="AX11" s="10" t="s">
        <v>363</v>
      </c>
      <c r="AY11" s="10">
        <v>50</v>
      </c>
      <c r="AZ11" s="10" t="s">
        <v>625</v>
      </c>
      <c r="BA11" s="10"/>
      <c r="BD11" s="10" t="s">
        <v>73</v>
      </c>
      <c r="BE11" s="10"/>
      <c r="BF11" s="10"/>
      <c r="BG11" s="10" t="s">
        <v>56</v>
      </c>
      <c r="BH11" s="10">
        <v>50</v>
      </c>
    </row>
    <row r="12" spans="1:61">
      <c r="A12" s="10" t="s">
        <v>620</v>
      </c>
      <c r="B12" s="10"/>
      <c r="C12" s="10"/>
      <c r="D12" s="10" t="s">
        <v>363</v>
      </c>
      <c r="E12" s="10">
        <v>5</v>
      </c>
      <c r="G12" s="10" t="s">
        <v>105</v>
      </c>
      <c r="H12" s="10"/>
      <c r="I12" s="10" t="s">
        <v>559</v>
      </c>
      <c r="J12" s="10" t="s">
        <v>363</v>
      </c>
      <c r="K12" s="10">
        <v>1</v>
      </c>
      <c r="M12" s="10" t="s">
        <v>117</v>
      </c>
      <c r="N12" s="10"/>
      <c r="O12" s="10" t="s">
        <v>585</v>
      </c>
      <c r="P12" s="10" t="s">
        <v>559</v>
      </c>
      <c r="Q12">
        <v>15</v>
      </c>
      <c r="R12" s="17" t="s">
        <v>621</v>
      </c>
      <c r="S12" t="s">
        <v>118</v>
      </c>
      <c r="T12" s="14"/>
      <c r="U12" s="10" t="s">
        <v>103</v>
      </c>
      <c r="V12" s="10"/>
      <c r="W12" s="10" t="s">
        <v>559</v>
      </c>
      <c r="X12" s="10" t="s">
        <v>363</v>
      </c>
      <c r="Y12" s="10">
        <v>30</v>
      </c>
      <c r="AB12">
        <v>30</v>
      </c>
      <c r="AC12" s="18" t="s">
        <v>622</v>
      </c>
      <c r="AD12" s="10" t="s">
        <v>119</v>
      </c>
      <c r="AG12" s="20" t="s">
        <v>120</v>
      </c>
      <c r="AH12" s="10"/>
      <c r="AI12" s="10"/>
      <c r="AJ12" s="10" t="s">
        <v>363</v>
      </c>
      <c r="AK12" s="10">
        <v>1</v>
      </c>
      <c r="AN12" s="10" t="s">
        <v>623</v>
      </c>
      <c r="AO12" s="10"/>
      <c r="AP12" s="10" t="s">
        <v>559</v>
      </c>
      <c r="AQ12" s="10" t="s">
        <v>363</v>
      </c>
      <c r="AR12" s="11">
        <v>70</v>
      </c>
      <c r="AU12" s="10" t="s">
        <v>624</v>
      </c>
      <c r="AV12" s="10" t="s">
        <v>588</v>
      </c>
      <c r="AW12" s="10"/>
      <c r="AX12" s="10" t="s">
        <v>363</v>
      </c>
      <c r="AY12" s="10">
        <v>50</v>
      </c>
      <c r="AZ12" s="10" t="s">
        <v>629</v>
      </c>
      <c r="BA12" s="10"/>
      <c r="BD12" s="10" t="s">
        <v>77</v>
      </c>
      <c r="BE12" s="10"/>
      <c r="BF12" s="10"/>
      <c r="BG12" s="10" t="s">
        <v>56</v>
      </c>
      <c r="BH12" s="10">
        <v>50</v>
      </c>
    </row>
    <row r="13" spans="1:61">
      <c r="A13" s="10" t="s">
        <v>626</v>
      </c>
      <c r="B13" s="10"/>
      <c r="C13" s="10"/>
      <c r="D13" s="10" t="s">
        <v>363</v>
      </c>
      <c r="E13" s="10">
        <v>25</v>
      </c>
      <c r="G13" s="10" t="s">
        <v>109</v>
      </c>
      <c r="H13" s="10"/>
      <c r="I13" s="10" t="s">
        <v>559</v>
      </c>
      <c r="J13" s="10" t="s">
        <v>363</v>
      </c>
      <c r="K13" s="10">
        <v>10</v>
      </c>
      <c r="M13" s="10" t="s">
        <v>121</v>
      </c>
      <c r="N13" s="10"/>
      <c r="O13" s="10" t="s">
        <v>585</v>
      </c>
      <c r="P13" s="10" t="s">
        <v>559</v>
      </c>
      <c r="Q13">
        <v>5</v>
      </c>
      <c r="R13" s="19" t="s">
        <v>122</v>
      </c>
      <c r="S13" t="s">
        <v>123</v>
      </c>
      <c r="T13" s="14"/>
      <c r="U13" s="10" t="s">
        <v>106</v>
      </c>
      <c r="V13" s="10"/>
      <c r="W13" s="10" t="s">
        <v>559</v>
      </c>
      <c r="X13" s="10" t="s">
        <v>363</v>
      </c>
      <c r="Y13" s="10">
        <v>30</v>
      </c>
      <c r="AB13">
        <v>30</v>
      </c>
      <c r="AC13" s="16" t="s">
        <v>627</v>
      </c>
      <c r="AD13" s="10" t="s">
        <v>124</v>
      </c>
      <c r="AG13" s="20" t="s">
        <v>125</v>
      </c>
      <c r="AH13" s="10"/>
      <c r="AI13" s="10"/>
      <c r="AJ13" s="10" t="s">
        <v>363</v>
      </c>
      <c r="AK13" s="10">
        <v>1</v>
      </c>
      <c r="AN13" s="10" t="s">
        <v>628</v>
      </c>
      <c r="AO13" s="10"/>
      <c r="AP13" s="10" t="s">
        <v>559</v>
      </c>
      <c r="AQ13" s="10" t="s">
        <v>363</v>
      </c>
      <c r="AR13" s="11">
        <v>70</v>
      </c>
      <c r="AU13" s="10"/>
      <c r="AV13" s="10"/>
      <c r="AW13" s="10"/>
      <c r="AX13" s="10"/>
      <c r="AY13" s="10"/>
      <c r="AZ13" s="10"/>
      <c r="BA13" s="10"/>
      <c r="BD13" s="10" t="s">
        <v>79</v>
      </c>
      <c r="BE13" s="10"/>
      <c r="BF13" s="10"/>
      <c r="BG13" s="10" t="s">
        <v>56</v>
      </c>
      <c r="BH13" s="10">
        <v>50</v>
      </c>
    </row>
    <row r="14" spans="1:61">
      <c r="A14" s="10" t="s">
        <v>630</v>
      </c>
      <c r="B14" s="10"/>
      <c r="C14" s="10"/>
      <c r="D14" s="10" t="s">
        <v>363</v>
      </c>
      <c r="E14" s="10">
        <v>5</v>
      </c>
      <c r="G14" s="10" t="s">
        <v>114</v>
      </c>
      <c r="H14" s="10"/>
      <c r="I14" s="10" t="s">
        <v>559</v>
      </c>
      <c r="J14" s="10" t="s">
        <v>363</v>
      </c>
      <c r="K14" s="10">
        <v>5</v>
      </c>
      <c r="M14" s="10" t="s">
        <v>126</v>
      </c>
      <c r="N14" s="10"/>
      <c r="O14" s="10" t="s">
        <v>575</v>
      </c>
      <c r="P14" s="10" t="s">
        <v>559</v>
      </c>
      <c r="Q14">
        <v>1</v>
      </c>
      <c r="R14" s="17" t="s">
        <v>631</v>
      </c>
      <c r="S14" t="s">
        <v>127</v>
      </c>
      <c r="T14" s="14"/>
      <c r="U14" s="10" t="s">
        <v>110</v>
      </c>
      <c r="V14" s="10"/>
      <c r="W14" s="10" t="s">
        <v>559</v>
      </c>
      <c r="X14" s="10" t="s">
        <v>363</v>
      </c>
      <c r="Y14" s="10">
        <v>30</v>
      </c>
      <c r="AB14">
        <v>30</v>
      </c>
      <c r="AC14" s="18" t="s">
        <v>632</v>
      </c>
      <c r="AD14" s="10" t="s">
        <v>128</v>
      </c>
      <c r="AG14" s="20" t="s">
        <v>129</v>
      </c>
      <c r="AH14" s="10"/>
      <c r="AI14" s="10"/>
      <c r="AJ14" s="10" t="s">
        <v>363</v>
      </c>
      <c r="AK14" s="10">
        <v>1</v>
      </c>
      <c r="AN14" s="10" t="s">
        <v>633</v>
      </c>
      <c r="AO14" s="10"/>
      <c r="AP14" s="10" t="s">
        <v>559</v>
      </c>
      <c r="AQ14" s="10" t="s">
        <v>363</v>
      </c>
      <c r="AR14" s="11">
        <v>70</v>
      </c>
      <c r="AU14" s="10"/>
      <c r="AV14" s="10"/>
      <c r="AW14" s="10"/>
      <c r="AX14" s="10"/>
      <c r="AY14" s="10"/>
      <c r="AZ14" s="10"/>
      <c r="BA14" s="10"/>
      <c r="BD14" s="10" t="s">
        <v>81</v>
      </c>
      <c r="BE14" s="10"/>
      <c r="BF14" s="10"/>
      <c r="BG14" s="10" t="s">
        <v>56</v>
      </c>
      <c r="BH14" s="10">
        <v>20</v>
      </c>
      <c r="BI14" t="s">
        <v>82</v>
      </c>
    </row>
    <row r="15" spans="1:61">
      <c r="A15" s="10" t="s">
        <v>634</v>
      </c>
      <c r="B15" s="10"/>
      <c r="C15" s="10"/>
      <c r="D15" s="10" t="s">
        <v>363</v>
      </c>
      <c r="E15" s="10">
        <v>10</v>
      </c>
      <c r="G15" s="10" t="s">
        <v>118</v>
      </c>
      <c r="H15" s="10"/>
      <c r="I15" s="10" t="s">
        <v>559</v>
      </c>
      <c r="J15" s="10" t="s">
        <v>363</v>
      </c>
      <c r="K15" s="10">
        <v>15</v>
      </c>
      <c r="M15" s="10" t="s">
        <v>130</v>
      </c>
      <c r="N15" s="10"/>
      <c r="O15" s="10" t="s">
        <v>585</v>
      </c>
      <c r="P15" s="10" t="s">
        <v>559</v>
      </c>
      <c r="Q15">
        <v>15</v>
      </c>
      <c r="R15" s="19" t="s">
        <v>635</v>
      </c>
      <c r="S15" t="s">
        <v>131</v>
      </c>
      <c r="T15" s="14"/>
      <c r="U15" s="10" t="s">
        <v>115</v>
      </c>
      <c r="V15" s="10"/>
      <c r="W15" s="10" t="s">
        <v>559</v>
      </c>
      <c r="X15" s="10" t="s">
        <v>363</v>
      </c>
      <c r="Y15" s="10">
        <v>30</v>
      </c>
      <c r="AB15">
        <v>30</v>
      </c>
      <c r="AC15" s="16" t="s">
        <v>636</v>
      </c>
      <c r="AD15" s="10" t="s">
        <v>132</v>
      </c>
      <c r="AG15" s="20" t="s">
        <v>133</v>
      </c>
      <c r="AH15" s="10"/>
      <c r="AI15" s="10"/>
      <c r="AJ15" s="10" t="s">
        <v>363</v>
      </c>
      <c r="AK15" s="10">
        <v>1</v>
      </c>
      <c r="AN15" s="10" t="s">
        <v>637</v>
      </c>
      <c r="AO15" s="10"/>
      <c r="AP15" s="10" t="s">
        <v>559</v>
      </c>
      <c r="AQ15" s="10" t="s">
        <v>363</v>
      </c>
      <c r="AR15" s="11">
        <v>70</v>
      </c>
      <c r="AU15" s="10"/>
      <c r="AV15" s="10"/>
      <c r="AW15" s="10"/>
      <c r="AX15" s="10"/>
      <c r="AY15" s="10"/>
      <c r="AZ15" s="10"/>
      <c r="BA15" s="10"/>
    </row>
    <row r="16" spans="1:61">
      <c r="A16" s="10" t="s">
        <v>638</v>
      </c>
      <c r="B16" s="10"/>
      <c r="C16" s="10"/>
      <c r="D16" s="10" t="s">
        <v>363</v>
      </c>
      <c r="E16" s="10">
        <v>10</v>
      </c>
      <c r="G16" s="10" t="s">
        <v>123</v>
      </c>
      <c r="H16" s="10"/>
      <c r="I16" s="10" t="s">
        <v>559</v>
      </c>
      <c r="J16" s="10" t="s">
        <v>363</v>
      </c>
      <c r="K16" s="10">
        <v>5</v>
      </c>
      <c r="M16" s="10" t="s">
        <v>134</v>
      </c>
      <c r="N16" s="10"/>
      <c r="O16" s="10" t="s">
        <v>591</v>
      </c>
      <c r="P16" s="10" t="s">
        <v>559</v>
      </c>
      <c r="Q16">
        <v>1</v>
      </c>
      <c r="R16" s="17" t="s">
        <v>639</v>
      </c>
      <c r="S16" t="s">
        <v>135</v>
      </c>
      <c r="T16" s="14"/>
      <c r="U16" s="10" t="s">
        <v>119</v>
      </c>
      <c r="V16" s="10"/>
      <c r="W16" s="10" t="s">
        <v>559</v>
      </c>
      <c r="X16" s="10" t="s">
        <v>363</v>
      </c>
      <c r="Y16" s="10">
        <v>30</v>
      </c>
      <c r="AB16">
        <v>30</v>
      </c>
      <c r="AC16" s="18" t="s">
        <v>640</v>
      </c>
      <c r="AD16" s="10" t="s">
        <v>136</v>
      </c>
      <c r="AG16" s="20" t="s">
        <v>137</v>
      </c>
      <c r="AH16" s="10"/>
      <c r="AI16" s="10"/>
      <c r="AJ16" s="10" t="s">
        <v>363</v>
      </c>
      <c r="AK16" s="10">
        <v>1</v>
      </c>
      <c r="AN16" s="10" t="s">
        <v>641</v>
      </c>
      <c r="AO16" s="10"/>
      <c r="AP16" s="10" t="s">
        <v>559</v>
      </c>
      <c r="AQ16" s="10" t="s">
        <v>363</v>
      </c>
      <c r="AR16" s="11">
        <v>70</v>
      </c>
      <c r="AU16" s="10"/>
      <c r="AV16" s="10"/>
      <c r="AW16" s="10"/>
      <c r="AX16" s="10"/>
      <c r="AY16" s="10"/>
      <c r="AZ16" s="10"/>
      <c r="BA16" s="10"/>
    </row>
    <row r="17" spans="1:53">
      <c r="A17" s="10" t="s">
        <v>642</v>
      </c>
      <c r="B17" s="10"/>
      <c r="C17" s="10"/>
      <c r="D17" s="10" t="s">
        <v>363</v>
      </c>
      <c r="E17" s="10">
        <v>1</v>
      </c>
      <c r="G17" s="10" t="s">
        <v>127</v>
      </c>
      <c r="H17" s="10"/>
      <c r="I17" s="10" t="s">
        <v>559</v>
      </c>
      <c r="J17" s="10" t="s">
        <v>363</v>
      </c>
      <c r="K17" s="10">
        <v>1</v>
      </c>
      <c r="M17" s="10" t="s">
        <v>138</v>
      </c>
      <c r="N17" s="10"/>
      <c r="O17" s="10" t="s">
        <v>643</v>
      </c>
      <c r="P17" s="10" t="s">
        <v>559</v>
      </c>
      <c r="Q17">
        <v>25</v>
      </c>
      <c r="R17" s="19" t="s">
        <v>644</v>
      </c>
      <c r="S17" t="s">
        <v>139</v>
      </c>
      <c r="T17" s="14"/>
      <c r="U17" s="10" t="s">
        <v>124</v>
      </c>
      <c r="V17" s="10"/>
      <c r="W17" s="10" t="s">
        <v>559</v>
      </c>
      <c r="X17" s="10" t="s">
        <v>363</v>
      </c>
      <c r="Y17" s="10">
        <v>30</v>
      </c>
      <c r="AB17">
        <v>20</v>
      </c>
      <c r="AC17" s="16" t="s">
        <v>645</v>
      </c>
      <c r="AD17" s="10" t="s">
        <v>140</v>
      </c>
      <c r="AG17" s="20" t="s">
        <v>141</v>
      </c>
      <c r="AH17" s="10"/>
      <c r="AI17" s="10"/>
      <c r="AJ17" s="10" t="s">
        <v>363</v>
      </c>
      <c r="AK17" s="10">
        <v>1</v>
      </c>
      <c r="AN17" s="10" t="s">
        <v>646</v>
      </c>
      <c r="AO17" s="10"/>
      <c r="AP17" s="10" t="s">
        <v>559</v>
      </c>
      <c r="AQ17" s="10" t="s">
        <v>363</v>
      </c>
      <c r="AR17" s="11">
        <v>70</v>
      </c>
      <c r="AU17" s="10"/>
      <c r="AV17" s="10"/>
      <c r="AW17" s="10"/>
      <c r="AX17" s="10"/>
      <c r="AY17" s="10"/>
      <c r="AZ17" s="10"/>
      <c r="BA17" s="10"/>
    </row>
    <row r="18" spans="1:53">
      <c r="A18" s="10" t="s">
        <v>647</v>
      </c>
      <c r="B18" s="10"/>
      <c r="C18" s="10"/>
      <c r="D18" s="10" t="s">
        <v>363</v>
      </c>
      <c r="E18" s="10">
        <v>30</v>
      </c>
      <c r="G18" s="10" t="s">
        <v>131</v>
      </c>
      <c r="H18" s="10"/>
      <c r="I18" s="10" t="s">
        <v>559</v>
      </c>
      <c r="J18" s="10" t="s">
        <v>363</v>
      </c>
      <c r="K18" s="10">
        <v>15</v>
      </c>
      <c r="M18" s="10" t="s">
        <v>142</v>
      </c>
      <c r="N18" s="10"/>
      <c r="O18" s="10" t="s">
        <v>585</v>
      </c>
      <c r="P18" s="10" t="s">
        <v>559</v>
      </c>
      <c r="Q18">
        <v>10</v>
      </c>
      <c r="R18" s="17" t="s">
        <v>648</v>
      </c>
      <c r="S18" t="s">
        <v>143</v>
      </c>
      <c r="T18" s="14"/>
      <c r="U18" s="10" t="s">
        <v>128</v>
      </c>
      <c r="V18" s="10"/>
      <c r="W18" s="10" t="s">
        <v>559</v>
      </c>
      <c r="X18" s="10" t="s">
        <v>363</v>
      </c>
      <c r="Y18" s="10">
        <v>30</v>
      </c>
      <c r="AB18">
        <v>15</v>
      </c>
      <c r="AC18" s="18" t="s">
        <v>649</v>
      </c>
      <c r="AD18" s="10" t="s">
        <v>144</v>
      </c>
      <c r="AG18" s="20" t="s">
        <v>145</v>
      </c>
      <c r="AH18" s="10"/>
      <c r="AI18" s="10"/>
      <c r="AJ18" s="10" t="s">
        <v>363</v>
      </c>
      <c r="AK18" s="10">
        <v>1</v>
      </c>
      <c r="AN18" s="10" t="s">
        <v>650</v>
      </c>
      <c r="AO18" s="10"/>
      <c r="AP18" s="10" t="s">
        <v>559</v>
      </c>
      <c r="AQ18" s="10" t="s">
        <v>363</v>
      </c>
      <c r="AR18" s="11">
        <v>70</v>
      </c>
    </row>
    <row r="19" spans="1:53">
      <c r="A19" s="10" t="s">
        <v>651</v>
      </c>
      <c r="B19" s="10"/>
      <c r="C19" s="10"/>
      <c r="D19" s="10" t="s">
        <v>363</v>
      </c>
      <c r="E19" s="10">
        <v>30</v>
      </c>
      <c r="G19" s="10" t="s">
        <v>135</v>
      </c>
      <c r="H19" s="10"/>
      <c r="I19" s="10" t="s">
        <v>559</v>
      </c>
      <c r="J19" s="10" t="s">
        <v>363</v>
      </c>
      <c r="K19" s="10">
        <v>1</v>
      </c>
      <c r="M19" s="10" t="s">
        <v>146</v>
      </c>
      <c r="N19" s="10"/>
      <c r="O19" s="10" t="s">
        <v>591</v>
      </c>
      <c r="P19" s="10" t="s">
        <v>559</v>
      </c>
      <c r="Q19">
        <v>5</v>
      </c>
      <c r="R19" s="19" t="s">
        <v>652</v>
      </c>
      <c r="S19" t="s">
        <v>147</v>
      </c>
      <c r="T19" s="14"/>
      <c r="U19" s="10" t="s">
        <v>132</v>
      </c>
      <c r="V19" s="10"/>
      <c r="W19" s="10" t="s">
        <v>559</v>
      </c>
      <c r="X19" s="10" t="s">
        <v>363</v>
      </c>
      <c r="Y19" s="10">
        <v>30</v>
      </c>
      <c r="AB19">
        <v>60</v>
      </c>
      <c r="AC19" s="16" t="s">
        <v>653</v>
      </c>
      <c r="AD19" s="10" t="s">
        <v>148</v>
      </c>
      <c r="AG19" s="20" t="s">
        <v>149</v>
      </c>
      <c r="AH19" s="10"/>
      <c r="AI19" s="10"/>
      <c r="AJ19" s="10" t="s">
        <v>363</v>
      </c>
      <c r="AK19" s="10">
        <v>1</v>
      </c>
      <c r="AN19" s="10" t="s">
        <v>654</v>
      </c>
      <c r="AO19" s="10"/>
      <c r="AP19" s="10" t="s">
        <v>559</v>
      </c>
      <c r="AQ19" s="10" t="s">
        <v>363</v>
      </c>
      <c r="AR19" s="11">
        <v>70</v>
      </c>
    </row>
    <row r="20" spans="1:53">
      <c r="A20" s="11"/>
      <c r="G20" s="10" t="s">
        <v>139</v>
      </c>
      <c r="H20" s="10"/>
      <c r="I20" s="10" t="s">
        <v>559</v>
      </c>
      <c r="J20" s="10" t="s">
        <v>363</v>
      </c>
      <c r="K20" s="10">
        <v>25</v>
      </c>
      <c r="M20" s="10" t="s">
        <v>150</v>
      </c>
      <c r="N20" s="10"/>
      <c r="O20" s="10" t="s">
        <v>655</v>
      </c>
      <c r="P20" s="10" t="s">
        <v>559</v>
      </c>
      <c r="Q20">
        <v>30</v>
      </c>
      <c r="R20" s="17" t="s">
        <v>656</v>
      </c>
      <c r="S20" t="s">
        <v>151</v>
      </c>
      <c r="T20" s="14"/>
      <c r="U20" s="10" t="s">
        <v>136</v>
      </c>
      <c r="V20" s="10"/>
      <c r="W20" s="10" t="s">
        <v>559</v>
      </c>
      <c r="X20" s="10" t="s">
        <v>363</v>
      </c>
      <c r="Y20" s="10">
        <v>30</v>
      </c>
      <c r="AB20">
        <v>30</v>
      </c>
      <c r="AC20" s="18" t="s">
        <v>657</v>
      </c>
      <c r="AD20" s="10" t="s">
        <v>152</v>
      </c>
      <c r="AG20" s="20" t="s">
        <v>153</v>
      </c>
      <c r="AH20" s="10"/>
      <c r="AI20" s="10"/>
      <c r="AJ20" s="10" t="s">
        <v>363</v>
      </c>
      <c r="AK20" s="10">
        <v>1</v>
      </c>
      <c r="AN20" s="10" t="s">
        <v>658</v>
      </c>
      <c r="AO20" s="10"/>
      <c r="AP20" s="10" t="s">
        <v>559</v>
      </c>
      <c r="AQ20" s="10" t="s">
        <v>363</v>
      </c>
      <c r="AR20" s="11">
        <v>70</v>
      </c>
    </row>
    <row r="21" spans="1:53">
      <c r="A21" s="11"/>
      <c r="G21" s="10" t="s">
        <v>143</v>
      </c>
      <c r="H21" s="10"/>
      <c r="I21" s="10" t="s">
        <v>559</v>
      </c>
      <c r="J21" s="10" t="s">
        <v>363</v>
      </c>
      <c r="K21" s="10">
        <v>10</v>
      </c>
      <c r="M21" s="10" t="s">
        <v>154</v>
      </c>
      <c r="N21" s="10"/>
      <c r="O21" s="10" t="s">
        <v>575</v>
      </c>
      <c r="P21" s="10" t="s">
        <v>559</v>
      </c>
      <c r="Q21">
        <v>20</v>
      </c>
      <c r="R21" s="19" t="s">
        <v>659</v>
      </c>
      <c r="S21" t="s">
        <v>155</v>
      </c>
      <c r="T21" s="14"/>
      <c r="U21" s="10" t="s">
        <v>140</v>
      </c>
      <c r="V21" s="10"/>
      <c r="W21" s="10" t="s">
        <v>559</v>
      </c>
      <c r="X21" s="10" t="s">
        <v>363</v>
      </c>
      <c r="Y21" s="10">
        <v>20</v>
      </c>
      <c r="AB21">
        <v>30</v>
      </c>
      <c r="AC21" s="16" t="s">
        <v>660</v>
      </c>
      <c r="AD21" s="10" t="s">
        <v>156</v>
      </c>
      <c r="AG21" s="20" t="s">
        <v>157</v>
      </c>
      <c r="AH21" s="10"/>
      <c r="AI21" s="10"/>
      <c r="AJ21" s="10" t="s">
        <v>363</v>
      </c>
      <c r="AK21" s="10">
        <v>1</v>
      </c>
      <c r="AN21" s="10" t="s">
        <v>661</v>
      </c>
      <c r="AO21" s="10"/>
      <c r="AP21" s="10" t="s">
        <v>559</v>
      </c>
      <c r="AQ21" s="10" t="s">
        <v>363</v>
      </c>
      <c r="AR21" s="11">
        <v>80</v>
      </c>
    </row>
    <row r="22" spans="1:53">
      <c r="G22" s="10" t="s">
        <v>147</v>
      </c>
      <c r="H22" s="10"/>
      <c r="I22" s="10" t="s">
        <v>559</v>
      </c>
      <c r="J22" s="10" t="s">
        <v>363</v>
      </c>
      <c r="K22" s="10">
        <v>5</v>
      </c>
      <c r="M22" s="10" t="s">
        <v>158</v>
      </c>
      <c r="N22" s="10"/>
      <c r="O22" s="10" t="s">
        <v>643</v>
      </c>
      <c r="P22" s="10" t="s">
        <v>559</v>
      </c>
      <c r="Q22">
        <v>15</v>
      </c>
      <c r="R22" s="17" t="s">
        <v>662</v>
      </c>
      <c r="S22" t="s">
        <v>159</v>
      </c>
      <c r="T22" s="14"/>
      <c r="U22" s="10" t="s">
        <v>144</v>
      </c>
      <c r="V22" s="10"/>
      <c r="W22" s="10" t="s">
        <v>559</v>
      </c>
      <c r="X22" s="10" t="s">
        <v>363</v>
      </c>
      <c r="Y22" s="10">
        <v>15</v>
      </c>
      <c r="AB22">
        <v>30</v>
      </c>
      <c r="AC22" s="18" t="s">
        <v>663</v>
      </c>
      <c r="AD22" s="10" t="s">
        <v>160</v>
      </c>
      <c r="AG22" s="20" t="s">
        <v>161</v>
      </c>
      <c r="AH22" s="10"/>
      <c r="AI22" s="10"/>
      <c r="AJ22" s="10" t="s">
        <v>363</v>
      </c>
      <c r="AK22" s="10">
        <v>1</v>
      </c>
      <c r="AN22" s="10" t="s">
        <v>664</v>
      </c>
      <c r="AO22" s="10"/>
      <c r="AP22" s="10" t="s">
        <v>559</v>
      </c>
      <c r="AQ22" s="10" t="s">
        <v>363</v>
      </c>
      <c r="AR22" s="11">
        <v>70</v>
      </c>
    </row>
    <row r="23" spans="1:53">
      <c r="G23" s="10" t="s">
        <v>151</v>
      </c>
      <c r="H23" s="10"/>
      <c r="I23" s="10" t="s">
        <v>559</v>
      </c>
      <c r="J23" s="10" t="s">
        <v>363</v>
      </c>
      <c r="K23" s="10">
        <v>30</v>
      </c>
      <c r="M23" s="10" t="s">
        <v>162</v>
      </c>
      <c r="N23" s="10"/>
      <c r="O23" s="10" t="s">
        <v>665</v>
      </c>
      <c r="P23" s="10" t="s">
        <v>559</v>
      </c>
      <c r="Q23">
        <v>5</v>
      </c>
      <c r="R23" s="21" t="s">
        <v>666</v>
      </c>
      <c r="S23" t="s">
        <v>163</v>
      </c>
      <c r="T23" s="14"/>
      <c r="U23" s="10" t="s">
        <v>148</v>
      </c>
      <c r="V23" s="10"/>
      <c r="W23" s="10" t="s">
        <v>559</v>
      </c>
      <c r="X23" s="10" t="s">
        <v>363</v>
      </c>
      <c r="Y23" s="10">
        <v>60</v>
      </c>
      <c r="AB23">
        <v>30</v>
      </c>
      <c r="AC23" s="16" t="s">
        <v>667</v>
      </c>
      <c r="AD23" s="10" t="s">
        <v>164</v>
      </c>
      <c r="AG23" s="20" t="s">
        <v>165</v>
      </c>
      <c r="AH23" s="10"/>
      <c r="AI23" s="10"/>
      <c r="AJ23" s="10" t="s">
        <v>363</v>
      </c>
      <c r="AK23" s="10">
        <v>1</v>
      </c>
      <c r="AN23" s="10" t="s">
        <v>668</v>
      </c>
      <c r="AO23" s="10"/>
      <c r="AP23" s="10" t="s">
        <v>559</v>
      </c>
      <c r="AQ23" s="10" t="s">
        <v>363</v>
      </c>
      <c r="AR23" s="11">
        <v>70</v>
      </c>
    </row>
    <row r="24" spans="1:53">
      <c r="G24" s="10" t="s">
        <v>155</v>
      </c>
      <c r="H24" s="10"/>
      <c r="I24" s="10" t="s">
        <v>559</v>
      </c>
      <c r="J24" s="10" t="s">
        <v>363</v>
      </c>
      <c r="K24" s="10">
        <v>20</v>
      </c>
      <c r="M24" s="10" t="s">
        <v>166</v>
      </c>
      <c r="N24" s="10"/>
      <c r="O24" s="10" t="s">
        <v>561</v>
      </c>
      <c r="P24" s="10" t="s">
        <v>559</v>
      </c>
      <c r="Q24">
        <v>25</v>
      </c>
      <c r="R24" s="17" t="s">
        <v>669</v>
      </c>
      <c r="S24" t="s">
        <v>167</v>
      </c>
      <c r="T24" s="14"/>
      <c r="U24" s="10" t="s">
        <v>152</v>
      </c>
      <c r="V24" s="10"/>
      <c r="W24" s="10" t="s">
        <v>559</v>
      </c>
      <c r="X24" s="10" t="s">
        <v>363</v>
      </c>
      <c r="Y24" s="10">
        <v>30</v>
      </c>
      <c r="AB24">
        <v>30</v>
      </c>
      <c r="AC24" s="18" t="s">
        <v>670</v>
      </c>
      <c r="AD24" s="10" t="s">
        <v>168</v>
      </c>
      <c r="AG24" s="20" t="s">
        <v>169</v>
      </c>
      <c r="AH24" s="10"/>
      <c r="AI24" s="10"/>
      <c r="AJ24" s="10" t="s">
        <v>363</v>
      </c>
      <c r="AK24" s="10">
        <v>1</v>
      </c>
      <c r="AN24" s="10" t="s">
        <v>671</v>
      </c>
      <c r="AO24" s="10"/>
      <c r="AP24" s="10" t="s">
        <v>559</v>
      </c>
      <c r="AQ24" s="10" t="s">
        <v>363</v>
      </c>
      <c r="AR24" s="11">
        <v>70</v>
      </c>
    </row>
    <row r="25" spans="1:53">
      <c r="G25" s="10" t="s">
        <v>159</v>
      </c>
      <c r="H25" s="10"/>
      <c r="I25" s="10" t="s">
        <v>559</v>
      </c>
      <c r="J25" s="10" t="s">
        <v>363</v>
      </c>
      <c r="K25" s="10">
        <v>15</v>
      </c>
      <c r="M25" s="10" t="s">
        <v>170</v>
      </c>
      <c r="N25" s="10"/>
      <c r="O25" s="10" t="s">
        <v>561</v>
      </c>
      <c r="P25" s="10" t="s">
        <v>559</v>
      </c>
      <c r="Q25">
        <v>25</v>
      </c>
      <c r="R25" s="19" t="s">
        <v>672</v>
      </c>
      <c r="S25" t="s">
        <v>171</v>
      </c>
      <c r="T25" s="14"/>
      <c r="U25" s="10" t="s">
        <v>156</v>
      </c>
      <c r="V25" s="10"/>
      <c r="W25" s="10" t="s">
        <v>559</v>
      </c>
      <c r="X25" s="10" t="s">
        <v>363</v>
      </c>
      <c r="Y25" s="10">
        <v>30</v>
      </c>
      <c r="AB25">
        <v>15</v>
      </c>
      <c r="AC25" s="16" t="s">
        <v>673</v>
      </c>
      <c r="AD25" s="10" t="s">
        <v>172</v>
      </c>
      <c r="AG25" s="20" t="s">
        <v>173</v>
      </c>
      <c r="AH25" s="10"/>
      <c r="AI25" s="10"/>
      <c r="AJ25" s="10" t="s">
        <v>363</v>
      </c>
      <c r="AK25" s="10">
        <v>1</v>
      </c>
      <c r="AN25" s="10" t="s">
        <v>674</v>
      </c>
      <c r="AO25" s="10"/>
      <c r="AP25" s="10" t="s">
        <v>559</v>
      </c>
      <c r="AQ25" s="10" t="s">
        <v>363</v>
      </c>
      <c r="AR25" s="11">
        <v>70</v>
      </c>
    </row>
    <row r="26" spans="1:53">
      <c r="G26" s="10" t="s">
        <v>163</v>
      </c>
      <c r="H26" s="10"/>
      <c r="I26" s="10" t="s">
        <v>559</v>
      </c>
      <c r="J26" s="10" t="s">
        <v>363</v>
      </c>
      <c r="K26" s="10">
        <v>5</v>
      </c>
      <c r="M26" s="10" t="s">
        <v>174</v>
      </c>
      <c r="N26" s="10"/>
      <c r="O26" s="10" t="s">
        <v>655</v>
      </c>
      <c r="P26" s="10" t="s">
        <v>559</v>
      </c>
      <c r="Q26">
        <v>5</v>
      </c>
      <c r="R26" s="17" t="s">
        <v>675</v>
      </c>
      <c r="S26" t="s">
        <v>175</v>
      </c>
      <c r="T26" s="14"/>
      <c r="U26" s="10" t="s">
        <v>160</v>
      </c>
      <c r="V26" s="10"/>
      <c r="W26" s="10" t="s">
        <v>559</v>
      </c>
      <c r="X26" s="10" t="s">
        <v>363</v>
      </c>
      <c r="Y26" s="10">
        <v>30</v>
      </c>
      <c r="AB26">
        <v>30</v>
      </c>
      <c r="AC26" s="18" t="s">
        <v>676</v>
      </c>
      <c r="AD26" s="10" t="s">
        <v>176</v>
      </c>
      <c r="AG26" s="20" t="s">
        <v>177</v>
      </c>
      <c r="AH26" s="10"/>
      <c r="AI26" s="10"/>
      <c r="AJ26" s="10" t="s">
        <v>363</v>
      </c>
      <c r="AK26" s="10">
        <v>1</v>
      </c>
      <c r="AN26" s="10" t="s">
        <v>677</v>
      </c>
      <c r="AO26" s="10"/>
      <c r="AP26" s="10" t="s">
        <v>559</v>
      </c>
      <c r="AQ26" s="10" t="s">
        <v>363</v>
      </c>
      <c r="AR26" s="11">
        <v>70</v>
      </c>
    </row>
    <row r="27" spans="1:53">
      <c r="G27" s="10" t="s">
        <v>167</v>
      </c>
      <c r="H27" s="10"/>
      <c r="I27" s="10" t="s">
        <v>559</v>
      </c>
      <c r="J27" s="10" t="s">
        <v>363</v>
      </c>
      <c r="K27" s="10">
        <v>25</v>
      </c>
      <c r="M27" s="10" t="s">
        <v>178</v>
      </c>
      <c r="N27" s="10"/>
      <c r="O27" s="10" t="s">
        <v>585</v>
      </c>
      <c r="P27" s="10" t="s">
        <v>559</v>
      </c>
      <c r="Q27">
        <v>5</v>
      </c>
      <c r="R27" s="19" t="s">
        <v>678</v>
      </c>
      <c r="S27" t="s">
        <v>179</v>
      </c>
      <c r="T27" s="14"/>
      <c r="U27" s="10" t="s">
        <v>164</v>
      </c>
      <c r="V27" s="10"/>
      <c r="W27" s="10" t="s">
        <v>559</v>
      </c>
      <c r="X27" s="10" t="s">
        <v>363</v>
      </c>
      <c r="Y27" s="10">
        <v>30</v>
      </c>
      <c r="AB27">
        <v>30</v>
      </c>
      <c r="AC27" s="16" t="s">
        <v>679</v>
      </c>
      <c r="AD27" s="10" t="s">
        <v>180</v>
      </c>
      <c r="AG27" s="20" t="s">
        <v>181</v>
      </c>
      <c r="AH27" s="10"/>
      <c r="AI27" s="10"/>
      <c r="AJ27" s="10" t="s">
        <v>363</v>
      </c>
      <c r="AK27" s="10">
        <v>1</v>
      </c>
      <c r="AN27" s="10" t="s">
        <v>680</v>
      </c>
      <c r="AO27" s="10"/>
      <c r="AP27" s="10" t="s">
        <v>559</v>
      </c>
      <c r="AQ27" s="10" t="s">
        <v>363</v>
      </c>
      <c r="AR27" s="11">
        <v>70</v>
      </c>
    </row>
    <row r="28" spans="1:53">
      <c r="G28" s="10" t="s">
        <v>171</v>
      </c>
      <c r="H28" s="10"/>
      <c r="I28" s="10" t="s">
        <v>559</v>
      </c>
      <c r="J28" s="10" t="s">
        <v>363</v>
      </c>
      <c r="K28" s="10">
        <v>25</v>
      </c>
      <c r="M28" s="10" t="s">
        <v>182</v>
      </c>
      <c r="N28" s="10"/>
      <c r="O28" s="10" t="s">
        <v>575</v>
      </c>
      <c r="P28" s="10" t="s">
        <v>559</v>
      </c>
      <c r="Q28">
        <v>25</v>
      </c>
      <c r="R28" s="17" t="s">
        <v>681</v>
      </c>
      <c r="S28" t="s">
        <v>183</v>
      </c>
      <c r="T28" s="14"/>
      <c r="U28" s="10" t="s">
        <v>168</v>
      </c>
      <c r="V28" s="10"/>
      <c r="W28" s="10" t="s">
        <v>559</v>
      </c>
      <c r="X28" s="10" t="s">
        <v>363</v>
      </c>
      <c r="Y28" s="10">
        <v>30</v>
      </c>
      <c r="AB28">
        <v>20</v>
      </c>
      <c r="AC28" s="18" t="s">
        <v>682</v>
      </c>
      <c r="AD28" s="10" t="s">
        <v>184</v>
      </c>
      <c r="AG28" s="20" t="s">
        <v>185</v>
      </c>
      <c r="AH28" s="10"/>
      <c r="AI28" s="10"/>
      <c r="AJ28" s="10" t="s">
        <v>363</v>
      </c>
      <c r="AK28" s="10">
        <v>1</v>
      </c>
      <c r="AN28" s="10" t="s">
        <v>683</v>
      </c>
      <c r="AO28" s="10"/>
      <c r="AP28" s="10" t="s">
        <v>559</v>
      </c>
      <c r="AQ28" s="10" t="s">
        <v>363</v>
      </c>
      <c r="AR28" s="11">
        <v>70</v>
      </c>
    </row>
    <row r="29" spans="1:53">
      <c r="G29" s="10" t="s">
        <v>175</v>
      </c>
      <c r="H29" s="10"/>
      <c r="I29" s="10" t="s">
        <v>559</v>
      </c>
      <c r="J29" s="10" t="s">
        <v>363</v>
      </c>
      <c r="K29" s="10">
        <v>5</v>
      </c>
      <c r="M29" s="10" t="s">
        <v>186</v>
      </c>
      <c r="N29" s="10"/>
      <c r="O29" s="10" t="s">
        <v>655</v>
      </c>
      <c r="P29" s="10" t="s">
        <v>559</v>
      </c>
      <c r="Q29">
        <v>15</v>
      </c>
      <c r="R29" s="19" t="s">
        <v>684</v>
      </c>
      <c r="S29" t="s">
        <v>187</v>
      </c>
      <c r="T29" s="14"/>
      <c r="U29" s="10" t="s">
        <v>172</v>
      </c>
      <c r="V29" s="10"/>
      <c r="W29" s="10" t="s">
        <v>559</v>
      </c>
      <c r="X29" s="10" t="s">
        <v>363</v>
      </c>
      <c r="Y29" s="10">
        <v>15</v>
      </c>
      <c r="AB29">
        <v>20</v>
      </c>
      <c r="AC29" s="16" t="s">
        <v>685</v>
      </c>
      <c r="AD29" s="10" t="s">
        <v>188</v>
      </c>
      <c r="AG29" s="20" t="s">
        <v>189</v>
      </c>
      <c r="AH29" s="10"/>
      <c r="AI29" s="10"/>
      <c r="AJ29" s="10" t="s">
        <v>363</v>
      </c>
      <c r="AK29" s="10">
        <v>1</v>
      </c>
      <c r="AN29" s="10" t="s">
        <v>686</v>
      </c>
      <c r="AO29" s="10"/>
      <c r="AP29" s="10" t="s">
        <v>559</v>
      </c>
      <c r="AQ29" s="10" t="s">
        <v>363</v>
      </c>
      <c r="AR29" s="11">
        <v>70</v>
      </c>
    </row>
    <row r="30" spans="1:53">
      <c r="G30" s="10" t="s">
        <v>179</v>
      </c>
      <c r="H30" s="10"/>
      <c r="I30" s="10" t="s">
        <v>559</v>
      </c>
      <c r="J30" s="10" t="s">
        <v>363</v>
      </c>
      <c r="K30" s="10">
        <v>5</v>
      </c>
      <c r="M30" s="10" t="s">
        <v>190</v>
      </c>
      <c r="N30" s="10"/>
      <c r="O30" s="10" t="s">
        <v>585</v>
      </c>
      <c r="P30" s="10" t="s">
        <v>559</v>
      </c>
      <c r="Q30">
        <v>10</v>
      </c>
      <c r="R30" s="17" t="s">
        <v>687</v>
      </c>
      <c r="S30" t="s">
        <v>191</v>
      </c>
      <c r="T30" s="14"/>
      <c r="U30" s="10" t="s">
        <v>176</v>
      </c>
      <c r="V30" s="10"/>
      <c r="W30" s="10" t="s">
        <v>559</v>
      </c>
      <c r="X30" s="10" t="s">
        <v>363</v>
      </c>
      <c r="Y30" s="10">
        <v>30</v>
      </c>
      <c r="AB30">
        <v>20</v>
      </c>
      <c r="AC30" s="18" t="s">
        <v>688</v>
      </c>
      <c r="AD30" s="10" t="s">
        <v>192</v>
      </c>
      <c r="AG30" s="20" t="s">
        <v>193</v>
      </c>
      <c r="AH30" s="10"/>
      <c r="AI30" s="10"/>
      <c r="AJ30" s="10" t="s">
        <v>363</v>
      </c>
      <c r="AK30" s="10">
        <v>1</v>
      </c>
      <c r="AN30" s="10" t="s">
        <v>689</v>
      </c>
      <c r="AO30" s="10"/>
      <c r="AP30" s="10" t="s">
        <v>559</v>
      </c>
      <c r="AQ30" s="10" t="s">
        <v>363</v>
      </c>
      <c r="AR30" s="11">
        <v>70</v>
      </c>
    </row>
    <row r="31" spans="1:53">
      <c r="G31" s="10" t="s">
        <v>183</v>
      </c>
      <c r="H31" s="10"/>
      <c r="I31" s="10" t="s">
        <v>559</v>
      </c>
      <c r="J31" s="10" t="s">
        <v>363</v>
      </c>
      <c r="K31" s="10">
        <v>25</v>
      </c>
      <c r="M31" s="10" t="s">
        <v>194</v>
      </c>
      <c r="N31" s="10"/>
      <c r="O31" s="10" t="s">
        <v>591</v>
      </c>
      <c r="P31" s="10" t="s">
        <v>559</v>
      </c>
      <c r="Q31">
        <v>10</v>
      </c>
      <c r="R31" s="19" t="s">
        <v>690</v>
      </c>
      <c r="S31" t="s">
        <v>195</v>
      </c>
      <c r="T31" s="14"/>
      <c r="U31" s="10" t="s">
        <v>180</v>
      </c>
      <c r="V31" s="10"/>
      <c r="W31" s="10" t="s">
        <v>559</v>
      </c>
      <c r="X31" s="10" t="s">
        <v>363</v>
      </c>
      <c r="Y31" s="10">
        <v>30</v>
      </c>
      <c r="AB31">
        <v>15</v>
      </c>
      <c r="AC31" s="16" t="s">
        <v>691</v>
      </c>
      <c r="AD31" s="10" t="s">
        <v>196</v>
      </c>
      <c r="AG31" s="20" t="s">
        <v>197</v>
      </c>
      <c r="AH31" s="10"/>
      <c r="AI31" s="10"/>
      <c r="AJ31" s="10" t="s">
        <v>363</v>
      </c>
      <c r="AK31" s="10">
        <v>1</v>
      </c>
      <c r="AN31" s="10" t="s">
        <v>692</v>
      </c>
      <c r="AO31" s="10"/>
      <c r="AP31" s="10" t="s">
        <v>559</v>
      </c>
      <c r="AQ31" s="10" t="s">
        <v>363</v>
      </c>
      <c r="AR31" s="11">
        <v>70</v>
      </c>
    </row>
    <row r="32" spans="1:53">
      <c r="G32" s="10" t="s">
        <v>187</v>
      </c>
      <c r="H32" s="10"/>
      <c r="I32" s="10" t="s">
        <v>559</v>
      </c>
      <c r="J32" s="10" t="s">
        <v>363</v>
      </c>
      <c r="K32" s="10">
        <v>15</v>
      </c>
      <c r="M32" s="10" t="s">
        <v>198</v>
      </c>
      <c r="N32" s="10"/>
      <c r="O32" s="10" t="s">
        <v>591</v>
      </c>
      <c r="P32" s="10" t="s">
        <v>559</v>
      </c>
      <c r="Q32">
        <v>10</v>
      </c>
      <c r="R32" s="17" t="s">
        <v>693</v>
      </c>
      <c r="S32" t="s">
        <v>199</v>
      </c>
      <c r="T32" s="14"/>
      <c r="U32" s="10" t="s">
        <v>184</v>
      </c>
      <c r="V32" s="10"/>
      <c r="W32" s="10" t="s">
        <v>559</v>
      </c>
      <c r="X32" s="10" t="s">
        <v>363</v>
      </c>
      <c r="Y32" s="10">
        <v>20</v>
      </c>
      <c r="AB32">
        <v>15</v>
      </c>
      <c r="AC32" s="18" t="s">
        <v>694</v>
      </c>
      <c r="AD32" s="10" t="s">
        <v>200</v>
      </c>
      <c r="AG32" s="20" t="s">
        <v>201</v>
      </c>
      <c r="AH32" s="10"/>
      <c r="AI32" s="10"/>
      <c r="AJ32" s="10" t="s">
        <v>363</v>
      </c>
      <c r="AK32" s="10">
        <v>1</v>
      </c>
      <c r="AN32" s="10" t="s">
        <v>695</v>
      </c>
      <c r="AO32" s="10"/>
      <c r="AP32" s="10" t="s">
        <v>559</v>
      </c>
      <c r="AQ32" s="10" t="s">
        <v>363</v>
      </c>
      <c r="AR32" s="11">
        <v>70</v>
      </c>
    </row>
    <row r="33" spans="7:44">
      <c r="G33" s="10" t="s">
        <v>191</v>
      </c>
      <c r="H33" s="10"/>
      <c r="I33" s="10" t="s">
        <v>559</v>
      </c>
      <c r="J33" s="10" t="s">
        <v>363</v>
      </c>
      <c r="K33" s="10">
        <v>10</v>
      </c>
      <c r="M33" s="10" t="s">
        <v>202</v>
      </c>
      <c r="N33" s="10"/>
      <c r="O33" s="10" t="s">
        <v>591</v>
      </c>
      <c r="P33" s="10" t="s">
        <v>559</v>
      </c>
      <c r="Q33">
        <v>5</v>
      </c>
      <c r="R33" s="19" t="s">
        <v>696</v>
      </c>
      <c r="S33" t="s">
        <v>203</v>
      </c>
      <c r="T33" s="14"/>
      <c r="U33" s="10" t="s">
        <v>188</v>
      </c>
      <c r="V33" s="10"/>
      <c r="W33" s="10" t="s">
        <v>559</v>
      </c>
      <c r="X33" s="10" t="s">
        <v>363</v>
      </c>
      <c r="Y33" s="10">
        <v>20</v>
      </c>
      <c r="AB33">
        <v>30</v>
      </c>
      <c r="AC33" s="16" t="s">
        <v>697</v>
      </c>
      <c r="AD33" s="10" t="s">
        <v>204</v>
      </c>
      <c r="AG33" s="20" t="s">
        <v>205</v>
      </c>
      <c r="AH33" s="10"/>
      <c r="AI33" s="10"/>
      <c r="AJ33" s="10" t="s">
        <v>363</v>
      </c>
      <c r="AK33" s="10">
        <v>1</v>
      </c>
      <c r="AN33" s="10" t="s">
        <v>698</v>
      </c>
      <c r="AO33" s="10"/>
      <c r="AP33" s="10" t="s">
        <v>559</v>
      </c>
      <c r="AQ33" s="10" t="s">
        <v>363</v>
      </c>
      <c r="AR33" s="11">
        <v>70</v>
      </c>
    </row>
    <row r="34" spans="7:44">
      <c r="G34" s="10" t="s">
        <v>195</v>
      </c>
      <c r="H34" s="10"/>
      <c r="I34" s="10" t="s">
        <v>559</v>
      </c>
      <c r="J34" s="10" t="s">
        <v>363</v>
      </c>
      <c r="K34" s="10">
        <v>10</v>
      </c>
      <c r="M34" s="10" t="s">
        <v>206</v>
      </c>
      <c r="N34" s="10"/>
      <c r="O34" s="10" t="s">
        <v>585</v>
      </c>
      <c r="P34" s="10" t="s">
        <v>559</v>
      </c>
      <c r="Q34">
        <v>10</v>
      </c>
      <c r="R34" s="17" t="s">
        <v>699</v>
      </c>
      <c r="S34" t="s">
        <v>207</v>
      </c>
      <c r="T34" s="14"/>
      <c r="U34" s="10" t="s">
        <v>192</v>
      </c>
      <c r="V34" s="10"/>
      <c r="W34" s="10" t="s">
        <v>559</v>
      </c>
      <c r="X34" s="10" t="s">
        <v>363</v>
      </c>
      <c r="Y34" s="10">
        <v>20</v>
      </c>
      <c r="AB34">
        <v>30</v>
      </c>
      <c r="AC34" s="18" t="s">
        <v>700</v>
      </c>
      <c r="AD34" s="10" t="s">
        <v>208</v>
      </c>
      <c r="AG34" s="20" t="s">
        <v>209</v>
      </c>
      <c r="AH34" s="10"/>
      <c r="AI34" s="10"/>
      <c r="AJ34" s="10" t="s">
        <v>363</v>
      </c>
      <c r="AK34" s="10">
        <v>1</v>
      </c>
      <c r="AN34" s="10" t="s">
        <v>701</v>
      </c>
      <c r="AO34" s="10"/>
      <c r="AP34" s="10" t="s">
        <v>559</v>
      </c>
      <c r="AQ34" s="10" t="s">
        <v>363</v>
      </c>
      <c r="AR34" s="11">
        <v>70</v>
      </c>
    </row>
    <row r="35" spans="7:44">
      <c r="G35" s="10" t="s">
        <v>199</v>
      </c>
      <c r="H35" s="10"/>
      <c r="I35" s="10" t="s">
        <v>559</v>
      </c>
      <c r="J35" s="10" t="s">
        <v>363</v>
      </c>
      <c r="K35" s="10">
        <v>10</v>
      </c>
      <c r="M35" s="10" t="s">
        <v>210</v>
      </c>
      <c r="N35" s="10"/>
      <c r="O35" s="10" t="s">
        <v>608</v>
      </c>
      <c r="P35" s="10" t="s">
        <v>559</v>
      </c>
      <c r="Q35">
        <v>5</v>
      </c>
      <c r="R35" s="19" t="s">
        <v>702</v>
      </c>
      <c r="S35" t="s">
        <v>211</v>
      </c>
      <c r="T35" s="14"/>
      <c r="U35" s="10" t="s">
        <v>196</v>
      </c>
      <c r="V35" s="10"/>
      <c r="W35" s="10" t="s">
        <v>559</v>
      </c>
      <c r="X35" s="10" t="s">
        <v>363</v>
      </c>
      <c r="Y35" s="10">
        <v>15</v>
      </c>
      <c r="AB35">
        <v>30</v>
      </c>
      <c r="AC35" s="16" t="s">
        <v>703</v>
      </c>
      <c r="AD35" s="10" t="s">
        <v>212</v>
      </c>
      <c r="AG35" s="20" t="s">
        <v>213</v>
      </c>
      <c r="AH35" s="10"/>
      <c r="AI35" s="10"/>
      <c r="AJ35" s="10" t="s">
        <v>363</v>
      </c>
      <c r="AK35" s="10">
        <v>1</v>
      </c>
      <c r="AN35" s="10" t="s">
        <v>704</v>
      </c>
      <c r="AO35" s="10"/>
      <c r="AP35" s="10" t="s">
        <v>559</v>
      </c>
      <c r="AQ35" s="10" t="s">
        <v>363</v>
      </c>
      <c r="AR35" s="11">
        <v>70</v>
      </c>
    </row>
    <row r="36" spans="7:44">
      <c r="G36" s="10" t="s">
        <v>203</v>
      </c>
      <c r="H36" s="10"/>
      <c r="I36" s="10" t="s">
        <v>559</v>
      </c>
      <c r="J36" s="10" t="s">
        <v>363</v>
      </c>
      <c r="K36" s="10">
        <v>5</v>
      </c>
      <c r="M36" s="10" t="s">
        <v>214</v>
      </c>
      <c r="N36" s="10"/>
      <c r="O36" s="10" t="s">
        <v>655</v>
      </c>
      <c r="P36" s="10" t="s">
        <v>559</v>
      </c>
      <c r="Q36">
        <v>5</v>
      </c>
      <c r="R36" s="17" t="s">
        <v>705</v>
      </c>
      <c r="S36" t="s">
        <v>215</v>
      </c>
      <c r="T36" s="14"/>
      <c r="U36" s="10" t="s">
        <v>200</v>
      </c>
      <c r="V36" s="10"/>
      <c r="W36" s="10" t="s">
        <v>559</v>
      </c>
      <c r="X36" s="10" t="s">
        <v>363</v>
      </c>
      <c r="Y36" s="10">
        <v>15</v>
      </c>
      <c r="AB36">
        <v>20</v>
      </c>
      <c r="AC36" s="18" t="s">
        <v>706</v>
      </c>
      <c r="AD36" s="10" t="s">
        <v>216</v>
      </c>
      <c r="AG36" s="20" t="s">
        <v>217</v>
      </c>
      <c r="AH36" s="10"/>
      <c r="AI36" s="10"/>
      <c r="AJ36" s="10" t="s">
        <v>363</v>
      </c>
      <c r="AK36" s="10">
        <v>1</v>
      </c>
      <c r="AN36" s="10" t="s">
        <v>707</v>
      </c>
      <c r="AO36" s="10"/>
      <c r="AP36" s="10" t="s">
        <v>559</v>
      </c>
      <c r="AQ36" s="10" t="s">
        <v>363</v>
      </c>
      <c r="AR36" s="11">
        <v>70</v>
      </c>
    </row>
    <row r="37" spans="7:44">
      <c r="G37" s="10" t="s">
        <v>207</v>
      </c>
      <c r="H37" s="10"/>
      <c r="I37" s="10" t="s">
        <v>559</v>
      </c>
      <c r="J37" s="10" t="s">
        <v>363</v>
      </c>
      <c r="K37" s="10">
        <v>10</v>
      </c>
      <c r="M37" s="10" t="s">
        <v>218</v>
      </c>
      <c r="N37" s="10"/>
      <c r="O37" s="10" t="s">
        <v>575</v>
      </c>
      <c r="P37" s="10" t="s">
        <v>559</v>
      </c>
      <c r="Q37">
        <v>10</v>
      </c>
      <c r="R37" s="19" t="s">
        <v>708</v>
      </c>
      <c r="S37" t="s">
        <v>219</v>
      </c>
      <c r="T37" s="14"/>
      <c r="U37" s="10" t="s">
        <v>204</v>
      </c>
      <c r="V37" s="10"/>
      <c r="W37" s="10" t="s">
        <v>559</v>
      </c>
      <c r="X37" s="10" t="s">
        <v>363</v>
      </c>
      <c r="Y37" s="10">
        <v>30</v>
      </c>
      <c r="AB37">
        <v>15</v>
      </c>
      <c r="AC37" s="16" t="s">
        <v>709</v>
      </c>
      <c r="AD37" s="10" t="s">
        <v>220</v>
      </c>
      <c r="AG37" s="20" t="s">
        <v>221</v>
      </c>
      <c r="AH37" s="10"/>
      <c r="AI37" s="10"/>
      <c r="AJ37" s="10" t="s">
        <v>363</v>
      </c>
      <c r="AK37" s="10">
        <v>1</v>
      </c>
      <c r="AN37" s="10" t="s">
        <v>710</v>
      </c>
      <c r="AO37" s="10"/>
      <c r="AP37" s="10" t="s">
        <v>559</v>
      </c>
      <c r="AQ37" s="10" t="s">
        <v>363</v>
      </c>
      <c r="AR37" s="11">
        <v>70</v>
      </c>
    </row>
    <row r="38" spans="7:44">
      <c r="G38" s="10" t="s">
        <v>211</v>
      </c>
      <c r="H38" s="10"/>
      <c r="I38" s="10" t="s">
        <v>559</v>
      </c>
      <c r="J38" s="10" t="s">
        <v>363</v>
      </c>
      <c r="K38" s="10">
        <v>5</v>
      </c>
      <c r="M38" s="10" t="s">
        <v>222</v>
      </c>
      <c r="N38" s="10"/>
      <c r="O38" s="10" t="s">
        <v>655</v>
      </c>
      <c r="P38" s="10" t="s">
        <v>559</v>
      </c>
      <c r="Q38">
        <v>5</v>
      </c>
      <c r="R38" s="17">
        <v>1</v>
      </c>
      <c r="S38" t="s">
        <v>223</v>
      </c>
      <c r="T38" s="14"/>
      <c r="U38" s="10" t="s">
        <v>208</v>
      </c>
      <c r="V38" s="10"/>
      <c r="W38" s="10" t="s">
        <v>559</v>
      </c>
      <c r="X38" s="10" t="s">
        <v>363</v>
      </c>
      <c r="Y38" s="10">
        <v>30</v>
      </c>
      <c r="AB38">
        <v>30</v>
      </c>
      <c r="AC38" s="18" t="s">
        <v>711</v>
      </c>
      <c r="AD38" s="10" t="s">
        <v>224</v>
      </c>
      <c r="AG38" s="20" t="s">
        <v>225</v>
      </c>
      <c r="AH38" s="10"/>
      <c r="AI38" s="10"/>
      <c r="AJ38" s="10" t="s">
        <v>363</v>
      </c>
      <c r="AK38" s="10">
        <v>1</v>
      </c>
      <c r="AN38" s="10" t="s">
        <v>712</v>
      </c>
      <c r="AO38" s="10"/>
      <c r="AP38" s="10" t="s">
        <v>559</v>
      </c>
      <c r="AQ38" s="10" t="s">
        <v>363</v>
      </c>
      <c r="AR38" s="11">
        <v>70</v>
      </c>
    </row>
    <row r="39" spans="7:44">
      <c r="G39" s="10" t="s">
        <v>215</v>
      </c>
      <c r="H39" s="10"/>
      <c r="I39" s="10" t="s">
        <v>559</v>
      </c>
      <c r="J39" s="10" t="s">
        <v>363</v>
      </c>
      <c r="K39" s="10">
        <v>5</v>
      </c>
      <c r="M39" s="10" t="s">
        <v>226</v>
      </c>
      <c r="N39" s="10"/>
      <c r="O39" s="10" t="s">
        <v>608</v>
      </c>
      <c r="P39" s="10" t="s">
        <v>559</v>
      </c>
      <c r="Q39">
        <v>10</v>
      </c>
      <c r="R39" s="22" t="s">
        <v>713</v>
      </c>
      <c r="S39" t="s">
        <v>227</v>
      </c>
      <c r="T39" s="14">
        <v>0.5</v>
      </c>
      <c r="U39" s="10" t="s">
        <v>212</v>
      </c>
      <c r="V39" s="10"/>
      <c r="W39" s="10" t="s">
        <v>559</v>
      </c>
      <c r="X39" s="10" t="s">
        <v>363</v>
      </c>
      <c r="Y39" s="10">
        <v>30</v>
      </c>
      <c r="AB39">
        <v>30</v>
      </c>
      <c r="AC39" s="23" t="s">
        <v>714</v>
      </c>
      <c r="AD39" s="10" t="s">
        <v>228</v>
      </c>
      <c r="AG39" s="20" t="s">
        <v>229</v>
      </c>
      <c r="AH39" s="10"/>
      <c r="AI39" s="10"/>
      <c r="AJ39" s="10" t="s">
        <v>363</v>
      </c>
      <c r="AK39" s="10">
        <v>1</v>
      </c>
      <c r="AN39" s="10" t="s">
        <v>715</v>
      </c>
      <c r="AO39" s="10"/>
      <c r="AP39" s="10" t="s">
        <v>559</v>
      </c>
      <c r="AQ39" s="10" t="s">
        <v>363</v>
      </c>
      <c r="AR39" s="11">
        <v>70</v>
      </c>
    </row>
    <row r="40" spans="7:44">
      <c r="G40" s="10" t="s">
        <v>219</v>
      </c>
      <c r="H40" s="10"/>
      <c r="I40" s="10" t="s">
        <v>559</v>
      </c>
      <c r="J40" s="10" t="s">
        <v>363</v>
      </c>
      <c r="K40" s="10">
        <v>10</v>
      </c>
      <c r="M40" s="10" t="s">
        <v>230</v>
      </c>
      <c r="N40" s="10"/>
      <c r="O40" s="10" t="s">
        <v>608</v>
      </c>
      <c r="P40" s="10" t="s">
        <v>559</v>
      </c>
      <c r="Q40">
        <v>10</v>
      </c>
      <c r="R40" s="24" t="s">
        <v>716</v>
      </c>
      <c r="S40" t="s">
        <v>231</v>
      </c>
      <c r="T40" s="14">
        <v>10</v>
      </c>
      <c r="U40" s="10" t="s">
        <v>216</v>
      </c>
      <c r="V40" s="10"/>
      <c r="W40" s="10" t="s">
        <v>559</v>
      </c>
      <c r="X40" s="10" t="s">
        <v>363</v>
      </c>
      <c r="Y40" s="10">
        <v>20</v>
      </c>
      <c r="AB40">
        <v>30</v>
      </c>
      <c r="AC40" s="18" t="s">
        <v>717</v>
      </c>
      <c r="AD40" s="10" t="s">
        <v>232</v>
      </c>
      <c r="AG40" s="20" t="s">
        <v>233</v>
      </c>
      <c r="AH40" s="10"/>
      <c r="AI40" s="10"/>
      <c r="AJ40" s="10" t="s">
        <v>363</v>
      </c>
      <c r="AK40" s="10">
        <v>1</v>
      </c>
      <c r="AN40" s="10" t="s">
        <v>718</v>
      </c>
      <c r="AO40" s="10"/>
      <c r="AP40" s="10" t="s">
        <v>559</v>
      </c>
      <c r="AQ40" s="10" t="s">
        <v>363</v>
      </c>
      <c r="AR40" s="11">
        <v>70</v>
      </c>
    </row>
    <row r="41" spans="7:44">
      <c r="G41" s="10" t="s">
        <v>223</v>
      </c>
      <c r="H41" s="10"/>
      <c r="I41" s="10" t="s">
        <v>559</v>
      </c>
      <c r="J41" s="10" t="s">
        <v>363</v>
      </c>
      <c r="K41" s="10">
        <v>5</v>
      </c>
      <c r="M41" s="10" t="s">
        <v>234</v>
      </c>
      <c r="N41" s="10"/>
      <c r="O41" s="10" t="s">
        <v>643</v>
      </c>
      <c r="P41" s="10" t="s">
        <v>559</v>
      </c>
      <c r="Q41">
        <v>10</v>
      </c>
      <c r="R41" s="25" t="s">
        <v>719</v>
      </c>
      <c r="S41" t="s">
        <v>235</v>
      </c>
      <c r="T41" s="14">
        <v>10</v>
      </c>
      <c r="U41" s="10" t="s">
        <v>220</v>
      </c>
      <c r="V41" s="10"/>
      <c r="W41" s="10" t="s">
        <v>559</v>
      </c>
      <c r="X41" s="10" t="s">
        <v>363</v>
      </c>
      <c r="Y41" s="10">
        <v>15</v>
      </c>
      <c r="AB41">
        <v>20</v>
      </c>
      <c r="AC41" s="23" t="s">
        <v>720</v>
      </c>
      <c r="AD41" s="10" t="s">
        <v>236</v>
      </c>
      <c r="AG41" s="20" t="s">
        <v>237</v>
      </c>
      <c r="AH41" s="10"/>
      <c r="AI41" s="10"/>
      <c r="AJ41" s="10" t="s">
        <v>363</v>
      </c>
      <c r="AK41" s="10">
        <v>1</v>
      </c>
      <c r="AN41" s="10" t="s">
        <v>721</v>
      </c>
      <c r="AO41" s="10"/>
      <c r="AP41" s="10" t="s">
        <v>559</v>
      </c>
      <c r="AQ41" s="10" t="s">
        <v>363</v>
      </c>
      <c r="AR41" s="11">
        <v>70</v>
      </c>
    </row>
    <row r="42" spans="7:44">
      <c r="G42" s="10" t="s">
        <v>227</v>
      </c>
      <c r="H42" s="10"/>
      <c r="I42" s="10" t="s">
        <v>559</v>
      </c>
      <c r="J42" s="10" t="s">
        <v>363</v>
      </c>
      <c r="K42" s="10">
        <v>10</v>
      </c>
      <c r="M42" s="10" t="s">
        <v>238</v>
      </c>
      <c r="N42" s="10"/>
      <c r="O42" s="10" t="s">
        <v>585</v>
      </c>
      <c r="P42" s="10" t="s">
        <v>559</v>
      </c>
      <c r="Q42">
        <v>10</v>
      </c>
      <c r="R42" s="24" t="s">
        <v>722</v>
      </c>
      <c r="S42" t="s">
        <v>239</v>
      </c>
      <c r="T42" s="14">
        <v>20</v>
      </c>
      <c r="U42" s="10" t="s">
        <v>224</v>
      </c>
      <c r="V42" s="10"/>
      <c r="W42" s="10" t="s">
        <v>559</v>
      </c>
      <c r="X42" s="10" t="s">
        <v>363</v>
      </c>
      <c r="Y42" s="10">
        <v>30</v>
      </c>
      <c r="AB42">
        <v>30</v>
      </c>
      <c r="AC42" s="18" t="s">
        <v>723</v>
      </c>
      <c r="AD42" s="10" t="s">
        <v>240</v>
      </c>
      <c r="AG42" s="20" t="s">
        <v>241</v>
      </c>
      <c r="AH42" s="10"/>
      <c r="AI42" s="10"/>
      <c r="AJ42" s="10" t="s">
        <v>363</v>
      </c>
      <c r="AK42" s="10">
        <v>1</v>
      </c>
      <c r="AN42" s="10" t="s">
        <v>724</v>
      </c>
      <c r="AO42" s="10"/>
      <c r="AP42" s="10" t="s">
        <v>559</v>
      </c>
      <c r="AQ42" s="10" t="s">
        <v>363</v>
      </c>
      <c r="AR42" s="11">
        <v>70</v>
      </c>
    </row>
    <row r="43" spans="7:44">
      <c r="G43" s="10" t="s">
        <v>231</v>
      </c>
      <c r="H43" s="10"/>
      <c r="I43" s="10" t="s">
        <v>559</v>
      </c>
      <c r="J43" s="10" t="s">
        <v>363</v>
      </c>
      <c r="K43" s="10">
        <v>10</v>
      </c>
      <c r="M43" s="10" t="s">
        <v>242</v>
      </c>
      <c r="N43" s="10"/>
      <c r="O43" s="10" t="s">
        <v>575</v>
      </c>
      <c r="P43" s="10" t="s">
        <v>559</v>
      </c>
      <c r="Q43">
        <v>20</v>
      </c>
      <c r="R43" s="25" t="s">
        <v>725</v>
      </c>
      <c r="S43" t="s">
        <v>243</v>
      </c>
      <c r="T43" s="14" t="s">
        <v>725</v>
      </c>
      <c r="U43" s="10" t="s">
        <v>228</v>
      </c>
      <c r="V43" s="10"/>
      <c r="W43" s="10" t="s">
        <v>559</v>
      </c>
      <c r="X43" s="10" t="s">
        <v>363</v>
      </c>
      <c r="Y43" s="10">
        <v>30</v>
      </c>
      <c r="AB43">
        <v>20</v>
      </c>
      <c r="AC43" s="23" t="s">
        <v>726</v>
      </c>
      <c r="AD43" s="10" t="s">
        <v>244</v>
      </c>
      <c r="AG43" s="20" t="s">
        <v>245</v>
      </c>
      <c r="AH43" s="10"/>
      <c r="AI43" s="10"/>
      <c r="AJ43" s="10" t="s">
        <v>363</v>
      </c>
      <c r="AK43" s="10">
        <v>1</v>
      </c>
      <c r="AN43" s="10" t="s">
        <v>727</v>
      </c>
      <c r="AO43" s="10"/>
      <c r="AP43" s="10" t="s">
        <v>559</v>
      </c>
      <c r="AQ43" s="10" t="s">
        <v>363</v>
      </c>
      <c r="AR43" s="11">
        <v>70</v>
      </c>
    </row>
    <row r="44" spans="7:44">
      <c r="G44" s="10" t="s">
        <v>235</v>
      </c>
      <c r="H44" s="10"/>
      <c r="I44" s="10" t="s">
        <v>559</v>
      </c>
      <c r="J44" s="10" t="s">
        <v>363</v>
      </c>
      <c r="K44" s="10">
        <v>10</v>
      </c>
      <c r="M44" s="10" t="s">
        <v>246</v>
      </c>
      <c r="N44" s="10"/>
      <c r="O44" s="10" t="s">
        <v>575</v>
      </c>
      <c r="P44" s="10" t="s">
        <v>559</v>
      </c>
      <c r="Q44">
        <v>10</v>
      </c>
      <c r="R44" s="26" t="s">
        <v>728</v>
      </c>
      <c r="S44" t="s">
        <v>247</v>
      </c>
      <c r="T44" s="14">
        <v>10</v>
      </c>
      <c r="U44" s="10" t="s">
        <v>232</v>
      </c>
      <c r="V44" s="10"/>
      <c r="W44" s="10" t="s">
        <v>559</v>
      </c>
      <c r="X44" s="10" t="s">
        <v>363</v>
      </c>
      <c r="Y44" s="10">
        <v>30</v>
      </c>
      <c r="AB44">
        <v>30</v>
      </c>
      <c r="AC44" s="18" t="s">
        <v>729</v>
      </c>
      <c r="AD44" s="10" t="s">
        <v>248</v>
      </c>
      <c r="AG44" s="20" t="s">
        <v>249</v>
      </c>
      <c r="AH44" s="10"/>
      <c r="AI44" s="10"/>
      <c r="AJ44" s="10" t="s">
        <v>363</v>
      </c>
      <c r="AK44" s="10">
        <v>1</v>
      </c>
      <c r="AN44" s="10" t="s">
        <v>730</v>
      </c>
      <c r="AO44" s="10"/>
      <c r="AP44" s="10" t="s">
        <v>559</v>
      </c>
      <c r="AQ44" s="10" t="s">
        <v>363</v>
      </c>
      <c r="AR44" s="11">
        <v>70</v>
      </c>
    </row>
    <row r="45" spans="7:44">
      <c r="G45" s="10" t="s">
        <v>239</v>
      </c>
      <c r="H45" s="10"/>
      <c r="I45" s="10" t="s">
        <v>559</v>
      </c>
      <c r="J45" s="10" t="s">
        <v>363</v>
      </c>
      <c r="K45" s="10">
        <v>10</v>
      </c>
      <c r="M45" s="10" t="s">
        <v>250</v>
      </c>
      <c r="N45" s="10"/>
      <c r="O45" s="10" t="s">
        <v>585</v>
      </c>
      <c r="P45" s="10" t="s">
        <v>559</v>
      </c>
      <c r="Q45">
        <v>20</v>
      </c>
      <c r="R45" s="25" t="s">
        <v>731</v>
      </c>
      <c r="S45" t="s">
        <v>251</v>
      </c>
      <c r="T45" s="14" t="s">
        <v>731</v>
      </c>
      <c r="U45" s="10" t="s">
        <v>236</v>
      </c>
      <c r="V45" s="10"/>
      <c r="W45" s="10" t="s">
        <v>559</v>
      </c>
      <c r="X45" s="10" t="s">
        <v>363</v>
      </c>
      <c r="Y45" s="10">
        <v>20</v>
      </c>
      <c r="AB45">
        <v>30</v>
      </c>
      <c r="AC45" s="23" t="s">
        <v>732</v>
      </c>
      <c r="AD45" s="10" t="s">
        <v>252</v>
      </c>
      <c r="AG45" s="20" t="s">
        <v>253</v>
      </c>
      <c r="AH45" s="10"/>
      <c r="AI45" s="10"/>
      <c r="AJ45" s="10" t="s">
        <v>363</v>
      </c>
      <c r="AK45" s="10">
        <v>1</v>
      </c>
      <c r="AN45" s="10" t="s">
        <v>733</v>
      </c>
      <c r="AO45" s="10"/>
      <c r="AP45" s="10" t="s">
        <v>559</v>
      </c>
      <c r="AQ45" s="10" t="s">
        <v>363</v>
      </c>
      <c r="AR45" s="11">
        <v>70</v>
      </c>
    </row>
    <row r="46" spans="7:44">
      <c r="G46" s="10" t="s">
        <v>243</v>
      </c>
      <c r="H46" s="10"/>
      <c r="I46" s="10" t="s">
        <v>559</v>
      </c>
      <c r="J46" s="10" t="s">
        <v>363</v>
      </c>
      <c r="K46" s="10">
        <v>20</v>
      </c>
      <c r="M46" s="10" t="s">
        <v>254</v>
      </c>
      <c r="N46" s="10"/>
      <c r="O46" s="10" t="s">
        <v>655</v>
      </c>
      <c r="P46" s="10" t="s">
        <v>559</v>
      </c>
      <c r="Q46">
        <v>5</v>
      </c>
      <c r="R46" s="27" t="s">
        <v>734</v>
      </c>
      <c r="S46" t="s">
        <v>255</v>
      </c>
      <c r="T46" s="14"/>
      <c r="U46" s="10" t="s">
        <v>240</v>
      </c>
      <c r="V46" s="10"/>
      <c r="W46" s="10" t="s">
        <v>559</v>
      </c>
      <c r="X46" s="10" t="s">
        <v>363</v>
      </c>
      <c r="Y46" s="10">
        <v>30</v>
      </c>
      <c r="AB46">
        <v>20</v>
      </c>
      <c r="AC46" s="18" t="s">
        <v>735</v>
      </c>
      <c r="AD46" s="10" t="s">
        <v>256</v>
      </c>
      <c r="AG46" s="20" t="s">
        <v>257</v>
      </c>
      <c r="AH46" s="10"/>
      <c r="AI46" s="10"/>
      <c r="AJ46" s="10" t="s">
        <v>363</v>
      </c>
      <c r="AK46" s="10">
        <v>1</v>
      </c>
      <c r="AN46" s="10" t="s">
        <v>736</v>
      </c>
      <c r="AO46" s="10"/>
      <c r="AP46" s="10" t="s">
        <v>559</v>
      </c>
      <c r="AQ46" s="10" t="s">
        <v>363</v>
      </c>
      <c r="AR46" s="11">
        <v>70</v>
      </c>
    </row>
    <row r="47" spans="7:44">
      <c r="G47" s="10" t="s">
        <v>247</v>
      </c>
      <c r="H47" s="10"/>
      <c r="I47" s="10" t="s">
        <v>559</v>
      </c>
      <c r="J47" s="10" t="s">
        <v>363</v>
      </c>
      <c r="K47" s="10">
        <v>10</v>
      </c>
      <c r="M47" s="10" t="s">
        <v>258</v>
      </c>
      <c r="N47" s="10"/>
      <c r="O47" s="10" t="s">
        <v>655</v>
      </c>
      <c r="P47" s="10" t="s">
        <v>559</v>
      </c>
      <c r="Q47">
        <v>15</v>
      </c>
      <c r="R47" s="28" t="s">
        <v>737</v>
      </c>
      <c r="S47" t="s">
        <v>259</v>
      </c>
      <c r="T47" s="14" t="s">
        <v>738</v>
      </c>
      <c r="U47" s="10" t="s">
        <v>244</v>
      </c>
      <c r="V47" s="10"/>
      <c r="W47" s="10" t="s">
        <v>559</v>
      </c>
      <c r="X47" s="10" t="s">
        <v>363</v>
      </c>
      <c r="Y47" s="10">
        <v>20</v>
      </c>
      <c r="AB47">
        <v>20</v>
      </c>
      <c r="AC47" s="23" t="s">
        <v>739</v>
      </c>
      <c r="AD47" s="10" t="s">
        <v>260</v>
      </c>
      <c r="AG47" s="20" t="s">
        <v>261</v>
      </c>
      <c r="AH47" s="10"/>
      <c r="AI47" s="10"/>
      <c r="AJ47" s="10" t="s">
        <v>363</v>
      </c>
      <c r="AK47" s="10">
        <v>1</v>
      </c>
      <c r="AN47" s="10" t="s">
        <v>740</v>
      </c>
      <c r="AO47" s="10"/>
      <c r="AP47" s="10" t="s">
        <v>559</v>
      </c>
      <c r="AQ47" s="10" t="s">
        <v>363</v>
      </c>
      <c r="AR47" s="11">
        <v>70</v>
      </c>
    </row>
    <row r="48" spans="7:44">
      <c r="G48" s="10" t="s">
        <v>251</v>
      </c>
      <c r="H48" s="10"/>
      <c r="I48" s="10" t="s">
        <v>559</v>
      </c>
      <c r="J48" s="10" t="s">
        <v>363</v>
      </c>
      <c r="K48" s="10">
        <v>20</v>
      </c>
      <c r="M48" s="10" t="s">
        <v>262</v>
      </c>
      <c r="N48" s="10"/>
      <c r="O48" s="10" t="s">
        <v>655</v>
      </c>
      <c r="P48" s="10" t="s">
        <v>559</v>
      </c>
      <c r="Q48">
        <v>5</v>
      </c>
      <c r="R48" s="29" t="s">
        <v>263</v>
      </c>
      <c r="S48" t="s">
        <v>264</v>
      </c>
      <c r="T48" s="14"/>
      <c r="U48" s="10" t="s">
        <v>248</v>
      </c>
      <c r="V48" s="10"/>
      <c r="W48" s="10" t="s">
        <v>559</v>
      </c>
      <c r="X48" s="10" t="s">
        <v>363</v>
      </c>
      <c r="Y48" s="10">
        <v>30</v>
      </c>
      <c r="AB48">
        <v>30</v>
      </c>
      <c r="AC48" s="18" t="s">
        <v>660</v>
      </c>
      <c r="AD48" s="10" t="s">
        <v>265</v>
      </c>
      <c r="AG48" s="20" t="s">
        <v>266</v>
      </c>
      <c r="AH48" s="10"/>
      <c r="AI48" s="10"/>
      <c r="AJ48" s="10" t="s">
        <v>363</v>
      </c>
      <c r="AK48" s="10">
        <v>1</v>
      </c>
      <c r="AN48" s="10" t="s">
        <v>741</v>
      </c>
      <c r="AO48" s="10"/>
      <c r="AP48" s="10" t="s">
        <v>559</v>
      </c>
      <c r="AQ48" s="10" t="s">
        <v>363</v>
      </c>
      <c r="AR48" s="11">
        <v>70</v>
      </c>
    </row>
    <row r="49" spans="7:44">
      <c r="G49" s="10" t="s">
        <v>255</v>
      </c>
      <c r="H49" s="10"/>
      <c r="I49" s="10" t="s">
        <v>559</v>
      </c>
      <c r="J49" s="10" t="s">
        <v>363</v>
      </c>
      <c r="K49" s="10">
        <v>5</v>
      </c>
      <c r="M49" s="10" t="s">
        <v>267</v>
      </c>
      <c r="N49" s="10"/>
      <c r="O49" s="10" t="s">
        <v>655</v>
      </c>
      <c r="P49" s="10" t="s">
        <v>559</v>
      </c>
      <c r="Q49">
        <v>10</v>
      </c>
      <c r="R49" s="28" t="s">
        <v>268</v>
      </c>
      <c r="S49" t="s">
        <v>269</v>
      </c>
      <c r="T49" s="14" t="s">
        <v>268</v>
      </c>
      <c r="U49" s="10" t="s">
        <v>252</v>
      </c>
      <c r="V49" s="10"/>
      <c r="W49" s="10" t="s">
        <v>559</v>
      </c>
      <c r="X49" s="10" t="s">
        <v>363</v>
      </c>
      <c r="Y49" s="10">
        <v>30</v>
      </c>
      <c r="AB49">
        <v>30</v>
      </c>
      <c r="AC49" s="23" t="s">
        <v>703</v>
      </c>
      <c r="AD49" s="10" t="s">
        <v>270</v>
      </c>
      <c r="AG49" s="20" t="s">
        <v>271</v>
      </c>
      <c r="AH49" s="10"/>
      <c r="AI49" s="10"/>
      <c r="AJ49" s="10" t="s">
        <v>363</v>
      </c>
      <c r="AK49" s="10">
        <v>1</v>
      </c>
      <c r="AN49" s="10" t="s">
        <v>742</v>
      </c>
      <c r="AO49" s="10"/>
      <c r="AP49" s="10" t="s">
        <v>559</v>
      </c>
      <c r="AQ49" s="10" t="s">
        <v>363</v>
      </c>
      <c r="AR49" s="11">
        <v>70</v>
      </c>
    </row>
    <row r="50" spans="7:44">
      <c r="G50" s="10" t="s">
        <v>259</v>
      </c>
      <c r="H50" s="10"/>
      <c r="I50" s="10" t="s">
        <v>559</v>
      </c>
      <c r="J50" s="10" t="s">
        <v>363</v>
      </c>
      <c r="K50" s="10">
        <v>15</v>
      </c>
      <c r="M50" s="10" t="s">
        <v>272</v>
      </c>
      <c r="N50" s="10"/>
      <c r="O50" s="10" t="s">
        <v>743</v>
      </c>
      <c r="P50" s="10" t="s">
        <v>559</v>
      </c>
      <c r="Q50">
        <v>10</v>
      </c>
      <c r="R50" s="29" t="s">
        <v>273</v>
      </c>
      <c r="S50" t="s">
        <v>274</v>
      </c>
      <c r="T50" s="14" t="s">
        <v>273</v>
      </c>
      <c r="U50" s="10" t="s">
        <v>256</v>
      </c>
      <c r="V50" s="10"/>
      <c r="W50" s="10" t="s">
        <v>559</v>
      </c>
      <c r="X50" s="10" t="s">
        <v>363</v>
      </c>
      <c r="Y50" s="10">
        <v>20</v>
      </c>
      <c r="AB50" s="10">
        <v>10</v>
      </c>
      <c r="AC50" s="18" t="s">
        <v>744</v>
      </c>
      <c r="AD50" s="10" t="s">
        <v>275</v>
      </c>
      <c r="AG50" s="20" t="s">
        <v>276</v>
      </c>
      <c r="AH50" s="10"/>
      <c r="AI50" s="10"/>
      <c r="AJ50" s="10" t="s">
        <v>363</v>
      </c>
      <c r="AK50" s="10">
        <v>1</v>
      </c>
      <c r="AN50" s="10" t="s">
        <v>745</v>
      </c>
      <c r="AO50" s="10"/>
      <c r="AP50" s="10" t="s">
        <v>559</v>
      </c>
      <c r="AQ50" s="10" t="s">
        <v>363</v>
      </c>
      <c r="AR50" s="11">
        <v>70</v>
      </c>
    </row>
    <row r="51" spans="7:44">
      <c r="G51" s="10" t="s">
        <v>264</v>
      </c>
      <c r="H51" s="10"/>
      <c r="I51" s="10" t="s">
        <v>559</v>
      </c>
      <c r="J51" s="10" t="s">
        <v>363</v>
      </c>
      <c r="K51" s="10">
        <v>5</v>
      </c>
      <c r="M51" s="10" t="s">
        <v>277</v>
      </c>
      <c r="N51" s="10"/>
      <c r="O51" s="10" t="s">
        <v>575</v>
      </c>
      <c r="P51" s="10" t="s">
        <v>559</v>
      </c>
      <c r="Q51">
        <v>10</v>
      </c>
      <c r="R51" s="28" t="s">
        <v>278</v>
      </c>
      <c r="S51" t="s">
        <v>279</v>
      </c>
      <c r="T51" s="14" t="s">
        <v>278</v>
      </c>
      <c r="U51" s="10" t="s">
        <v>260</v>
      </c>
      <c r="V51" s="10"/>
      <c r="W51" s="10" t="s">
        <v>559</v>
      </c>
      <c r="X51" s="10" t="s">
        <v>363</v>
      </c>
      <c r="Y51" s="10">
        <v>20</v>
      </c>
      <c r="AB51" s="10">
        <v>10</v>
      </c>
      <c r="AC51" s="23" t="s">
        <v>744</v>
      </c>
      <c r="AD51" s="10" t="s">
        <v>280</v>
      </c>
      <c r="AG51" s="20" t="s">
        <v>281</v>
      </c>
      <c r="AH51" s="10"/>
      <c r="AI51" s="10"/>
      <c r="AJ51" s="10" t="s">
        <v>363</v>
      </c>
      <c r="AK51" s="10">
        <v>1</v>
      </c>
      <c r="AN51" s="10" t="s">
        <v>746</v>
      </c>
      <c r="AO51" s="10"/>
      <c r="AP51" s="10" t="s">
        <v>559</v>
      </c>
      <c r="AQ51" s="10" t="s">
        <v>363</v>
      </c>
      <c r="AR51" s="11">
        <v>70</v>
      </c>
    </row>
    <row r="52" spans="7:44">
      <c r="G52" s="10" t="s">
        <v>269</v>
      </c>
      <c r="H52" s="10"/>
      <c r="I52" s="10" t="s">
        <v>559</v>
      </c>
      <c r="J52" s="10" t="s">
        <v>363</v>
      </c>
      <c r="K52" s="10">
        <v>10</v>
      </c>
      <c r="M52" s="10" t="s">
        <v>282</v>
      </c>
      <c r="N52" s="10"/>
      <c r="O52" s="10" t="s">
        <v>585</v>
      </c>
      <c r="P52" s="10" t="s">
        <v>559</v>
      </c>
      <c r="Q52">
        <v>10</v>
      </c>
      <c r="R52" s="29" t="s">
        <v>283</v>
      </c>
      <c r="S52" t="s">
        <v>284</v>
      </c>
      <c r="T52" s="14" t="s">
        <v>283</v>
      </c>
      <c r="U52" s="10" t="s">
        <v>265</v>
      </c>
      <c r="V52" s="10"/>
      <c r="W52" s="10" t="s">
        <v>559</v>
      </c>
      <c r="X52" s="10" t="s">
        <v>363</v>
      </c>
      <c r="Y52" s="10">
        <v>30</v>
      </c>
      <c r="AB52" s="10">
        <v>10</v>
      </c>
      <c r="AC52" s="18" t="s">
        <v>744</v>
      </c>
      <c r="AD52" s="10" t="s">
        <v>285</v>
      </c>
      <c r="AG52" s="20" t="s">
        <v>286</v>
      </c>
      <c r="AH52" s="10"/>
      <c r="AI52" s="10"/>
      <c r="AJ52" s="10" t="s">
        <v>363</v>
      </c>
      <c r="AK52" s="10">
        <v>1</v>
      </c>
      <c r="AN52" s="10" t="s">
        <v>747</v>
      </c>
      <c r="AO52" s="10"/>
      <c r="AP52" s="10" t="s">
        <v>559</v>
      </c>
      <c r="AQ52" s="10" t="s">
        <v>363</v>
      </c>
      <c r="AR52" s="11">
        <v>70</v>
      </c>
    </row>
    <row r="53" spans="7:44">
      <c r="G53" s="10" t="s">
        <v>274</v>
      </c>
      <c r="H53" s="10"/>
      <c r="I53" s="10" t="s">
        <v>559</v>
      </c>
      <c r="J53" s="10" t="s">
        <v>363</v>
      </c>
      <c r="K53" s="10">
        <v>10</v>
      </c>
      <c r="M53" s="10" t="s">
        <v>287</v>
      </c>
      <c r="N53" s="10"/>
      <c r="O53" s="10" t="s">
        <v>575</v>
      </c>
      <c r="P53" s="10" t="s">
        <v>559</v>
      </c>
      <c r="Q53">
        <v>10</v>
      </c>
      <c r="R53" s="28" t="s">
        <v>288</v>
      </c>
      <c r="S53" t="s">
        <v>289</v>
      </c>
      <c r="T53" s="14"/>
      <c r="U53" s="10" t="s">
        <v>270</v>
      </c>
      <c r="V53" s="10"/>
      <c r="W53" s="10" t="s">
        <v>559</v>
      </c>
      <c r="X53" s="10" t="s">
        <v>363</v>
      </c>
      <c r="Y53" s="10">
        <v>30</v>
      </c>
      <c r="AB53" s="30">
        <v>20</v>
      </c>
      <c r="AC53" s="23" t="s">
        <v>748</v>
      </c>
      <c r="AD53" s="10" t="s">
        <v>290</v>
      </c>
      <c r="AG53" s="20" t="s">
        <v>291</v>
      </c>
      <c r="AH53" s="10"/>
      <c r="AI53" s="10"/>
      <c r="AJ53" s="10" t="s">
        <v>363</v>
      </c>
      <c r="AK53" s="10">
        <v>1</v>
      </c>
      <c r="AN53" s="10" t="s">
        <v>749</v>
      </c>
      <c r="AO53" s="10"/>
      <c r="AP53" s="10" t="s">
        <v>559</v>
      </c>
      <c r="AQ53" s="10" t="s">
        <v>363</v>
      </c>
      <c r="AR53" s="11">
        <v>70</v>
      </c>
    </row>
    <row r="54" spans="7:44">
      <c r="G54" s="10" t="s">
        <v>279</v>
      </c>
      <c r="H54" s="10"/>
      <c r="I54" s="10" t="s">
        <v>559</v>
      </c>
      <c r="J54" s="10" t="s">
        <v>363</v>
      </c>
      <c r="K54" s="10">
        <v>10</v>
      </c>
      <c r="M54" s="10" t="s">
        <v>292</v>
      </c>
      <c r="N54" s="10"/>
      <c r="O54" s="10" t="s">
        <v>643</v>
      </c>
      <c r="P54" s="10" t="s">
        <v>559</v>
      </c>
      <c r="Q54">
        <v>15</v>
      </c>
      <c r="R54" s="29" t="s">
        <v>750</v>
      </c>
      <c r="S54" t="s">
        <v>293</v>
      </c>
      <c r="T54" s="14" t="s">
        <v>751</v>
      </c>
      <c r="U54" s="10" t="s">
        <v>275</v>
      </c>
      <c r="V54" s="10"/>
      <c r="W54" s="10" t="s">
        <v>559</v>
      </c>
      <c r="X54" s="10" t="s">
        <v>363</v>
      </c>
      <c r="Y54" s="10">
        <v>10</v>
      </c>
      <c r="AB54">
        <v>30</v>
      </c>
      <c r="AC54" s="18" t="s">
        <v>752</v>
      </c>
      <c r="AD54" s="10" t="s">
        <v>294</v>
      </c>
      <c r="AG54" s="20" t="s">
        <v>295</v>
      </c>
      <c r="AH54" s="10"/>
      <c r="AI54" s="10"/>
      <c r="AJ54" s="10" t="s">
        <v>363</v>
      </c>
      <c r="AK54" s="10">
        <v>1</v>
      </c>
      <c r="AN54" s="10" t="s">
        <v>753</v>
      </c>
      <c r="AO54" s="10"/>
      <c r="AP54" s="10" t="s">
        <v>559</v>
      </c>
      <c r="AQ54" s="10" t="s">
        <v>363</v>
      </c>
      <c r="AR54" s="11">
        <v>70</v>
      </c>
    </row>
    <row r="55" spans="7:44">
      <c r="G55" s="10" t="s">
        <v>284</v>
      </c>
      <c r="H55" s="10"/>
      <c r="I55" s="10" t="s">
        <v>559</v>
      </c>
      <c r="J55" s="10" t="s">
        <v>363</v>
      </c>
      <c r="K55" s="10">
        <v>10</v>
      </c>
      <c r="M55" s="10" t="s">
        <v>296</v>
      </c>
      <c r="N55" s="10"/>
      <c r="O55" s="10" t="s">
        <v>585</v>
      </c>
      <c r="P55" s="10" t="s">
        <v>559</v>
      </c>
      <c r="Q55">
        <v>15</v>
      </c>
      <c r="R55" s="28" t="s">
        <v>297</v>
      </c>
      <c r="S55" t="s">
        <v>298</v>
      </c>
      <c r="T55" s="14" t="s">
        <v>297</v>
      </c>
      <c r="U55" s="10" t="s">
        <v>280</v>
      </c>
      <c r="V55" s="10"/>
      <c r="W55" s="10" t="s">
        <v>559</v>
      </c>
      <c r="X55" s="10" t="s">
        <v>363</v>
      </c>
      <c r="Y55" s="10">
        <v>10</v>
      </c>
      <c r="AB55">
        <v>30</v>
      </c>
      <c r="AC55" s="23" t="s">
        <v>700</v>
      </c>
      <c r="AD55" s="10" t="s">
        <v>299</v>
      </c>
      <c r="AG55" s="20" t="s">
        <v>300</v>
      </c>
      <c r="AH55" s="10"/>
      <c r="AI55" s="10"/>
      <c r="AJ55" s="10" t="s">
        <v>363</v>
      </c>
      <c r="AK55" s="10">
        <v>1</v>
      </c>
      <c r="AN55" s="10" t="s">
        <v>754</v>
      </c>
      <c r="AO55" s="10"/>
      <c r="AP55" s="10" t="s">
        <v>559</v>
      </c>
      <c r="AQ55" s="10" t="s">
        <v>363</v>
      </c>
      <c r="AR55" s="11">
        <v>70</v>
      </c>
    </row>
    <row r="56" spans="7:44">
      <c r="G56" s="10" t="s">
        <v>289</v>
      </c>
      <c r="H56" s="10"/>
      <c r="I56" s="10" t="s">
        <v>559</v>
      </c>
      <c r="J56" s="10" t="s">
        <v>363</v>
      </c>
      <c r="K56" s="10">
        <v>10</v>
      </c>
      <c r="M56" s="10" t="s">
        <v>301</v>
      </c>
      <c r="N56" s="10"/>
      <c r="O56" s="10" t="s">
        <v>585</v>
      </c>
      <c r="P56" s="10" t="s">
        <v>559</v>
      </c>
      <c r="Q56">
        <v>10</v>
      </c>
      <c r="R56" s="29" t="s">
        <v>302</v>
      </c>
      <c r="S56" t="s">
        <v>303</v>
      </c>
      <c r="T56" s="14" t="s">
        <v>302</v>
      </c>
      <c r="U56" s="10" t="s">
        <v>285</v>
      </c>
      <c r="V56" s="10"/>
      <c r="W56" s="10" t="s">
        <v>559</v>
      </c>
      <c r="X56" s="10" t="s">
        <v>363</v>
      </c>
      <c r="Y56" s="10">
        <v>10</v>
      </c>
      <c r="AB56">
        <v>30</v>
      </c>
      <c r="AC56" s="18" t="s">
        <v>703</v>
      </c>
      <c r="AD56" s="10" t="s">
        <v>304</v>
      </c>
      <c r="AG56" s="20" t="s">
        <v>305</v>
      </c>
      <c r="AH56" s="10"/>
      <c r="AI56" s="10"/>
      <c r="AJ56" s="10" t="s">
        <v>363</v>
      </c>
      <c r="AK56" s="10">
        <v>1</v>
      </c>
      <c r="AN56" s="10" t="s">
        <v>755</v>
      </c>
      <c r="AO56" s="10"/>
      <c r="AP56" s="10" t="s">
        <v>559</v>
      </c>
      <c r="AQ56" s="10" t="s">
        <v>363</v>
      </c>
      <c r="AR56" s="11">
        <v>70</v>
      </c>
    </row>
    <row r="57" spans="7:44">
      <c r="G57" s="10" t="s">
        <v>293</v>
      </c>
      <c r="H57" s="10"/>
      <c r="I57" s="10" t="s">
        <v>559</v>
      </c>
      <c r="J57" s="10" t="s">
        <v>363</v>
      </c>
      <c r="K57" s="10">
        <v>15</v>
      </c>
      <c r="M57" s="10" t="s">
        <v>306</v>
      </c>
      <c r="N57" s="10"/>
      <c r="O57" s="10" t="s">
        <v>585</v>
      </c>
      <c r="P57" s="10" t="s">
        <v>559</v>
      </c>
      <c r="Q57">
        <v>10</v>
      </c>
      <c r="R57" s="28" t="s">
        <v>307</v>
      </c>
      <c r="S57" t="s">
        <v>308</v>
      </c>
      <c r="T57" s="14" t="s">
        <v>307</v>
      </c>
      <c r="U57" s="10" t="s">
        <v>290</v>
      </c>
      <c r="V57" s="10"/>
      <c r="W57" s="10" t="s">
        <v>559</v>
      </c>
      <c r="X57" s="10" t="s">
        <v>363</v>
      </c>
      <c r="Y57" s="20">
        <v>20</v>
      </c>
      <c r="AB57">
        <v>30</v>
      </c>
      <c r="AC57" s="23" t="s">
        <v>703</v>
      </c>
      <c r="AD57" s="10" t="s">
        <v>309</v>
      </c>
      <c r="AG57" s="20" t="s">
        <v>310</v>
      </c>
      <c r="AH57" s="10"/>
      <c r="AI57" s="10"/>
      <c r="AJ57" s="10" t="s">
        <v>363</v>
      </c>
      <c r="AK57" s="10">
        <v>1</v>
      </c>
      <c r="AN57" s="10" t="s">
        <v>756</v>
      </c>
      <c r="AO57" s="10"/>
      <c r="AP57" s="10" t="s">
        <v>559</v>
      </c>
      <c r="AQ57" s="10" t="s">
        <v>363</v>
      </c>
      <c r="AR57" s="11">
        <v>70</v>
      </c>
    </row>
    <row r="58" spans="7:44">
      <c r="G58" s="10" t="s">
        <v>298</v>
      </c>
      <c r="H58" s="10"/>
      <c r="I58" s="10" t="s">
        <v>559</v>
      </c>
      <c r="J58" s="10" t="s">
        <v>363</v>
      </c>
      <c r="K58" s="10">
        <v>15</v>
      </c>
      <c r="M58" s="10" t="s">
        <v>311</v>
      </c>
      <c r="N58" s="10"/>
      <c r="O58" s="10" t="s">
        <v>585</v>
      </c>
      <c r="P58" s="10" t="s">
        <v>559</v>
      </c>
      <c r="Q58">
        <v>10</v>
      </c>
      <c r="R58" s="29" t="s">
        <v>312</v>
      </c>
      <c r="S58" t="s">
        <v>313</v>
      </c>
      <c r="T58" s="14" t="s">
        <v>312</v>
      </c>
      <c r="U58" s="10" t="s">
        <v>294</v>
      </c>
      <c r="V58" s="10"/>
      <c r="W58" s="10" t="s">
        <v>559</v>
      </c>
      <c r="X58" s="10" t="s">
        <v>363</v>
      </c>
      <c r="Y58" s="10">
        <v>30</v>
      </c>
      <c r="AB58">
        <v>30</v>
      </c>
      <c r="AC58" s="18" t="s">
        <v>703</v>
      </c>
      <c r="AD58" s="10" t="s">
        <v>314</v>
      </c>
      <c r="AG58" s="20" t="s">
        <v>315</v>
      </c>
      <c r="AH58" s="10"/>
      <c r="AI58" s="10"/>
      <c r="AJ58" s="10" t="s">
        <v>363</v>
      </c>
      <c r="AK58" s="10">
        <v>1</v>
      </c>
      <c r="AN58" s="10" t="s">
        <v>757</v>
      </c>
      <c r="AO58" s="10"/>
      <c r="AP58" s="10" t="s">
        <v>559</v>
      </c>
      <c r="AQ58" s="10" t="s">
        <v>363</v>
      </c>
      <c r="AR58" s="11">
        <v>70</v>
      </c>
    </row>
    <row r="59" spans="7:44" ht="66">
      <c r="G59" s="10" t="s">
        <v>303</v>
      </c>
      <c r="H59" s="10"/>
      <c r="I59" s="10" t="s">
        <v>559</v>
      </c>
      <c r="J59" s="10" t="s">
        <v>363</v>
      </c>
      <c r="K59" s="10">
        <v>10</v>
      </c>
      <c r="M59" s="10" t="s">
        <v>316</v>
      </c>
      <c r="N59" s="10"/>
      <c r="O59" s="10" t="s">
        <v>585</v>
      </c>
      <c r="P59" s="10" t="s">
        <v>559</v>
      </c>
      <c r="Q59">
        <v>40</v>
      </c>
      <c r="R59" s="31" t="s">
        <v>758</v>
      </c>
      <c r="S59" t="s">
        <v>317</v>
      </c>
      <c r="T59" s="32" t="s">
        <v>758</v>
      </c>
      <c r="U59" s="10" t="s">
        <v>299</v>
      </c>
      <c r="V59" s="10"/>
      <c r="W59" s="10" t="s">
        <v>559</v>
      </c>
      <c r="X59" s="10" t="s">
        <v>363</v>
      </c>
      <c r="Y59" s="10">
        <v>30</v>
      </c>
      <c r="AB59">
        <v>30</v>
      </c>
      <c r="AC59" s="23" t="s">
        <v>703</v>
      </c>
      <c r="AD59" s="10" t="s">
        <v>318</v>
      </c>
      <c r="AG59" s="20" t="s">
        <v>319</v>
      </c>
      <c r="AH59" s="10"/>
      <c r="AI59" s="10"/>
      <c r="AJ59" s="10" t="s">
        <v>363</v>
      </c>
      <c r="AK59" s="10">
        <v>1</v>
      </c>
      <c r="AN59" s="10" t="s">
        <v>759</v>
      </c>
      <c r="AO59" s="10"/>
      <c r="AP59" s="10" t="s">
        <v>559</v>
      </c>
      <c r="AQ59" s="10" t="s">
        <v>363</v>
      </c>
      <c r="AR59" s="11">
        <v>70</v>
      </c>
    </row>
    <row r="60" spans="7:44">
      <c r="G60" s="10" t="s">
        <v>308</v>
      </c>
      <c r="H60" s="10"/>
      <c r="I60" s="10" t="s">
        <v>559</v>
      </c>
      <c r="J60" s="10" t="s">
        <v>363</v>
      </c>
      <c r="K60" s="10">
        <v>10</v>
      </c>
      <c r="M60" s="10" t="s">
        <v>320</v>
      </c>
      <c r="N60" s="10"/>
      <c r="O60" s="10" t="s">
        <v>585</v>
      </c>
      <c r="P60" s="10" t="s">
        <v>559</v>
      </c>
      <c r="Q60">
        <v>10</v>
      </c>
      <c r="R60" s="29" t="s">
        <v>321</v>
      </c>
      <c r="S60" t="s">
        <v>322</v>
      </c>
      <c r="T60" s="14" t="s">
        <v>321</v>
      </c>
      <c r="U60" s="10" t="s">
        <v>304</v>
      </c>
      <c r="V60" s="10"/>
      <c r="W60" s="10" t="s">
        <v>559</v>
      </c>
      <c r="X60" s="10" t="s">
        <v>363</v>
      </c>
      <c r="Y60" s="10">
        <v>30</v>
      </c>
      <c r="AB60">
        <v>30</v>
      </c>
      <c r="AC60" s="18" t="s">
        <v>703</v>
      </c>
      <c r="AD60" s="10" t="s">
        <v>323</v>
      </c>
      <c r="AG60" s="20" t="s">
        <v>324</v>
      </c>
      <c r="AH60" s="10"/>
      <c r="AI60" s="10"/>
      <c r="AJ60" s="10" t="s">
        <v>363</v>
      </c>
      <c r="AK60" s="10">
        <v>1</v>
      </c>
      <c r="AN60" s="10" t="s">
        <v>760</v>
      </c>
      <c r="AO60" s="10"/>
      <c r="AP60" s="10" t="s">
        <v>559</v>
      </c>
      <c r="AQ60" s="10" t="s">
        <v>363</v>
      </c>
      <c r="AR60" s="11">
        <v>70</v>
      </c>
    </row>
    <row r="61" spans="7:44">
      <c r="G61" s="10" t="s">
        <v>313</v>
      </c>
      <c r="H61" s="10"/>
      <c r="I61" s="10" t="s">
        <v>559</v>
      </c>
      <c r="J61" s="10" t="s">
        <v>363</v>
      </c>
      <c r="K61" s="10">
        <v>10</v>
      </c>
      <c r="M61" s="10" t="s">
        <v>325</v>
      </c>
      <c r="N61" s="10"/>
      <c r="O61" s="10" t="s">
        <v>585</v>
      </c>
      <c r="P61" s="10" t="s">
        <v>559</v>
      </c>
      <c r="Q61">
        <v>20</v>
      </c>
      <c r="R61" s="28" t="s">
        <v>761</v>
      </c>
      <c r="S61" t="s">
        <v>326</v>
      </c>
      <c r="T61" s="14" t="s">
        <v>761</v>
      </c>
      <c r="U61" s="10" t="s">
        <v>309</v>
      </c>
      <c r="V61" s="10"/>
      <c r="W61" s="10" t="s">
        <v>559</v>
      </c>
      <c r="X61" s="10" t="s">
        <v>363</v>
      </c>
      <c r="Y61" s="10">
        <v>30</v>
      </c>
      <c r="AB61">
        <v>15</v>
      </c>
      <c r="AC61" s="23" t="s">
        <v>762</v>
      </c>
      <c r="AD61" s="10" t="s">
        <v>327</v>
      </c>
      <c r="AG61" s="20" t="s">
        <v>328</v>
      </c>
      <c r="AH61" s="10"/>
      <c r="AI61" s="10"/>
      <c r="AJ61" s="10" t="s">
        <v>363</v>
      </c>
      <c r="AK61" s="10">
        <v>1</v>
      </c>
      <c r="AN61" s="10" t="s">
        <v>763</v>
      </c>
      <c r="AO61" s="10"/>
      <c r="AP61" s="10" t="s">
        <v>559</v>
      </c>
      <c r="AQ61" s="10" t="s">
        <v>363</v>
      </c>
      <c r="AR61" s="11">
        <v>70</v>
      </c>
    </row>
    <row r="62" spans="7:44">
      <c r="G62" s="10" t="s">
        <v>317</v>
      </c>
      <c r="H62" s="10"/>
      <c r="I62" s="10" t="s">
        <v>559</v>
      </c>
      <c r="J62" s="10" t="s">
        <v>363</v>
      </c>
      <c r="K62" s="10">
        <v>40</v>
      </c>
      <c r="M62" s="10" t="s">
        <v>329</v>
      </c>
      <c r="N62" s="10"/>
      <c r="O62" s="10" t="s">
        <v>585</v>
      </c>
      <c r="P62" s="10" t="s">
        <v>559</v>
      </c>
      <c r="Q62">
        <v>10</v>
      </c>
      <c r="R62" s="33" t="s">
        <v>764</v>
      </c>
      <c r="S62" t="s">
        <v>330</v>
      </c>
      <c r="T62" s="14"/>
      <c r="U62" s="10" t="s">
        <v>314</v>
      </c>
      <c r="V62" s="10"/>
      <c r="W62" s="10" t="s">
        <v>559</v>
      </c>
      <c r="X62" s="10" t="s">
        <v>363</v>
      </c>
      <c r="Y62" s="10">
        <v>30</v>
      </c>
      <c r="AB62">
        <v>15</v>
      </c>
      <c r="AC62" s="18" t="s">
        <v>765</v>
      </c>
      <c r="AD62" s="10" t="s">
        <v>331</v>
      </c>
      <c r="AG62" s="20" t="s">
        <v>332</v>
      </c>
      <c r="AH62" s="10"/>
      <c r="AI62" s="10"/>
      <c r="AJ62" s="10" t="s">
        <v>363</v>
      </c>
      <c r="AK62" s="10">
        <v>1</v>
      </c>
      <c r="AN62" s="10" t="s">
        <v>766</v>
      </c>
      <c r="AO62" s="10"/>
      <c r="AP62" s="10" t="s">
        <v>559</v>
      </c>
      <c r="AQ62" s="10" t="s">
        <v>363</v>
      </c>
      <c r="AR62" s="11">
        <v>70</v>
      </c>
    </row>
    <row r="63" spans="7:44">
      <c r="G63" s="10" t="s">
        <v>322</v>
      </c>
      <c r="H63" s="10"/>
      <c r="I63" s="10" t="s">
        <v>559</v>
      </c>
      <c r="J63" s="10" t="s">
        <v>363</v>
      </c>
      <c r="K63" s="10">
        <v>10</v>
      </c>
      <c r="M63" s="10" t="s">
        <v>333</v>
      </c>
      <c r="N63" s="10"/>
      <c r="O63" s="10" t="s">
        <v>575</v>
      </c>
      <c r="P63" s="10" t="s">
        <v>559</v>
      </c>
      <c r="Q63">
        <v>10</v>
      </c>
      <c r="R63" s="19" t="s">
        <v>767</v>
      </c>
      <c r="S63" t="s">
        <v>334</v>
      </c>
      <c r="T63" s="14"/>
      <c r="U63" s="10" t="s">
        <v>318</v>
      </c>
      <c r="V63" s="10"/>
      <c r="W63" s="10" t="s">
        <v>559</v>
      </c>
      <c r="X63" s="10" t="s">
        <v>363</v>
      </c>
      <c r="Y63" s="10">
        <v>30</v>
      </c>
      <c r="AB63">
        <v>15</v>
      </c>
      <c r="AC63" s="23" t="s">
        <v>768</v>
      </c>
      <c r="AD63" s="10" t="s">
        <v>335</v>
      </c>
      <c r="AG63" s="20" t="s">
        <v>336</v>
      </c>
      <c r="AH63" s="10"/>
      <c r="AI63" s="10"/>
      <c r="AJ63" s="10" t="s">
        <v>363</v>
      </c>
      <c r="AK63" s="10">
        <v>1</v>
      </c>
      <c r="AN63" s="10" t="s">
        <v>769</v>
      </c>
      <c r="AO63" s="10"/>
      <c r="AP63" s="10" t="s">
        <v>559</v>
      </c>
      <c r="AQ63" s="10" t="s">
        <v>363</v>
      </c>
      <c r="AR63" s="11">
        <v>70</v>
      </c>
    </row>
    <row r="64" spans="7:44">
      <c r="G64" s="10" t="s">
        <v>326</v>
      </c>
      <c r="H64" s="10"/>
      <c r="I64" s="10" t="s">
        <v>559</v>
      </c>
      <c r="J64" s="10" t="s">
        <v>363</v>
      </c>
      <c r="K64" s="10">
        <v>20</v>
      </c>
      <c r="Q64">
        <v>5</v>
      </c>
      <c r="R64" s="33" t="s">
        <v>770</v>
      </c>
      <c r="S64" t="s">
        <v>337</v>
      </c>
      <c r="T64" s="14"/>
      <c r="U64" s="10" t="s">
        <v>323</v>
      </c>
      <c r="V64" s="10"/>
      <c r="W64" s="10" t="s">
        <v>559</v>
      </c>
      <c r="X64" s="10" t="s">
        <v>363</v>
      </c>
      <c r="Y64" s="10">
        <v>30</v>
      </c>
      <c r="AB64" s="10">
        <v>15</v>
      </c>
      <c r="AC64" s="18" t="s">
        <v>338</v>
      </c>
      <c r="AD64" s="10" t="s">
        <v>339</v>
      </c>
      <c r="AG64" s="20" t="s">
        <v>340</v>
      </c>
      <c r="AH64" s="10"/>
      <c r="AI64" s="10"/>
      <c r="AJ64" s="10" t="s">
        <v>363</v>
      </c>
      <c r="AK64" s="10">
        <v>1</v>
      </c>
      <c r="AN64" s="10" t="s">
        <v>771</v>
      </c>
      <c r="AO64" s="10"/>
      <c r="AP64" s="10" t="s">
        <v>559</v>
      </c>
      <c r="AQ64" s="10" t="s">
        <v>363</v>
      </c>
      <c r="AR64" s="11">
        <v>70</v>
      </c>
    </row>
    <row r="65" spans="7:44">
      <c r="G65" s="10" t="s">
        <v>330</v>
      </c>
      <c r="H65" s="10"/>
      <c r="I65" s="10" t="s">
        <v>559</v>
      </c>
      <c r="J65" s="10" t="s">
        <v>363</v>
      </c>
      <c r="K65" s="10">
        <v>10</v>
      </c>
      <c r="Q65">
        <v>15</v>
      </c>
      <c r="R65" s="19" t="s">
        <v>772</v>
      </c>
      <c r="S65" t="s">
        <v>341</v>
      </c>
      <c r="T65" s="14"/>
      <c r="U65" s="10" t="s">
        <v>327</v>
      </c>
      <c r="V65" s="10"/>
      <c r="W65" s="10" t="s">
        <v>559</v>
      </c>
      <c r="X65" s="10" t="s">
        <v>363</v>
      </c>
      <c r="Y65" s="10">
        <v>15</v>
      </c>
      <c r="AB65" s="10">
        <v>15</v>
      </c>
      <c r="AC65" s="23" t="s">
        <v>773</v>
      </c>
      <c r="AD65" s="10" t="s">
        <v>342</v>
      </c>
      <c r="AG65" s="20" t="s">
        <v>343</v>
      </c>
      <c r="AH65" s="10"/>
      <c r="AI65" s="10"/>
      <c r="AJ65" s="10" t="s">
        <v>363</v>
      </c>
      <c r="AK65" s="10">
        <v>1</v>
      </c>
      <c r="AN65" s="10" t="s">
        <v>774</v>
      </c>
      <c r="AO65" s="10"/>
      <c r="AP65" s="10" t="s">
        <v>559</v>
      </c>
      <c r="AQ65" s="10" t="s">
        <v>363</v>
      </c>
      <c r="AR65" s="11">
        <v>70</v>
      </c>
    </row>
    <row r="66" spans="7:44">
      <c r="G66" s="10" t="s">
        <v>334</v>
      </c>
      <c r="H66" s="10"/>
      <c r="I66" s="10" t="s">
        <v>559</v>
      </c>
      <c r="J66" s="10" t="s">
        <v>363</v>
      </c>
      <c r="K66" s="10">
        <v>10</v>
      </c>
      <c r="Q66">
        <v>15</v>
      </c>
      <c r="R66" s="33" t="s">
        <v>775</v>
      </c>
      <c r="S66" t="s">
        <v>344</v>
      </c>
      <c r="T66" s="14"/>
      <c r="U66" s="10" t="s">
        <v>331</v>
      </c>
      <c r="V66" s="10"/>
      <c r="W66" s="10" t="s">
        <v>559</v>
      </c>
      <c r="X66" s="10" t="s">
        <v>363</v>
      </c>
      <c r="Y66" s="10">
        <v>15</v>
      </c>
      <c r="AB66" s="10">
        <v>15</v>
      </c>
      <c r="AC66" s="18" t="s">
        <v>338</v>
      </c>
      <c r="AD66" s="10" t="s">
        <v>345</v>
      </c>
      <c r="AG66" s="20" t="s">
        <v>346</v>
      </c>
      <c r="AH66" s="10"/>
      <c r="AI66" s="10"/>
      <c r="AJ66" s="10" t="s">
        <v>363</v>
      </c>
      <c r="AK66" s="10">
        <v>1</v>
      </c>
      <c r="AN66" s="10" t="s">
        <v>776</v>
      </c>
      <c r="AO66" s="10"/>
      <c r="AP66" s="10" t="s">
        <v>559</v>
      </c>
      <c r="AQ66" s="10" t="s">
        <v>363</v>
      </c>
      <c r="AR66" s="11">
        <v>70</v>
      </c>
    </row>
    <row r="67" spans="7:44">
      <c r="G67" s="10" t="s">
        <v>337</v>
      </c>
      <c r="H67" s="10"/>
      <c r="I67" s="10" t="s">
        <v>559</v>
      </c>
      <c r="J67" s="10" t="s">
        <v>363</v>
      </c>
      <c r="K67" s="10">
        <v>5</v>
      </c>
      <c r="Q67">
        <v>15</v>
      </c>
      <c r="R67" s="19" t="s">
        <v>777</v>
      </c>
      <c r="S67" t="s">
        <v>347</v>
      </c>
      <c r="T67" s="14"/>
      <c r="U67" s="10" t="s">
        <v>335</v>
      </c>
      <c r="V67" s="10"/>
      <c r="W67" s="10" t="s">
        <v>559</v>
      </c>
      <c r="X67" s="10" t="s">
        <v>363</v>
      </c>
      <c r="Y67" s="10">
        <v>15</v>
      </c>
      <c r="AB67" s="10">
        <v>15</v>
      </c>
      <c r="AC67" s="23" t="s">
        <v>773</v>
      </c>
      <c r="AD67" s="10" t="s">
        <v>348</v>
      </c>
      <c r="AG67" s="20" t="s">
        <v>349</v>
      </c>
      <c r="AH67" s="10"/>
      <c r="AI67" s="10"/>
      <c r="AJ67" s="10" t="s">
        <v>363</v>
      </c>
      <c r="AK67" s="10">
        <v>1</v>
      </c>
      <c r="AN67" s="10" t="s">
        <v>778</v>
      </c>
      <c r="AO67" s="10"/>
      <c r="AP67" s="10" t="s">
        <v>559</v>
      </c>
      <c r="AQ67" s="10" t="s">
        <v>363</v>
      </c>
      <c r="AR67" s="11">
        <v>70</v>
      </c>
    </row>
    <row r="68" spans="7:44">
      <c r="G68" s="10" t="s">
        <v>341</v>
      </c>
      <c r="H68" s="10"/>
      <c r="I68" s="10" t="s">
        <v>559</v>
      </c>
      <c r="J68" s="10" t="s">
        <v>363</v>
      </c>
      <c r="K68" s="10">
        <v>15</v>
      </c>
      <c r="Q68">
        <v>15</v>
      </c>
      <c r="R68" s="33" t="s">
        <v>779</v>
      </c>
      <c r="S68" t="s">
        <v>350</v>
      </c>
      <c r="T68" s="14"/>
      <c r="U68" s="10" t="s">
        <v>339</v>
      </c>
      <c r="V68" s="10"/>
      <c r="W68" s="10" t="s">
        <v>559</v>
      </c>
      <c r="X68" s="10" t="s">
        <v>363</v>
      </c>
      <c r="Y68" s="10">
        <v>15</v>
      </c>
      <c r="AC68" s="34"/>
      <c r="AG68" s="20" t="s">
        <v>351</v>
      </c>
      <c r="AH68" s="10"/>
      <c r="AI68" s="10"/>
      <c r="AJ68" s="10" t="s">
        <v>363</v>
      </c>
      <c r="AK68" s="10">
        <v>1</v>
      </c>
      <c r="AN68" s="10" t="s">
        <v>780</v>
      </c>
      <c r="AO68" s="10"/>
      <c r="AP68" s="10" t="s">
        <v>559</v>
      </c>
      <c r="AQ68" s="10" t="s">
        <v>363</v>
      </c>
      <c r="AR68" s="11">
        <v>70</v>
      </c>
    </row>
    <row r="69" spans="7:44">
      <c r="G69" s="10" t="s">
        <v>344</v>
      </c>
      <c r="H69" s="10"/>
      <c r="I69" s="10" t="s">
        <v>559</v>
      </c>
      <c r="J69" s="10" t="s">
        <v>363</v>
      </c>
      <c r="K69" s="10">
        <v>15</v>
      </c>
      <c r="R69" s="14"/>
      <c r="T69" s="14"/>
      <c r="U69" s="10" t="s">
        <v>342</v>
      </c>
      <c r="V69" s="10"/>
      <c r="W69" s="10" t="s">
        <v>559</v>
      </c>
      <c r="X69" s="10" t="s">
        <v>363</v>
      </c>
      <c r="Y69" s="10">
        <v>15</v>
      </c>
      <c r="AC69" s="35"/>
      <c r="AG69" s="20" t="s">
        <v>352</v>
      </c>
      <c r="AH69" s="10"/>
      <c r="AI69" s="10"/>
      <c r="AJ69" s="10" t="s">
        <v>363</v>
      </c>
      <c r="AK69" s="10">
        <v>1</v>
      </c>
      <c r="AN69" s="10" t="s">
        <v>781</v>
      </c>
      <c r="AO69" s="10"/>
      <c r="AP69" s="10" t="s">
        <v>559</v>
      </c>
      <c r="AQ69" s="10" t="s">
        <v>363</v>
      </c>
      <c r="AR69" s="11">
        <v>70</v>
      </c>
    </row>
    <row r="70" spans="7:44">
      <c r="G70" s="10" t="s">
        <v>347</v>
      </c>
      <c r="H70" s="10"/>
      <c r="I70" s="10" t="s">
        <v>559</v>
      </c>
      <c r="J70" s="10" t="s">
        <v>363</v>
      </c>
      <c r="K70" s="10">
        <v>15</v>
      </c>
      <c r="R70" s="14"/>
      <c r="T70" s="14"/>
      <c r="U70" s="10" t="s">
        <v>345</v>
      </c>
      <c r="V70" s="10"/>
      <c r="W70" s="10" t="s">
        <v>559</v>
      </c>
      <c r="X70" s="10" t="s">
        <v>363</v>
      </c>
      <c r="Y70" s="10">
        <v>15</v>
      </c>
      <c r="AC70" s="35"/>
      <c r="AG70" s="20" t="s">
        <v>353</v>
      </c>
      <c r="AH70" s="10"/>
      <c r="AI70" s="10"/>
      <c r="AJ70" s="10" t="s">
        <v>363</v>
      </c>
      <c r="AK70" s="10">
        <v>1</v>
      </c>
      <c r="AN70" s="10" t="s">
        <v>782</v>
      </c>
      <c r="AO70" s="10"/>
      <c r="AP70" s="10" t="s">
        <v>559</v>
      </c>
      <c r="AQ70" s="10" t="s">
        <v>363</v>
      </c>
      <c r="AR70" s="11">
        <v>70</v>
      </c>
    </row>
    <row r="71" spans="7:44">
      <c r="G71" s="10" t="s">
        <v>350</v>
      </c>
      <c r="H71" s="10"/>
      <c r="I71" s="10" t="s">
        <v>559</v>
      </c>
      <c r="J71" s="10" t="s">
        <v>363</v>
      </c>
      <c r="K71" s="10">
        <v>15</v>
      </c>
      <c r="R71" s="14"/>
      <c r="T71" s="14"/>
      <c r="U71" s="10" t="s">
        <v>348</v>
      </c>
      <c r="V71" s="10"/>
      <c r="W71" s="10" t="s">
        <v>559</v>
      </c>
      <c r="X71" s="10" t="s">
        <v>363</v>
      </c>
      <c r="Y71" s="10">
        <v>15</v>
      </c>
      <c r="AC71" s="35"/>
      <c r="AG71" s="20" t="s">
        <v>354</v>
      </c>
      <c r="AH71" s="10"/>
      <c r="AI71" s="10"/>
      <c r="AJ71" s="10" t="s">
        <v>363</v>
      </c>
      <c r="AK71" s="10">
        <v>1</v>
      </c>
      <c r="AN71" s="10" t="s">
        <v>783</v>
      </c>
      <c r="AO71" s="10"/>
      <c r="AP71" s="10" t="s">
        <v>559</v>
      </c>
      <c r="AQ71" s="10" t="s">
        <v>363</v>
      </c>
      <c r="AR71" s="11">
        <v>70</v>
      </c>
    </row>
    <row r="72" spans="7:44">
      <c r="R72" s="14"/>
      <c r="T72" s="14"/>
      <c r="AC72" s="35"/>
      <c r="AG72" s="20" t="s">
        <v>355</v>
      </c>
      <c r="AH72" s="10"/>
      <c r="AI72" s="10"/>
      <c r="AJ72" s="10" t="s">
        <v>363</v>
      </c>
      <c r="AK72" s="10">
        <v>1</v>
      </c>
      <c r="AN72" s="10" t="s">
        <v>784</v>
      </c>
      <c r="AO72" s="10"/>
      <c r="AP72" s="10" t="s">
        <v>559</v>
      </c>
      <c r="AQ72" s="10" t="s">
        <v>363</v>
      </c>
      <c r="AR72" s="11">
        <v>70</v>
      </c>
    </row>
    <row r="73" spans="7:44">
      <c r="R73" s="14"/>
      <c r="T73" s="14"/>
      <c r="AC73" s="35"/>
    </row>
    <row r="74" spans="7:44">
      <c r="R74" s="14"/>
      <c r="T74" s="14"/>
      <c r="AC74" s="35"/>
    </row>
    <row r="75" spans="7:44">
      <c r="R75" s="14"/>
      <c r="T75" s="14"/>
      <c r="AC75" s="35"/>
    </row>
    <row r="76" spans="7:44">
      <c r="R76" s="14"/>
      <c r="T76" s="14"/>
      <c r="AC76" s="35"/>
    </row>
    <row r="77" spans="7:44">
      <c r="R77" s="14"/>
      <c r="T77" s="14"/>
      <c r="AC77" s="35"/>
    </row>
    <row r="78" spans="7:44">
      <c r="R78" s="14"/>
      <c r="T78" s="14"/>
      <c r="AC78" s="35"/>
    </row>
    <row r="79" spans="7:44">
      <c r="R79" s="14"/>
      <c r="T79" s="14"/>
      <c r="AC79" s="35"/>
    </row>
    <row r="80" spans="7:44">
      <c r="R80" s="14"/>
      <c r="T80" s="14"/>
      <c r="AC80" s="35"/>
    </row>
    <row r="81" spans="18:29">
      <c r="R81" s="14"/>
      <c r="T81" s="14"/>
      <c r="AC81" s="35"/>
    </row>
    <row r="82" spans="18:29">
      <c r="R82" s="14"/>
      <c r="T82" s="14"/>
      <c r="AC82" s="35"/>
    </row>
    <row r="83" spans="18:29">
      <c r="R83" s="14"/>
      <c r="T83" s="14"/>
      <c r="AC83" s="35"/>
    </row>
    <row r="84" spans="18:29">
      <c r="R84" s="14"/>
      <c r="T84" s="14"/>
      <c r="AC84" s="35"/>
    </row>
    <row r="85" spans="18:29">
      <c r="R85" s="14"/>
      <c r="T85" s="14"/>
      <c r="AC85" s="35"/>
    </row>
    <row r="86" spans="18:29">
      <c r="R86" s="14"/>
      <c r="T86" s="14"/>
      <c r="AC86" s="35"/>
    </row>
    <row r="87" spans="18:29">
      <c r="R87" s="14"/>
      <c r="T87" s="14"/>
      <c r="AC87" s="35"/>
    </row>
    <row r="88" spans="18:29">
      <c r="R88" s="14"/>
      <c r="T88" s="14"/>
      <c r="AC88" s="35"/>
    </row>
    <row r="89" spans="18:29">
      <c r="R89" s="14"/>
      <c r="T89" s="14"/>
      <c r="AC89" s="35"/>
    </row>
    <row r="90" spans="18:29">
      <c r="R90" s="14"/>
      <c r="T90" s="14"/>
      <c r="AC90" s="35"/>
    </row>
    <row r="91" spans="18:29">
      <c r="R91" s="14"/>
      <c r="T91" s="14"/>
      <c r="AC91" s="35"/>
    </row>
    <row r="92" spans="18:29">
      <c r="R92" s="14"/>
      <c r="T92" s="14"/>
      <c r="AC92" s="35"/>
    </row>
    <row r="93" spans="18:29">
      <c r="R93" s="14"/>
      <c r="T93" s="14"/>
      <c r="AC93" s="35"/>
    </row>
    <row r="94" spans="18:29">
      <c r="R94" s="14"/>
      <c r="T94" s="14"/>
      <c r="AC94" s="35"/>
    </row>
    <row r="95" spans="18:29">
      <c r="R95" s="14"/>
      <c r="T95" s="14"/>
      <c r="AC95" s="35"/>
    </row>
    <row r="96" spans="18:29">
      <c r="R96" s="14"/>
      <c r="T96" s="14"/>
      <c r="AC96" s="35"/>
    </row>
    <row r="97" spans="18:29">
      <c r="R97" s="14"/>
      <c r="T97" s="14"/>
      <c r="AC97" s="35"/>
    </row>
    <row r="98" spans="18:29">
      <c r="R98" s="14"/>
      <c r="T98" s="14"/>
      <c r="AC98" s="35"/>
    </row>
    <row r="99" spans="18:29">
      <c r="R99" s="14"/>
      <c r="T99" s="14"/>
      <c r="AC99" s="35"/>
    </row>
    <row r="100" spans="18:29">
      <c r="R100" s="14"/>
      <c r="T100" s="14"/>
      <c r="AC100" s="35"/>
    </row>
    <row r="101" spans="18:29">
      <c r="R101" s="14"/>
      <c r="T101" s="14"/>
      <c r="AC101" s="35"/>
    </row>
    <row r="102" spans="18:29">
      <c r="R102" s="14"/>
      <c r="T102" s="14"/>
      <c r="AC102" s="35"/>
    </row>
    <row r="103" spans="18:29">
      <c r="R103" s="14"/>
      <c r="T103" s="14"/>
      <c r="AC103" s="35"/>
    </row>
    <row r="104" spans="18:29">
      <c r="R104" s="14"/>
      <c r="T104" s="14"/>
      <c r="AC104" s="35"/>
    </row>
    <row r="105" spans="18:29">
      <c r="R105" s="14"/>
      <c r="T105" s="14"/>
      <c r="AC105" s="35"/>
    </row>
    <row r="106" spans="18:29">
      <c r="R106" s="14"/>
      <c r="T106" s="14"/>
      <c r="AC106" s="35"/>
    </row>
    <row r="107" spans="18:29">
      <c r="R107" s="14"/>
      <c r="T107" s="14"/>
      <c r="AC107" s="35"/>
    </row>
    <row r="108" spans="18:29">
      <c r="R108" s="14"/>
      <c r="T108" s="14"/>
      <c r="AC108" s="35"/>
    </row>
    <row r="109" spans="18:29">
      <c r="R109" s="14"/>
      <c r="T109" s="14"/>
      <c r="AC109" s="35"/>
    </row>
    <row r="110" spans="18:29">
      <c r="R110" s="14"/>
      <c r="T110" s="14"/>
      <c r="AC110" s="35"/>
    </row>
    <row r="111" spans="18:29">
      <c r="R111" s="14"/>
      <c r="T111" s="14"/>
      <c r="AC111" s="35"/>
    </row>
    <row r="112" spans="18:29">
      <c r="R112" s="14"/>
      <c r="T112" s="14"/>
      <c r="AC112" s="35"/>
    </row>
    <row r="113" spans="18:29">
      <c r="R113" s="14"/>
      <c r="T113" s="14"/>
      <c r="AC113" s="35"/>
    </row>
    <row r="114" spans="18:29">
      <c r="R114" s="14"/>
      <c r="T114" s="14"/>
      <c r="AC114" s="35"/>
    </row>
    <row r="115" spans="18:29">
      <c r="R115" s="14"/>
      <c r="T115" s="14"/>
      <c r="AC115" s="35"/>
    </row>
    <row r="116" spans="18:29">
      <c r="R116" s="14"/>
      <c r="T116" s="14"/>
      <c r="AC116" s="35"/>
    </row>
    <row r="117" spans="18:29">
      <c r="R117" s="14"/>
      <c r="T117" s="14"/>
      <c r="AC117" s="35"/>
    </row>
    <row r="118" spans="18:29">
      <c r="R118" s="14"/>
      <c r="T118" s="14"/>
      <c r="AC118" s="35"/>
    </row>
    <row r="119" spans="18:29">
      <c r="R119" s="14"/>
      <c r="T119" s="14"/>
      <c r="AC119" s="35"/>
    </row>
    <row r="120" spans="18:29">
      <c r="R120" s="14"/>
      <c r="T120" s="14"/>
      <c r="AC120" s="35"/>
    </row>
    <row r="121" spans="18:29">
      <c r="R121" s="14"/>
      <c r="T121" s="14"/>
      <c r="AC121" s="35"/>
    </row>
    <row r="122" spans="18:29">
      <c r="R122" s="14"/>
      <c r="T122" s="14"/>
      <c r="AC122" s="35"/>
    </row>
    <row r="123" spans="18:29">
      <c r="R123" s="14"/>
      <c r="T123" s="14"/>
      <c r="AC123" s="35"/>
    </row>
    <row r="124" spans="18:29">
      <c r="R124" s="14"/>
      <c r="T124" s="14"/>
      <c r="AC124" s="35"/>
    </row>
    <row r="125" spans="18:29">
      <c r="R125" s="14"/>
      <c r="T125" s="14"/>
      <c r="AC125" s="35"/>
    </row>
    <row r="126" spans="18:29">
      <c r="R126" s="14"/>
      <c r="T126" s="14"/>
      <c r="AC126" s="35"/>
    </row>
  </sheetData>
  <mergeCells count="2">
    <mergeCell ref="AC1:AC2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6"/>
  <sheetViews>
    <sheetView workbookViewId="0">
      <selection activeCell="I17" sqref="I17"/>
    </sheetView>
  </sheetViews>
  <sheetFormatPr defaultRowHeight="16.5"/>
  <sheetData>
    <row r="1" spans="1:7">
      <c r="A1" s="53" t="s">
        <v>356</v>
      </c>
      <c r="B1" s="53"/>
      <c r="C1" s="53" t="s">
        <v>357</v>
      </c>
      <c r="D1" s="12"/>
      <c r="E1" s="53" t="s">
        <v>358</v>
      </c>
      <c r="F1" s="53" t="s">
        <v>359</v>
      </c>
      <c r="G1" s="53" t="s">
        <v>360</v>
      </c>
    </row>
    <row r="2" spans="1:7">
      <c r="A2" s="53"/>
      <c r="B2" s="53"/>
      <c r="C2" s="53"/>
      <c r="D2" s="12"/>
      <c r="E2" s="53"/>
      <c r="F2" s="53"/>
      <c r="G2" s="53"/>
    </row>
    <row r="3" spans="1:7">
      <c r="A3" s="14"/>
      <c r="B3" s="14"/>
      <c r="C3" s="14" t="s">
        <v>361</v>
      </c>
      <c r="D3" s="12"/>
      <c r="E3" s="14">
        <v>30</v>
      </c>
      <c r="F3" t="s">
        <v>362</v>
      </c>
      <c r="G3" t="s">
        <v>363</v>
      </c>
    </row>
    <row r="4" spans="1:7">
      <c r="A4" s="14"/>
      <c r="B4" s="14"/>
      <c r="C4" s="14" t="s">
        <v>364</v>
      </c>
      <c r="D4" s="12"/>
      <c r="E4" s="14"/>
      <c r="G4" t="s">
        <v>365</v>
      </c>
    </row>
    <row r="5" spans="1:7">
      <c r="A5" s="14"/>
      <c r="B5" s="14"/>
      <c r="C5" s="14" t="s">
        <v>366</v>
      </c>
      <c r="D5" s="12"/>
      <c r="E5" s="14">
        <v>10</v>
      </c>
      <c r="G5" t="s">
        <v>363</v>
      </c>
    </row>
    <row r="6" spans="1:7" ht="17.25" thickBot="1">
      <c r="C6" s="14" t="s">
        <v>367</v>
      </c>
      <c r="E6" s="14">
        <v>1</v>
      </c>
      <c r="G6" t="s">
        <v>363</v>
      </c>
    </row>
    <row r="7" spans="1:7">
      <c r="A7" s="54" t="s">
        <v>368</v>
      </c>
      <c r="B7" s="55"/>
      <c r="C7" s="36" t="s">
        <v>369</v>
      </c>
      <c r="D7" s="37"/>
      <c r="E7" s="38">
        <v>50</v>
      </c>
      <c r="G7" t="s">
        <v>370</v>
      </c>
    </row>
    <row r="8" spans="1:7">
      <c r="A8" s="51" t="s">
        <v>371</v>
      </c>
      <c r="B8" s="52"/>
      <c r="C8" s="36" t="s">
        <v>372</v>
      </c>
      <c r="D8" s="37"/>
      <c r="E8" s="38">
        <v>15</v>
      </c>
      <c r="G8" t="s">
        <v>370</v>
      </c>
    </row>
    <row r="9" spans="1:7">
      <c r="A9" s="51" t="s">
        <v>373</v>
      </c>
      <c r="B9" s="52"/>
      <c r="C9" s="36" t="s">
        <v>374</v>
      </c>
      <c r="D9" s="37"/>
      <c r="E9" s="38">
        <v>15</v>
      </c>
      <c r="G9" t="s">
        <v>370</v>
      </c>
    </row>
    <row r="10" spans="1:7">
      <c r="A10" s="51" t="s">
        <v>375</v>
      </c>
      <c r="B10" s="52"/>
      <c r="C10" s="36" t="s">
        <v>376</v>
      </c>
      <c r="D10" s="37"/>
      <c r="E10" s="38">
        <v>20</v>
      </c>
      <c r="G10" t="s">
        <v>370</v>
      </c>
    </row>
    <row r="11" spans="1:7">
      <c r="A11" s="51" t="s">
        <v>377</v>
      </c>
      <c r="B11" s="52"/>
      <c r="C11" s="36" t="s">
        <v>378</v>
      </c>
      <c r="D11" s="37"/>
      <c r="E11" s="38">
        <v>40</v>
      </c>
      <c r="G11" t="s">
        <v>370</v>
      </c>
    </row>
    <row r="12" spans="1:7">
      <c r="A12" s="51" t="s">
        <v>379</v>
      </c>
      <c r="B12" s="52"/>
      <c r="C12" s="36" t="s">
        <v>380</v>
      </c>
      <c r="D12" s="12"/>
      <c r="E12" s="39">
        <v>20</v>
      </c>
      <c r="G12" t="s">
        <v>370</v>
      </c>
    </row>
    <row r="13" spans="1:7">
      <c r="A13" s="51" t="s">
        <v>381</v>
      </c>
      <c r="B13" s="52"/>
      <c r="C13" s="36" t="s">
        <v>382</v>
      </c>
      <c r="D13" s="12"/>
      <c r="E13" s="39">
        <v>20</v>
      </c>
      <c r="G13" t="s">
        <v>370</v>
      </c>
    </row>
    <row r="14" spans="1:7">
      <c r="A14" s="51" t="s">
        <v>383</v>
      </c>
      <c r="B14" s="52"/>
      <c r="C14" s="36" t="s">
        <v>384</v>
      </c>
      <c r="D14" s="12"/>
      <c r="E14" s="39">
        <v>10</v>
      </c>
      <c r="G14" t="s">
        <v>370</v>
      </c>
    </row>
    <row r="15" spans="1:7">
      <c r="A15" s="51" t="s">
        <v>385</v>
      </c>
      <c r="B15" s="52"/>
      <c r="C15" s="36" t="s">
        <v>386</v>
      </c>
      <c r="D15" s="12"/>
      <c r="E15" s="39">
        <v>5</v>
      </c>
      <c r="G15" t="s">
        <v>370</v>
      </c>
    </row>
    <row r="16" spans="1:7">
      <c r="A16" s="51" t="s">
        <v>387</v>
      </c>
      <c r="B16" s="52"/>
      <c r="C16" s="36" t="s">
        <v>388</v>
      </c>
      <c r="D16" s="12"/>
      <c r="E16" s="39">
        <v>10</v>
      </c>
      <c r="G16" t="s">
        <v>370</v>
      </c>
    </row>
    <row r="17" spans="1:7">
      <c r="A17" s="51" t="s">
        <v>389</v>
      </c>
      <c r="B17" s="52"/>
      <c r="C17" s="36" t="s">
        <v>390</v>
      </c>
      <c r="D17" s="12"/>
      <c r="E17" s="39">
        <v>20</v>
      </c>
      <c r="G17" t="s">
        <v>370</v>
      </c>
    </row>
    <row r="18" spans="1:7">
      <c r="A18" s="51" t="s">
        <v>391</v>
      </c>
      <c r="B18" s="52"/>
      <c r="C18" s="36" t="s">
        <v>392</v>
      </c>
      <c r="D18" s="12"/>
      <c r="E18" s="39">
        <v>5</v>
      </c>
      <c r="G18" t="s">
        <v>370</v>
      </c>
    </row>
    <row r="19" spans="1:7">
      <c r="A19" s="51" t="s">
        <v>393</v>
      </c>
      <c r="B19" s="52"/>
      <c r="C19" s="36" t="s">
        <v>394</v>
      </c>
      <c r="D19" s="12"/>
      <c r="E19" s="39">
        <v>1</v>
      </c>
      <c r="G19" t="s">
        <v>370</v>
      </c>
    </row>
    <row r="20" spans="1:7">
      <c r="A20" s="51" t="s">
        <v>395</v>
      </c>
      <c r="B20" s="52"/>
      <c r="C20" s="36" t="s">
        <v>396</v>
      </c>
      <c r="D20" s="12"/>
      <c r="E20" s="39">
        <v>80</v>
      </c>
      <c r="G20" t="s">
        <v>370</v>
      </c>
    </row>
    <row r="21" spans="1:7">
      <c r="A21" s="49" t="s">
        <v>397</v>
      </c>
      <c r="B21" s="50"/>
      <c r="C21" s="36" t="s">
        <v>398</v>
      </c>
      <c r="D21" s="12"/>
      <c r="E21" s="39">
        <v>10</v>
      </c>
      <c r="G21" t="s">
        <v>370</v>
      </c>
    </row>
    <row r="22" spans="1:7">
      <c r="A22" s="49" t="s">
        <v>399</v>
      </c>
      <c r="B22" s="50"/>
      <c r="C22" s="36" t="s">
        <v>400</v>
      </c>
      <c r="D22" s="12"/>
      <c r="E22" s="39">
        <v>5</v>
      </c>
      <c r="G22" t="s">
        <v>370</v>
      </c>
    </row>
    <row r="23" spans="1:7">
      <c r="A23" s="49" t="s">
        <v>401</v>
      </c>
      <c r="B23" s="50"/>
      <c r="C23" s="36" t="s">
        <v>402</v>
      </c>
      <c r="D23" s="12"/>
      <c r="E23" s="40">
        <v>50</v>
      </c>
      <c r="G23" t="s">
        <v>370</v>
      </c>
    </row>
    <row r="24" spans="1:7">
      <c r="A24" s="49" t="s">
        <v>403</v>
      </c>
      <c r="B24" s="50"/>
      <c r="C24" s="36" t="s">
        <v>404</v>
      </c>
      <c r="D24" s="12"/>
      <c r="E24" s="40">
        <v>30</v>
      </c>
      <c r="G24" t="s">
        <v>370</v>
      </c>
    </row>
    <row r="25" spans="1:7">
      <c r="A25" s="49" t="s">
        <v>405</v>
      </c>
      <c r="B25" s="50"/>
      <c r="C25" s="36" t="s">
        <v>406</v>
      </c>
      <c r="D25" s="12"/>
      <c r="E25" s="39">
        <v>10</v>
      </c>
      <c r="G25" t="s">
        <v>370</v>
      </c>
    </row>
    <row r="26" spans="1:7">
      <c r="A26" s="49" t="s">
        <v>407</v>
      </c>
      <c r="B26" s="50"/>
      <c r="C26" s="36" t="s">
        <v>408</v>
      </c>
      <c r="E26" s="39">
        <v>10</v>
      </c>
      <c r="G26" t="s">
        <v>370</v>
      </c>
    </row>
    <row r="27" spans="1:7">
      <c r="A27" s="49" t="s">
        <v>409</v>
      </c>
      <c r="B27" s="50"/>
      <c r="C27" s="36" t="s">
        <v>410</v>
      </c>
      <c r="E27" s="39">
        <v>10</v>
      </c>
      <c r="G27" t="s">
        <v>370</v>
      </c>
    </row>
    <row r="28" spans="1:7">
      <c r="A28" s="49" t="s">
        <v>411</v>
      </c>
      <c r="B28" s="50"/>
      <c r="C28" s="36" t="s">
        <v>412</v>
      </c>
      <c r="E28" s="39">
        <v>10</v>
      </c>
      <c r="G28" t="s">
        <v>370</v>
      </c>
    </row>
    <row r="29" spans="1:7">
      <c r="A29" s="49" t="s">
        <v>413</v>
      </c>
      <c r="B29" s="50"/>
      <c r="C29" s="36" t="s">
        <v>414</v>
      </c>
      <c r="E29" s="39">
        <v>10</v>
      </c>
      <c r="G29" t="s">
        <v>370</v>
      </c>
    </row>
    <row r="30" spans="1:7">
      <c r="A30" s="49" t="s">
        <v>415</v>
      </c>
      <c r="B30" s="50"/>
      <c r="C30" s="36" t="s">
        <v>416</v>
      </c>
      <c r="E30" s="39">
        <v>10</v>
      </c>
      <c r="G30" t="s">
        <v>370</v>
      </c>
    </row>
    <row r="31" spans="1:7">
      <c r="A31" s="49" t="s">
        <v>417</v>
      </c>
      <c r="B31" s="50"/>
      <c r="C31" s="36" t="s">
        <v>418</v>
      </c>
      <c r="E31" s="39">
        <v>10</v>
      </c>
      <c r="G31" t="s">
        <v>370</v>
      </c>
    </row>
    <row r="32" spans="1:7">
      <c r="A32" s="49" t="s">
        <v>419</v>
      </c>
      <c r="B32" s="50"/>
      <c r="C32" s="36" t="s">
        <v>420</v>
      </c>
      <c r="E32" s="39">
        <v>10</v>
      </c>
      <c r="G32" t="s">
        <v>370</v>
      </c>
    </row>
    <row r="33" spans="1:7">
      <c r="A33" s="49" t="s">
        <v>421</v>
      </c>
      <c r="B33" s="50"/>
      <c r="C33" s="36" t="s">
        <v>422</v>
      </c>
      <c r="E33" s="39">
        <v>15</v>
      </c>
      <c r="G33" t="s">
        <v>370</v>
      </c>
    </row>
    <row r="34" spans="1:7">
      <c r="A34" s="49" t="s">
        <v>423</v>
      </c>
      <c r="B34" s="50"/>
      <c r="C34" s="36" t="s">
        <v>424</v>
      </c>
      <c r="E34" s="39">
        <v>15</v>
      </c>
      <c r="G34" t="s">
        <v>370</v>
      </c>
    </row>
    <row r="35" spans="1:7">
      <c r="A35" s="49" t="s">
        <v>425</v>
      </c>
      <c r="B35" s="50"/>
      <c r="C35" s="36" t="s">
        <v>426</v>
      </c>
      <c r="E35" s="39">
        <v>15</v>
      </c>
      <c r="G35" t="s">
        <v>370</v>
      </c>
    </row>
    <row r="36" spans="1:7">
      <c r="A36" s="49" t="s">
        <v>427</v>
      </c>
      <c r="B36" s="50"/>
      <c r="C36" s="36" t="s">
        <v>428</v>
      </c>
      <c r="E36" s="39">
        <v>15</v>
      </c>
      <c r="G36" t="s">
        <v>370</v>
      </c>
    </row>
    <row r="37" spans="1:7">
      <c r="A37" s="51" t="s">
        <v>429</v>
      </c>
      <c r="B37" s="52"/>
      <c r="C37" s="36" t="s">
        <v>430</v>
      </c>
      <c r="E37" s="39">
        <v>15</v>
      </c>
      <c r="G37" t="s">
        <v>370</v>
      </c>
    </row>
    <row r="38" spans="1:7">
      <c r="A38" s="49" t="s">
        <v>431</v>
      </c>
      <c r="B38" s="50"/>
      <c r="C38" s="36" t="s">
        <v>432</v>
      </c>
      <c r="E38" s="39">
        <v>15</v>
      </c>
      <c r="G38" t="s">
        <v>370</v>
      </c>
    </row>
    <row r="39" spans="1:7">
      <c r="A39" s="49" t="s">
        <v>433</v>
      </c>
      <c r="B39" s="50"/>
      <c r="C39" s="36" t="s">
        <v>434</v>
      </c>
      <c r="E39" s="39">
        <v>2</v>
      </c>
      <c r="G39" t="s">
        <v>370</v>
      </c>
    </row>
    <row r="40" spans="1:7">
      <c r="A40" s="49" t="s">
        <v>435</v>
      </c>
      <c r="B40" s="50"/>
      <c r="C40" s="36" t="s">
        <v>436</v>
      </c>
      <c r="E40" s="39">
        <v>15</v>
      </c>
      <c r="G40" t="s">
        <v>370</v>
      </c>
    </row>
    <row r="41" spans="1:7">
      <c r="A41" s="49" t="s">
        <v>437</v>
      </c>
      <c r="B41" s="50"/>
      <c r="C41" s="36" t="s">
        <v>438</v>
      </c>
      <c r="E41" s="39">
        <v>15</v>
      </c>
      <c r="G41" t="s">
        <v>370</v>
      </c>
    </row>
    <row r="42" spans="1:7">
      <c r="A42" s="49" t="s">
        <v>439</v>
      </c>
      <c r="B42" s="50"/>
      <c r="C42" s="36" t="s">
        <v>440</v>
      </c>
      <c r="E42" s="39">
        <v>10</v>
      </c>
      <c r="G42" t="s">
        <v>370</v>
      </c>
    </row>
    <row r="43" spans="1:7">
      <c r="A43" s="49" t="s">
        <v>431</v>
      </c>
      <c r="B43" s="50"/>
      <c r="C43" s="36" t="s">
        <v>441</v>
      </c>
      <c r="E43" s="39">
        <v>10</v>
      </c>
      <c r="G43" t="s">
        <v>370</v>
      </c>
    </row>
    <row r="44" spans="1:7">
      <c r="A44" s="49" t="s">
        <v>442</v>
      </c>
      <c r="B44" s="50"/>
      <c r="C44" s="36" t="s">
        <v>443</v>
      </c>
      <c r="E44" s="39">
        <v>10</v>
      </c>
      <c r="G44" t="s">
        <v>370</v>
      </c>
    </row>
    <row r="45" spans="1:7">
      <c r="A45" s="49" t="s">
        <v>444</v>
      </c>
      <c r="B45" s="50"/>
      <c r="C45" s="36" t="s">
        <v>445</v>
      </c>
      <c r="E45" s="39">
        <v>10</v>
      </c>
      <c r="G45" t="s">
        <v>370</v>
      </c>
    </row>
    <row r="46" spans="1:7">
      <c r="A46" s="49" t="s">
        <v>446</v>
      </c>
      <c r="B46" s="50"/>
      <c r="C46" s="36" t="s">
        <v>447</v>
      </c>
      <c r="E46" s="39">
        <v>30</v>
      </c>
      <c r="G46" t="s">
        <v>370</v>
      </c>
    </row>
    <row r="47" spans="1:7">
      <c r="A47" s="49" t="s">
        <v>448</v>
      </c>
      <c r="B47" s="50"/>
      <c r="C47" s="36" t="s">
        <v>449</v>
      </c>
      <c r="E47" s="39">
        <v>10</v>
      </c>
      <c r="G47" t="s">
        <v>370</v>
      </c>
    </row>
    <row r="48" spans="1:7">
      <c r="A48" s="49" t="s">
        <v>450</v>
      </c>
      <c r="B48" s="50"/>
      <c r="C48" s="36" t="s">
        <v>451</v>
      </c>
      <c r="E48" s="39">
        <v>30</v>
      </c>
      <c r="G48" t="s">
        <v>370</v>
      </c>
    </row>
    <row r="49" spans="1:7">
      <c r="A49" s="49" t="s">
        <v>452</v>
      </c>
      <c r="B49" s="50"/>
      <c r="C49" s="36" t="s">
        <v>453</v>
      </c>
      <c r="E49" s="39">
        <v>30</v>
      </c>
      <c r="G49" t="s">
        <v>370</v>
      </c>
    </row>
    <row r="50" spans="1:7">
      <c r="A50" s="48" t="s">
        <v>454</v>
      </c>
      <c r="B50" s="41" t="s">
        <v>455</v>
      </c>
      <c r="C50" s="36" t="s">
        <v>456</v>
      </c>
      <c r="E50" s="39">
        <v>20</v>
      </c>
      <c r="G50" t="s">
        <v>370</v>
      </c>
    </row>
    <row r="51" spans="1:7" ht="31.5">
      <c r="A51" s="48"/>
      <c r="B51" s="42" t="s">
        <v>457</v>
      </c>
      <c r="C51" s="36" t="s">
        <v>458</v>
      </c>
      <c r="E51" s="39">
        <v>2</v>
      </c>
      <c r="G51" t="s">
        <v>370</v>
      </c>
    </row>
    <row r="52" spans="1:7" ht="47.25">
      <c r="A52" s="48"/>
      <c r="B52" s="42" t="s">
        <v>459</v>
      </c>
      <c r="C52" s="36" t="s">
        <v>460</v>
      </c>
      <c r="E52" s="39">
        <v>15</v>
      </c>
      <c r="G52" t="s">
        <v>370</v>
      </c>
    </row>
    <row r="53" spans="1:7" ht="47.25">
      <c r="A53" s="48"/>
      <c r="B53" s="42" t="s">
        <v>461</v>
      </c>
      <c r="C53" s="36" t="s">
        <v>462</v>
      </c>
      <c r="E53" s="39">
        <v>15</v>
      </c>
      <c r="G53" t="s">
        <v>370</v>
      </c>
    </row>
    <row r="54" spans="1:7" ht="78.75">
      <c r="A54" s="48"/>
      <c r="B54" s="42" t="s">
        <v>463</v>
      </c>
      <c r="C54" s="36" t="s">
        <v>464</v>
      </c>
      <c r="E54" s="39">
        <v>3</v>
      </c>
      <c r="G54" t="s">
        <v>370</v>
      </c>
    </row>
    <row r="55" spans="1:7" ht="78.75">
      <c r="A55" s="48"/>
      <c r="B55" s="42" t="s">
        <v>465</v>
      </c>
      <c r="C55" s="36" t="s">
        <v>466</v>
      </c>
      <c r="E55" s="39">
        <v>3</v>
      </c>
      <c r="G55" t="s">
        <v>370</v>
      </c>
    </row>
    <row r="56" spans="1:7" ht="94.5">
      <c r="A56" s="48"/>
      <c r="B56" s="42" t="s">
        <v>467</v>
      </c>
      <c r="C56" s="36" t="s">
        <v>468</v>
      </c>
      <c r="E56" s="39">
        <v>2</v>
      </c>
      <c r="G56" t="s">
        <v>370</v>
      </c>
    </row>
    <row r="57" spans="1:7">
      <c r="A57" s="48" t="s">
        <v>469</v>
      </c>
      <c r="B57" s="41" t="s">
        <v>455</v>
      </c>
      <c r="C57" s="36" t="s">
        <v>470</v>
      </c>
      <c r="E57" s="39">
        <v>20</v>
      </c>
      <c r="G57" t="s">
        <v>370</v>
      </c>
    </row>
    <row r="58" spans="1:7" ht="47.25">
      <c r="A58" s="48"/>
      <c r="B58" s="42" t="s">
        <v>471</v>
      </c>
      <c r="C58" s="36" t="s">
        <v>472</v>
      </c>
      <c r="E58" s="39">
        <v>15</v>
      </c>
      <c r="G58" t="s">
        <v>370</v>
      </c>
    </row>
    <row r="59" spans="1:7" ht="31.5">
      <c r="A59" s="48"/>
      <c r="B59" s="42" t="s">
        <v>473</v>
      </c>
      <c r="C59" s="36" t="s">
        <v>474</v>
      </c>
      <c r="E59" s="39">
        <v>15</v>
      </c>
      <c r="G59" t="s">
        <v>370</v>
      </c>
    </row>
    <row r="60" spans="1:7" ht="47.25">
      <c r="A60" s="48"/>
      <c r="B60" s="42" t="s">
        <v>461</v>
      </c>
      <c r="C60" s="36" t="s">
        <v>475</v>
      </c>
      <c r="E60" s="39">
        <v>15</v>
      </c>
      <c r="G60" t="s">
        <v>370</v>
      </c>
    </row>
    <row r="61" spans="1:7" ht="47.25">
      <c r="A61" s="43" t="s">
        <v>476</v>
      </c>
      <c r="B61" s="42" t="s">
        <v>461</v>
      </c>
      <c r="C61" s="36" t="s">
        <v>477</v>
      </c>
      <c r="E61" s="39">
        <v>15</v>
      </c>
      <c r="G61" t="s">
        <v>370</v>
      </c>
    </row>
    <row r="62" spans="1:7" ht="47.25">
      <c r="A62" s="43" t="s">
        <v>478</v>
      </c>
      <c r="B62" s="42" t="s">
        <v>461</v>
      </c>
      <c r="C62" s="36" t="s">
        <v>479</v>
      </c>
      <c r="E62" s="39">
        <v>50</v>
      </c>
      <c r="G62" t="s">
        <v>370</v>
      </c>
    </row>
    <row r="63" spans="1:7" ht="47.25">
      <c r="A63" s="43" t="s">
        <v>480</v>
      </c>
      <c r="B63" s="42" t="s">
        <v>461</v>
      </c>
      <c r="C63" s="36" t="s">
        <v>481</v>
      </c>
      <c r="E63" s="39">
        <v>10</v>
      </c>
      <c r="G63" t="s">
        <v>370</v>
      </c>
    </row>
    <row r="64" spans="1:7" ht="47.25">
      <c r="A64" s="43" t="s">
        <v>482</v>
      </c>
      <c r="B64" s="42" t="s">
        <v>461</v>
      </c>
      <c r="C64" s="36" t="s">
        <v>483</v>
      </c>
      <c r="E64" s="39">
        <v>30</v>
      </c>
      <c r="G64" t="s">
        <v>370</v>
      </c>
    </row>
    <row r="65" spans="1:7" ht="47.25">
      <c r="A65" s="44" t="s">
        <v>484</v>
      </c>
      <c r="B65" s="44"/>
      <c r="C65" s="36" t="s">
        <v>485</v>
      </c>
      <c r="E65" s="39">
        <v>50</v>
      </c>
      <c r="G65" t="s">
        <v>370</v>
      </c>
    </row>
    <row r="66" spans="1:7">
      <c r="A66" s="45" t="s">
        <v>486</v>
      </c>
      <c r="B66" s="45"/>
      <c r="C66" s="36" t="s">
        <v>487</v>
      </c>
      <c r="E66" s="39">
        <v>2</v>
      </c>
      <c r="G66" t="s">
        <v>370</v>
      </c>
    </row>
    <row r="67" spans="1:7">
      <c r="A67" s="45" t="s">
        <v>488</v>
      </c>
      <c r="B67" s="45"/>
      <c r="C67" s="36" t="s">
        <v>489</v>
      </c>
      <c r="E67" s="39">
        <v>15</v>
      </c>
      <c r="G67" t="s">
        <v>370</v>
      </c>
    </row>
    <row r="68" spans="1:7" ht="47.25">
      <c r="A68" s="44" t="s">
        <v>490</v>
      </c>
      <c r="B68" s="44"/>
      <c r="C68" s="36" t="s">
        <v>491</v>
      </c>
      <c r="E68" s="39">
        <v>2</v>
      </c>
      <c r="G68" t="s">
        <v>370</v>
      </c>
    </row>
    <row r="69" spans="1:7">
      <c r="A69" s="44" t="s">
        <v>492</v>
      </c>
      <c r="B69" s="44"/>
      <c r="C69" s="36" t="s">
        <v>493</v>
      </c>
      <c r="E69" s="39">
        <v>2</v>
      </c>
      <c r="G69" t="s">
        <v>370</v>
      </c>
    </row>
    <row r="70" spans="1:7" ht="47.25">
      <c r="A70" s="44" t="s">
        <v>494</v>
      </c>
      <c r="B70" s="44"/>
      <c r="C70" s="36" t="s">
        <v>495</v>
      </c>
      <c r="E70" s="39">
        <v>2</v>
      </c>
      <c r="G70" t="s">
        <v>370</v>
      </c>
    </row>
    <row r="71" spans="1:7" ht="31.5">
      <c r="A71" s="44" t="s">
        <v>496</v>
      </c>
      <c r="B71" s="44"/>
      <c r="C71" s="36" t="s">
        <v>497</v>
      </c>
      <c r="E71" s="39">
        <v>2</v>
      </c>
      <c r="G71" t="s">
        <v>370</v>
      </c>
    </row>
    <row r="72" spans="1:7">
      <c r="A72" s="48" t="s">
        <v>454</v>
      </c>
      <c r="B72" s="41" t="s">
        <v>455</v>
      </c>
      <c r="C72" t="s">
        <v>498</v>
      </c>
      <c r="E72" s="14">
        <v>20</v>
      </c>
      <c r="G72" t="s">
        <v>370</v>
      </c>
    </row>
    <row r="73" spans="1:7" ht="31.5">
      <c r="A73" s="48"/>
      <c r="B73" s="42" t="s">
        <v>457</v>
      </c>
      <c r="C73" t="s">
        <v>499</v>
      </c>
      <c r="E73" s="14">
        <v>20</v>
      </c>
      <c r="G73" t="s">
        <v>370</v>
      </c>
    </row>
    <row r="74" spans="1:7" ht="47.25">
      <c r="A74" s="48"/>
      <c r="B74" s="42" t="s">
        <v>459</v>
      </c>
      <c r="C74" t="s">
        <v>500</v>
      </c>
      <c r="E74" s="14">
        <v>10</v>
      </c>
      <c r="G74" t="s">
        <v>370</v>
      </c>
    </row>
    <row r="75" spans="1:7" ht="47.25">
      <c r="A75" s="48"/>
      <c r="B75" s="42" t="s">
        <v>461</v>
      </c>
      <c r="C75" t="s">
        <v>501</v>
      </c>
      <c r="E75" s="14">
        <v>10</v>
      </c>
      <c r="G75" t="s">
        <v>370</v>
      </c>
    </row>
    <row r="76" spans="1:7" ht="78.75">
      <c r="A76" s="48"/>
      <c r="B76" s="42" t="s">
        <v>463</v>
      </c>
      <c r="C76" t="s">
        <v>502</v>
      </c>
      <c r="E76" s="14">
        <v>10</v>
      </c>
      <c r="G76" t="s">
        <v>370</v>
      </c>
    </row>
    <row r="77" spans="1:7" ht="78.75">
      <c r="A77" s="48"/>
      <c r="B77" s="42" t="s">
        <v>465</v>
      </c>
      <c r="C77" t="s">
        <v>503</v>
      </c>
      <c r="E77" s="14">
        <v>10</v>
      </c>
      <c r="G77" t="s">
        <v>370</v>
      </c>
    </row>
    <row r="78" spans="1:7" ht="94.5">
      <c r="A78" s="48"/>
      <c r="B78" s="42" t="s">
        <v>467</v>
      </c>
      <c r="C78" t="s">
        <v>504</v>
      </c>
      <c r="E78" s="14">
        <v>10</v>
      </c>
      <c r="G78" t="s">
        <v>370</v>
      </c>
    </row>
    <row r="79" spans="1:7">
      <c r="A79" s="48" t="s">
        <v>469</v>
      </c>
      <c r="B79" s="41" t="s">
        <v>455</v>
      </c>
      <c r="C79" t="s">
        <v>505</v>
      </c>
      <c r="E79" s="14">
        <v>20</v>
      </c>
      <c r="G79" t="s">
        <v>370</v>
      </c>
    </row>
    <row r="80" spans="1:7" ht="47.25">
      <c r="A80" s="48"/>
      <c r="B80" s="42" t="s">
        <v>471</v>
      </c>
      <c r="C80" t="s">
        <v>506</v>
      </c>
      <c r="E80" s="14">
        <v>20</v>
      </c>
      <c r="G80" t="s">
        <v>370</v>
      </c>
    </row>
    <row r="81" spans="1:7" ht="31.5">
      <c r="A81" s="48"/>
      <c r="B81" s="42" t="s">
        <v>473</v>
      </c>
      <c r="C81" t="s">
        <v>507</v>
      </c>
      <c r="E81" s="14">
        <v>15</v>
      </c>
      <c r="G81" t="s">
        <v>370</v>
      </c>
    </row>
    <row r="82" spans="1:7" ht="47.25">
      <c r="A82" s="48"/>
      <c r="B82" s="42" t="s">
        <v>461</v>
      </c>
      <c r="C82" t="s">
        <v>508</v>
      </c>
      <c r="E82" s="14">
        <v>15</v>
      </c>
      <c r="G82" t="s">
        <v>370</v>
      </c>
    </row>
    <row r="83" spans="1:7" ht="47.25">
      <c r="A83" s="43" t="s">
        <v>476</v>
      </c>
      <c r="B83" s="42" t="s">
        <v>461</v>
      </c>
      <c r="C83" t="s">
        <v>509</v>
      </c>
      <c r="E83" s="14">
        <v>15</v>
      </c>
      <c r="G83" t="s">
        <v>370</v>
      </c>
    </row>
    <row r="84" spans="1:7" ht="47.25">
      <c r="A84" s="43" t="s">
        <v>478</v>
      </c>
      <c r="B84" s="42" t="s">
        <v>461</v>
      </c>
      <c r="C84" t="s">
        <v>510</v>
      </c>
      <c r="E84" s="14">
        <v>50</v>
      </c>
      <c r="G84" t="s">
        <v>370</v>
      </c>
    </row>
    <row r="85" spans="1:7" ht="47.25">
      <c r="A85" s="43" t="s">
        <v>480</v>
      </c>
      <c r="B85" s="42" t="s">
        <v>461</v>
      </c>
      <c r="C85" t="s">
        <v>511</v>
      </c>
      <c r="E85" s="14">
        <v>10</v>
      </c>
      <c r="G85" t="s">
        <v>370</v>
      </c>
    </row>
    <row r="86" spans="1:7" ht="47.25">
      <c r="A86" s="43" t="s">
        <v>482</v>
      </c>
      <c r="B86" s="42" t="s">
        <v>461</v>
      </c>
      <c r="C86" t="s">
        <v>512</v>
      </c>
      <c r="E86" s="14">
        <v>20</v>
      </c>
      <c r="G86" t="s">
        <v>370</v>
      </c>
    </row>
  </sheetData>
  <mergeCells count="52">
    <mergeCell ref="E1:E2"/>
    <mergeCell ref="F1:F2"/>
    <mergeCell ref="G1:G2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1:B2"/>
    <mergeCell ref="C1:C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50:A56"/>
    <mergeCell ref="A57:A60"/>
    <mergeCell ref="A72:A78"/>
    <mergeCell ref="A79:A82"/>
    <mergeCell ref="A44:B44"/>
    <mergeCell ref="A45:B45"/>
    <mergeCell ref="A46:B46"/>
    <mergeCell ref="A47:B47"/>
    <mergeCell ref="A48:B48"/>
    <mergeCell ref="A49:B4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11" sqref="A11"/>
    </sheetView>
  </sheetViews>
  <sheetFormatPr defaultRowHeight="16.5"/>
  <cols>
    <col min="1" max="1" width="23.625" bestFit="1" customWidth="1"/>
    <col min="2" max="3" width="9.5" bestFit="1" customWidth="1"/>
    <col min="5" max="5" width="20" bestFit="1" customWidth="1"/>
  </cols>
  <sheetData>
    <row r="1" spans="1:6">
      <c r="A1" s="53" t="s">
        <v>513</v>
      </c>
      <c r="B1" s="53"/>
      <c r="C1" s="53" t="s">
        <v>514</v>
      </c>
      <c r="D1" s="53"/>
      <c r="E1" s="53"/>
    </row>
    <row r="3" spans="1:6">
      <c r="A3" t="s">
        <v>515</v>
      </c>
      <c r="B3" t="s">
        <v>516</v>
      </c>
      <c r="C3" t="s">
        <v>517</v>
      </c>
      <c r="D3" t="s">
        <v>518</v>
      </c>
      <c r="E3" t="s">
        <v>519</v>
      </c>
    </row>
    <row r="4" spans="1:6">
      <c r="A4" t="s">
        <v>520</v>
      </c>
      <c r="B4" t="s">
        <v>521</v>
      </c>
      <c r="D4" t="s">
        <v>52</v>
      </c>
      <c r="E4" t="s">
        <v>522</v>
      </c>
    </row>
    <row r="5" spans="1:6">
      <c r="A5" t="s">
        <v>523</v>
      </c>
      <c r="B5" t="s">
        <v>56</v>
      </c>
      <c r="C5">
        <v>15</v>
      </c>
    </row>
    <row r="6" spans="1:6">
      <c r="A6" t="s">
        <v>524</v>
      </c>
      <c r="B6" t="s">
        <v>525</v>
      </c>
    </row>
    <row r="7" spans="1:6">
      <c r="A7" t="s">
        <v>526</v>
      </c>
      <c r="B7" t="s">
        <v>56</v>
      </c>
      <c r="C7">
        <v>1</v>
      </c>
    </row>
    <row r="8" spans="1:6">
      <c r="A8" t="s">
        <v>527</v>
      </c>
      <c r="B8" t="s">
        <v>56</v>
      </c>
      <c r="C8">
        <v>15</v>
      </c>
      <c r="E8" t="s">
        <v>528</v>
      </c>
    </row>
    <row r="9" spans="1:6">
      <c r="A9" t="s">
        <v>797</v>
      </c>
      <c r="B9" t="s">
        <v>56</v>
      </c>
      <c r="C9">
        <v>50</v>
      </c>
      <c r="E9" t="s">
        <v>529</v>
      </c>
      <c r="F9" t="s">
        <v>530</v>
      </c>
    </row>
    <row r="10" spans="1:6">
      <c r="A10" t="s">
        <v>531</v>
      </c>
      <c r="B10" t="s">
        <v>56</v>
      </c>
      <c r="C10">
        <v>50</v>
      </c>
      <c r="E10" t="s">
        <v>532</v>
      </c>
    </row>
    <row r="11" spans="1:6">
      <c r="A11" t="s">
        <v>533</v>
      </c>
      <c r="B11" t="s">
        <v>56</v>
      </c>
      <c r="C11">
        <v>50</v>
      </c>
      <c r="E11" t="s">
        <v>534</v>
      </c>
    </row>
    <row r="12" spans="1:6">
      <c r="A12" t="s">
        <v>535</v>
      </c>
      <c r="B12" t="s">
        <v>56</v>
      </c>
      <c r="C12">
        <v>50</v>
      </c>
      <c r="E12" t="s">
        <v>536</v>
      </c>
    </row>
    <row r="13" spans="1:6">
      <c r="A13" t="s">
        <v>537</v>
      </c>
      <c r="B13" t="s">
        <v>56</v>
      </c>
      <c r="C13">
        <v>50</v>
      </c>
      <c r="E13" t="s">
        <v>538</v>
      </c>
    </row>
  </sheetData>
  <mergeCells count="2">
    <mergeCell ref="A1:B1"/>
    <mergeCell ref="C1:E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3:M20"/>
  <sheetViews>
    <sheetView topLeftCell="F1" workbookViewId="0">
      <selection activeCell="M11" sqref="M11"/>
    </sheetView>
  </sheetViews>
  <sheetFormatPr defaultRowHeight="16.5"/>
  <sheetData>
    <row r="3" spans="2:13">
      <c r="C3" t="s">
        <v>799</v>
      </c>
      <c r="D3" t="s">
        <v>800</v>
      </c>
      <c r="E3" t="s">
        <v>801</v>
      </c>
      <c r="F3" t="s">
        <v>802</v>
      </c>
      <c r="G3" t="s">
        <v>805</v>
      </c>
      <c r="J3" t="s">
        <v>799</v>
      </c>
      <c r="K3" t="s">
        <v>800</v>
      </c>
      <c r="L3" t="s">
        <v>801</v>
      </c>
    </row>
    <row r="4" spans="2:13">
      <c r="B4">
        <v>1</v>
      </c>
      <c r="C4" t="s">
        <v>803</v>
      </c>
      <c r="D4" t="s">
        <v>803</v>
      </c>
      <c r="E4" t="s">
        <v>803</v>
      </c>
      <c r="F4" t="s">
        <v>804</v>
      </c>
      <c r="G4" t="s">
        <v>806</v>
      </c>
      <c r="J4">
        <v>0</v>
      </c>
      <c r="K4">
        <v>0</v>
      </c>
      <c r="L4">
        <v>0</v>
      </c>
      <c r="M4" t="s">
        <v>806</v>
      </c>
    </row>
    <row r="5" spans="2:13">
      <c r="B5">
        <v>1</v>
      </c>
      <c r="C5" t="s">
        <v>803</v>
      </c>
      <c r="D5" t="s">
        <v>803</v>
      </c>
      <c r="E5" t="s">
        <v>803</v>
      </c>
      <c r="F5" t="s">
        <v>807</v>
      </c>
      <c r="G5" t="s">
        <v>808</v>
      </c>
      <c r="J5">
        <v>0</v>
      </c>
      <c r="K5">
        <v>0</v>
      </c>
      <c r="L5">
        <v>1</v>
      </c>
      <c r="M5" t="s">
        <v>809</v>
      </c>
    </row>
    <row r="6" spans="2:13">
      <c r="B6">
        <v>1</v>
      </c>
      <c r="C6" t="s">
        <v>803</v>
      </c>
      <c r="D6" t="s">
        <v>803</v>
      </c>
      <c r="E6" t="s">
        <v>807</v>
      </c>
      <c r="F6" t="s">
        <v>804</v>
      </c>
      <c r="G6" t="s">
        <v>809</v>
      </c>
      <c r="J6">
        <v>0</v>
      </c>
      <c r="K6">
        <v>1</v>
      </c>
      <c r="L6">
        <v>0</v>
      </c>
      <c r="M6" t="s">
        <v>810</v>
      </c>
    </row>
    <row r="7" spans="2:13">
      <c r="B7">
        <v>1</v>
      </c>
      <c r="C7" t="s">
        <v>803</v>
      </c>
      <c r="D7" t="s">
        <v>803</v>
      </c>
      <c r="E7" t="s">
        <v>807</v>
      </c>
      <c r="F7" t="s">
        <v>807</v>
      </c>
      <c r="G7" t="s">
        <v>809</v>
      </c>
      <c r="J7">
        <v>0</v>
      </c>
      <c r="K7">
        <v>1</v>
      </c>
      <c r="L7">
        <v>1</v>
      </c>
      <c r="M7" t="s">
        <v>811</v>
      </c>
    </row>
    <row r="8" spans="2:13">
      <c r="B8">
        <v>1</v>
      </c>
      <c r="C8" t="s">
        <v>803</v>
      </c>
      <c r="D8" t="s">
        <v>807</v>
      </c>
      <c r="E8" t="s">
        <v>803</v>
      </c>
      <c r="F8" t="s">
        <v>804</v>
      </c>
      <c r="G8" t="s">
        <v>810</v>
      </c>
      <c r="J8">
        <v>1</v>
      </c>
      <c r="K8">
        <v>0</v>
      </c>
      <c r="L8">
        <v>0</v>
      </c>
      <c r="M8" t="s">
        <v>810</v>
      </c>
    </row>
    <row r="9" spans="2:13">
      <c r="B9">
        <v>1</v>
      </c>
      <c r="C9" t="s">
        <v>803</v>
      </c>
      <c r="D9" t="s">
        <v>807</v>
      </c>
      <c r="E9" t="s">
        <v>803</v>
      </c>
      <c r="F9" t="s">
        <v>807</v>
      </c>
      <c r="G9" t="s">
        <v>811</v>
      </c>
      <c r="J9">
        <v>1</v>
      </c>
      <c r="K9">
        <v>0</v>
      </c>
      <c r="L9">
        <v>1</v>
      </c>
      <c r="M9" t="s">
        <v>811</v>
      </c>
    </row>
    <row r="10" spans="2:13">
      <c r="B10">
        <v>1</v>
      </c>
      <c r="C10" t="s">
        <v>803</v>
      </c>
      <c r="D10" t="s">
        <v>807</v>
      </c>
      <c r="E10" t="s">
        <v>807</v>
      </c>
      <c r="F10" t="s">
        <v>804</v>
      </c>
      <c r="G10" t="s">
        <v>811</v>
      </c>
      <c r="J10">
        <v>1</v>
      </c>
      <c r="K10">
        <v>1</v>
      </c>
      <c r="L10">
        <v>0</v>
      </c>
      <c r="M10" t="s">
        <v>810</v>
      </c>
    </row>
    <row r="11" spans="2:13">
      <c r="B11">
        <v>1</v>
      </c>
      <c r="C11" t="s">
        <v>803</v>
      </c>
      <c r="D11" t="s">
        <v>807</v>
      </c>
      <c r="E11" t="s">
        <v>807</v>
      </c>
      <c r="F11" t="s">
        <v>807</v>
      </c>
      <c r="G11" t="s">
        <v>809</v>
      </c>
      <c r="J11">
        <v>1</v>
      </c>
      <c r="K11">
        <v>1</v>
      </c>
      <c r="L11">
        <v>1</v>
      </c>
      <c r="M11" t="s">
        <v>811</v>
      </c>
    </row>
    <row r="12" spans="2:13">
      <c r="B12">
        <v>1</v>
      </c>
      <c r="C12" t="s">
        <v>807</v>
      </c>
      <c r="D12" t="s">
        <v>803</v>
      </c>
      <c r="E12" t="s">
        <v>803</v>
      </c>
      <c r="F12" t="s">
        <v>804</v>
      </c>
      <c r="G12" t="s">
        <v>810</v>
      </c>
    </row>
    <row r="13" spans="2:13">
      <c r="B13">
        <v>1</v>
      </c>
      <c r="C13" t="s">
        <v>807</v>
      </c>
      <c r="D13" t="s">
        <v>803</v>
      </c>
      <c r="E13" t="s">
        <v>803</v>
      </c>
      <c r="F13" t="s">
        <v>807</v>
      </c>
      <c r="G13" t="s">
        <v>811</v>
      </c>
    </row>
    <row r="14" spans="2:13">
      <c r="B14">
        <v>1</v>
      </c>
      <c r="C14" t="s">
        <v>807</v>
      </c>
      <c r="D14" t="s">
        <v>803</v>
      </c>
      <c r="E14" t="s">
        <v>807</v>
      </c>
      <c r="F14" t="s">
        <v>804</v>
      </c>
      <c r="G14" t="s">
        <v>811</v>
      </c>
    </row>
    <row r="15" spans="2:13">
      <c r="B15">
        <v>1</v>
      </c>
      <c r="C15" t="s">
        <v>807</v>
      </c>
      <c r="D15" t="s">
        <v>803</v>
      </c>
      <c r="E15" t="s">
        <v>807</v>
      </c>
      <c r="F15" t="s">
        <v>807</v>
      </c>
      <c r="G15" t="s">
        <v>811</v>
      </c>
    </row>
    <row r="16" spans="2:13">
      <c r="B16">
        <v>1</v>
      </c>
      <c r="C16" t="s">
        <v>807</v>
      </c>
      <c r="D16" t="s">
        <v>807</v>
      </c>
      <c r="E16" t="s">
        <v>803</v>
      </c>
      <c r="F16" t="s">
        <v>812</v>
      </c>
      <c r="G16" t="s">
        <v>810</v>
      </c>
    </row>
    <row r="17" spans="2:7">
      <c r="B17">
        <v>1</v>
      </c>
      <c r="C17" t="s">
        <v>807</v>
      </c>
      <c r="D17" t="s">
        <v>807</v>
      </c>
      <c r="E17" t="s">
        <v>803</v>
      </c>
      <c r="F17" t="s">
        <v>807</v>
      </c>
      <c r="G17" t="s">
        <v>811</v>
      </c>
    </row>
    <row r="18" spans="2:7">
      <c r="B18">
        <v>9</v>
      </c>
      <c r="C18" t="s">
        <v>807</v>
      </c>
      <c r="D18" t="s">
        <v>807</v>
      </c>
      <c r="E18" t="s">
        <v>807</v>
      </c>
      <c r="F18" t="s">
        <v>804</v>
      </c>
      <c r="G18" t="s">
        <v>811</v>
      </c>
    </row>
    <row r="19" spans="2:7">
      <c r="B19">
        <v>5</v>
      </c>
      <c r="C19" t="s">
        <v>807</v>
      </c>
      <c r="D19" t="s">
        <v>807</v>
      </c>
      <c r="E19" t="s">
        <v>807</v>
      </c>
      <c r="F19" t="s">
        <v>807</v>
      </c>
      <c r="G19" t="s">
        <v>811</v>
      </c>
    </row>
    <row r="20" spans="2:7">
      <c r="B20">
        <f>COUNT(B4:B19)</f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I32:L77"/>
  <sheetViews>
    <sheetView showGridLines="0" topLeftCell="A73" zoomScale="85" zoomScaleNormal="85" workbookViewId="0">
      <selection activeCell="G1" sqref="G1:J4"/>
    </sheetView>
  </sheetViews>
  <sheetFormatPr defaultRowHeight="16.5"/>
  <sheetData>
    <row r="32" spans="9:9" ht="23.25">
      <c r="I32" s="1" t="s">
        <v>0</v>
      </c>
    </row>
    <row r="41" spans="12:12">
      <c r="L41" s="2" t="s">
        <v>1</v>
      </c>
    </row>
    <row r="77" spans="9:9" ht="26.25">
      <c r="I77" s="3" t="s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showGridLines="0" topLeftCell="F1" zoomScale="70" zoomScaleNormal="70" workbookViewId="0">
      <selection activeCell="AA5" sqref="AA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Q3"/>
  <sheetViews>
    <sheetView topLeftCell="A16" workbookViewId="0">
      <selection activeCell="O3" sqref="O3"/>
    </sheetView>
  </sheetViews>
  <sheetFormatPr defaultRowHeight="16.5"/>
  <sheetData>
    <row r="1" spans="2:17">
      <c r="B1" t="s">
        <v>27</v>
      </c>
    </row>
    <row r="2" spans="2:17">
      <c r="O2" t="s">
        <v>3</v>
      </c>
    </row>
    <row r="3" spans="2:17">
      <c r="O3" t="s">
        <v>30</v>
      </c>
      <c r="Q3" t="s">
        <v>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G3"/>
  <sheetViews>
    <sheetView workbookViewId="0">
      <selection activeCell="K3" sqref="K3"/>
    </sheetView>
  </sheetViews>
  <sheetFormatPr defaultRowHeight="16.5"/>
  <cols>
    <col min="2" max="2" width="16.625" bestFit="1" customWidth="1"/>
  </cols>
  <sheetData>
    <row r="1" spans="2:7">
      <c r="B1" t="s">
        <v>7</v>
      </c>
    </row>
    <row r="2" spans="2:7">
      <c r="B2" t="s">
        <v>5</v>
      </c>
      <c r="G2" t="s">
        <v>8</v>
      </c>
    </row>
    <row r="3" spans="2:7">
      <c r="B3" t="s">
        <v>6</v>
      </c>
      <c r="C3" t="s">
        <v>31</v>
      </c>
      <c r="G3" t="s">
        <v>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23"/>
  <sheetViews>
    <sheetView topLeftCell="A28" workbookViewId="0">
      <selection activeCell="G3" sqref="G3"/>
    </sheetView>
  </sheetViews>
  <sheetFormatPr defaultRowHeight="16.5"/>
  <sheetData>
    <row r="1" spans="1:3">
      <c r="A1" t="s">
        <v>10</v>
      </c>
    </row>
    <row r="3" spans="1:3">
      <c r="C3" t="s">
        <v>28</v>
      </c>
    </row>
    <row r="20" spans="3:10" ht="27.75">
      <c r="C20" t="s">
        <v>12</v>
      </c>
      <c r="D20" t="s">
        <v>11</v>
      </c>
      <c r="E20" t="s">
        <v>13</v>
      </c>
      <c r="F20" t="s">
        <v>14</v>
      </c>
      <c r="J20" s="5" t="s">
        <v>29</v>
      </c>
    </row>
    <row r="21" spans="3:10" ht="19.5">
      <c r="C21" t="s">
        <v>15</v>
      </c>
      <c r="D21" s="4" t="s">
        <v>18</v>
      </c>
      <c r="F21" t="s">
        <v>22</v>
      </c>
    </row>
    <row r="22" spans="3:10">
      <c r="C22" t="s">
        <v>16</v>
      </c>
      <c r="D22" t="s">
        <v>19</v>
      </c>
      <c r="F22" t="s">
        <v>21</v>
      </c>
    </row>
    <row r="23" spans="3:10">
      <c r="C23" t="s">
        <v>17</v>
      </c>
      <c r="D23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5"/>
  <sheetViews>
    <sheetView topLeftCell="A22" workbookViewId="0">
      <selection activeCell="B3" sqref="B3"/>
    </sheetView>
  </sheetViews>
  <sheetFormatPr defaultRowHeight="16.5"/>
  <sheetData>
    <row r="1" spans="1:2">
      <c r="A1" t="s">
        <v>23</v>
      </c>
    </row>
    <row r="3" spans="1:2">
      <c r="B3" t="s">
        <v>32</v>
      </c>
    </row>
    <row r="4" spans="1:2">
      <c r="B4" t="s">
        <v>25</v>
      </c>
    </row>
    <row r="5" spans="1:2">
      <c r="B5" t="s">
        <v>24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workbookViewId="0">
      <selection activeCell="C3" sqref="C3"/>
    </sheetView>
  </sheetViews>
  <sheetFormatPr defaultRowHeight="16.5"/>
  <sheetData>
    <row r="1" spans="1:1">
      <c r="A1" t="s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G20"/>
  <sheetViews>
    <sheetView workbookViewId="0">
      <selection activeCell="G22" sqref="G22"/>
    </sheetView>
  </sheetViews>
  <sheetFormatPr defaultRowHeight="16.5"/>
  <sheetData>
    <row r="3" spans="3:7">
      <c r="C3" t="s">
        <v>33</v>
      </c>
      <c r="G3" t="s">
        <v>34</v>
      </c>
    </row>
    <row r="4" spans="3:7">
      <c r="C4" t="s">
        <v>35</v>
      </c>
      <c r="G4" t="s">
        <v>33</v>
      </c>
    </row>
    <row r="5" spans="3:7">
      <c r="C5" t="s">
        <v>36</v>
      </c>
      <c r="G5" t="s">
        <v>35</v>
      </c>
    </row>
    <row r="6" spans="3:7">
      <c r="C6" t="s">
        <v>37</v>
      </c>
      <c r="G6" t="s">
        <v>36</v>
      </c>
    </row>
    <row r="7" spans="3:7">
      <c r="C7" t="s">
        <v>38</v>
      </c>
      <c r="G7" t="s">
        <v>37</v>
      </c>
    </row>
    <row r="8" spans="3:7">
      <c r="C8" t="s">
        <v>39</v>
      </c>
      <c r="G8" t="s">
        <v>38</v>
      </c>
    </row>
    <row r="9" spans="3:7">
      <c r="G9" t="s">
        <v>39</v>
      </c>
    </row>
    <row r="11" spans="3:7">
      <c r="C11" t="s">
        <v>40</v>
      </c>
    </row>
    <row r="12" spans="3:7">
      <c r="C12" t="s">
        <v>41</v>
      </c>
    </row>
    <row r="13" spans="3:7">
      <c r="G13" t="s">
        <v>42</v>
      </c>
    </row>
    <row r="14" spans="3:7">
      <c r="G14" t="s">
        <v>33</v>
      </c>
    </row>
    <row r="15" spans="3:7">
      <c r="G15" t="s">
        <v>35</v>
      </c>
    </row>
    <row r="16" spans="3:7">
      <c r="G16" t="s">
        <v>36</v>
      </c>
    </row>
    <row r="17" spans="7:7">
      <c r="G17" t="s">
        <v>37</v>
      </c>
    </row>
    <row r="18" spans="7:7">
      <c r="G18" t="s">
        <v>38</v>
      </c>
    </row>
    <row r="19" spans="7:7">
      <c r="G19" t="s">
        <v>39</v>
      </c>
    </row>
    <row r="20" spans="7:7">
      <c r="G20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第二階段FlowChart</vt:lpstr>
      <vt:lpstr>Doe_Create_Designer</vt:lpstr>
      <vt:lpstr>Phase2 FlowChart </vt:lpstr>
      <vt:lpstr>LV Signoff</vt:lpstr>
      <vt:lpstr>LV Seting</vt:lpstr>
      <vt:lpstr>LV_Query</vt:lpstr>
      <vt:lpstr>Sheet5</vt:lpstr>
      <vt:lpstr>Sheet6</vt:lpstr>
      <vt:lpstr>DB_Table_Name</vt:lpstr>
      <vt:lpstr>EPTRA_DOE Table</vt:lpstr>
      <vt:lpstr>EPTRA_LV Table</vt:lpstr>
      <vt:lpstr>EP_TRA Table</vt:lpstr>
      <vt:lpstr>Capability 欄位規劃表</vt:lpstr>
      <vt:lpstr>Category_欄位規畫表</vt:lpstr>
      <vt:lpstr>Lv. 真值表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2016-05-09T07:06:23Z</dcterms:created>
  <dcterms:modified xsi:type="dcterms:W3CDTF">2016-06-13T11:44:16Z</dcterms:modified>
</cp:coreProperties>
</file>