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チェックリスト" sheetId="1" state="visible" r:id="rId1"/>
    <sheet xmlns:r="http://schemas.openxmlformats.org/officeDocument/2006/relationships" name="課題管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C447C"/>
    </font>
  </fonts>
  <fills count="5">
    <fill>
      <patternFill/>
    </fill>
    <fill>
      <patternFill patternType="gray125"/>
    </fill>
    <fill>
      <patternFill patternType="solid">
        <fgColor rgb="001A6EB5"/>
      </patternFill>
    </fill>
    <fill>
      <patternFill patternType="solid">
        <fgColor rgb="00EEF4FB"/>
      </patternFill>
    </fill>
    <fill>
      <patternFill patternType="solid">
        <fgColor rgb="00F1EF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30" customWidth="1" min="4" max="4"/>
    <col width="30" customWidth="1" min="5" max="5"/>
    <col width="8" customWidth="1" min="6" max="6"/>
    <col width="26" customWidth="1" min="7" max="7"/>
    <col width="8" customWidth="1" min="8" max="8"/>
    <col width="12" customWidth="1" min="9" max="9"/>
  </cols>
  <sheetData>
    <row r="1" ht="26" customHeight="1">
      <c r="A1" s="1" t="inlineStr">
        <is>
          <t>No.</t>
        </is>
      </c>
      <c r="B1" s="1" t="inlineStr">
        <is>
          <t>分類</t>
        </is>
      </c>
      <c r="C1" s="1" t="inlineStr">
        <is>
          <t>確認項目</t>
        </is>
      </c>
      <c r="D1" s="1" t="inlineStr">
        <is>
          <t>テスト手順</t>
        </is>
      </c>
      <c r="E1" s="1" t="inlineStr">
        <is>
          <t>期待結果</t>
        </is>
      </c>
      <c r="F1" s="1" t="inlineStr">
        <is>
          <t>判定</t>
        </is>
      </c>
      <c r="G1" s="1" t="inlineStr">
        <is>
          <t>実測・所見</t>
        </is>
      </c>
      <c r="H1" s="1" t="inlineStr">
        <is>
          <t>担当</t>
        </is>
      </c>
      <c r="I1" s="1" t="inlineStr">
        <is>
          <t>実施日</t>
        </is>
      </c>
    </row>
    <row r="2" ht="32" customHeight="1">
      <c r="A2" s="2" t="n">
        <v>1</v>
      </c>
      <c r="B2" s="3" t="inlineStr">
        <is>
          <t>環境・起動</t>
        </is>
      </c>
      <c r="C2" s="4" t="inlineStr">
        <is>
          <t>アプリが起動する</t>
        </is>
      </c>
      <c r="D2" s="4" t="inlineStr">
        <is>
          <t>streamlit run app.py 実行・ブラウザアクセス</t>
        </is>
      </c>
      <c r="E2" s="4" t="inlineStr">
        <is>
          <t>エラーなく判定画面表示</t>
        </is>
      </c>
      <c r="F2" s="2" t="inlineStr"/>
      <c r="G2" s="4" t="inlineStr"/>
      <c r="H2" s="4" t="inlineStr"/>
      <c r="I2" s="4" t="inlineStr"/>
    </row>
    <row r="3" ht="32" customHeight="1">
      <c r="A3" s="5" t="n">
        <v>2</v>
      </c>
      <c r="B3" s="6" t="inlineStr">
        <is>
          <t>環境・起動</t>
        </is>
      </c>
      <c r="C3" s="7" t="inlineStr">
        <is>
          <t>APIキーが有効</t>
        </is>
      </c>
      <c r="D3" s="7" t="inlineStr">
        <is>
          <t>画像1枚で判定実行</t>
        </is>
      </c>
      <c r="E3" s="7" t="inlineStr">
        <is>
          <t>認証エラーなく解析が進む</t>
        </is>
      </c>
      <c r="F3" s="5" t="inlineStr"/>
      <c r="G3" s="7" t="inlineStr"/>
      <c r="H3" s="7" t="inlineStr"/>
      <c r="I3" s="7" t="inlineStr"/>
    </row>
    <row r="4" ht="32" customHeight="1">
      <c r="A4" s="5" t="n">
        <v>3</v>
      </c>
      <c r="B4" s="6" t="inlineStr">
        <is>
          <t>環境・起動</t>
        </is>
      </c>
      <c r="C4" s="7" t="inlineStr">
        <is>
          <t>サイドバー統計表示</t>
        </is>
      </c>
      <c r="D4" s="7" t="inlineStr">
        <is>
          <t>キャッシュ統計・削減コスト確認</t>
        </is>
      </c>
      <c r="E4" s="7" t="inlineStr">
        <is>
          <t>L1/L2ヒット率・件数・USD表示</t>
        </is>
      </c>
      <c r="F4" s="5" t="inlineStr"/>
      <c r="G4" s="7" t="inlineStr"/>
      <c r="H4" s="7" t="inlineStr"/>
      <c r="I4" s="7" t="inlineStr"/>
    </row>
    <row r="5" ht="32" customHeight="1">
      <c r="A5" s="2" t="n">
        <v>4</v>
      </c>
      <c r="B5" s="3" t="inlineStr">
        <is>
          <t>バッチ処理</t>
        </is>
      </c>
      <c r="C5" s="4" t="inlineStr">
        <is>
          <t>単一画像の判定</t>
        </is>
      </c>
      <c r="D5" s="4" t="inlineStr">
        <is>
          <t>商品画像1枚を判定</t>
        </is>
      </c>
      <c r="E5" s="4" t="inlineStr">
        <is>
          <t>HTS候補が複数・採用コード選択済</t>
        </is>
      </c>
      <c r="F5" s="2" t="inlineStr"/>
      <c r="G5" s="4" t="inlineStr"/>
      <c r="H5" s="4" t="inlineStr"/>
      <c r="I5" s="4" t="inlineStr"/>
    </row>
    <row r="6" ht="32" customHeight="1">
      <c r="A6" s="5" t="n">
        <v>5</v>
      </c>
      <c r="B6" s="6" t="inlineStr">
        <is>
          <t>バッチ処理</t>
        </is>
      </c>
      <c r="C6" s="7" t="inlineStr">
        <is>
          <t>複数画像の同時</t>
        </is>
      </c>
      <c r="D6" s="7" t="inlineStr">
        <is>
          <t>5〜10枚を一括アップロード</t>
        </is>
      </c>
      <c r="E6" s="7" t="inlineStr">
        <is>
          <t>全件並行処理・各カード表示</t>
        </is>
      </c>
      <c r="F6" s="5" t="inlineStr"/>
      <c r="G6" s="7" t="inlineStr"/>
      <c r="H6" s="7" t="inlineStr"/>
      <c r="I6" s="7" t="inlineStr"/>
    </row>
    <row r="7" ht="32" customHeight="1">
      <c r="A7" s="5" t="n">
        <v>6</v>
      </c>
      <c r="B7" s="6" t="inlineStr">
        <is>
          <t>バッチ処理</t>
        </is>
      </c>
      <c r="C7" s="7" t="inlineStr">
        <is>
          <t>上限10件の制御</t>
        </is>
      </c>
      <c r="D7" s="7" t="inlineStr">
        <is>
          <t>11枚以上を選択</t>
        </is>
      </c>
      <c r="E7" s="7" t="inlineStr">
        <is>
          <t>10件に制限される旨表示</t>
        </is>
      </c>
      <c r="F7" s="5" t="inlineStr"/>
      <c r="G7" s="7" t="inlineStr"/>
      <c r="H7" s="7" t="inlineStr"/>
      <c r="I7" s="7" t="inlineStr"/>
    </row>
    <row r="8" ht="32" customHeight="1">
      <c r="A8" s="5" t="n">
        <v>7</v>
      </c>
      <c r="B8" s="6" t="inlineStr">
        <is>
          <t>バッチ処理</t>
        </is>
      </c>
      <c r="C8" s="7" t="inlineStr">
        <is>
          <t>結果の並び順</t>
        </is>
      </c>
      <c r="D8" s="7" t="inlineStr">
        <is>
          <t>複数枚後の順序確認</t>
        </is>
      </c>
      <c r="E8" s="7" t="inlineStr">
        <is>
          <t>アップロード順で表示</t>
        </is>
      </c>
      <c r="F8" s="5" t="inlineStr"/>
      <c r="G8" s="7" t="inlineStr"/>
      <c r="H8" s="7" t="inlineStr"/>
      <c r="I8" s="7" t="inlineStr"/>
    </row>
    <row r="9" ht="32" customHeight="1">
      <c r="A9" s="2" t="n">
        <v>8</v>
      </c>
      <c r="B9" s="3" t="inlineStr">
        <is>
          <t>判定精度</t>
        </is>
      </c>
      <c r="C9" s="4" t="inlineStr">
        <is>
          <t>実物の妥当性</t>
        </is>
      </c>
      <c r="D9" s="4" t="inlineStr">
        <is>
          <t>現場実物を撮影し判定</t>
        </is>
      </c>
      <c r="E9" s="4" t="inlineStr">
        <is>
          <t>採用コードが実態と概ね一致</t>
        </is>
      </c>
      <c r="F9" s="2" t="inlineStr"/>
      <c r="G9" s="4" t="inlineStr"/>
      <c r="H9" s="4" t="inlineStr"/>
      <c r="I9" s="4" t="inlineStr"/>
    </row>
    <row r="10" ht="32" customHeight="1">
      <c r="A10" s="5" t="n">
        <v>9</v>
      </c>
      <c r="B10" s="6" t="inlineStr">
        <is>
          <t>判定精度</t>
        </is>
      </c>
      <c r="C10" s="7" t="inlineStr">
        <is>
          <t>テキスト補助の効果</t>
        </is>
      </c>
      <c r="D10" s="7" t="inlineStr">
        <is>
          <t>品名/材質/用途を入力し再判定</t>
        </is>
      </c>
      <c r="E10" s="7" t="inlineStr">
        <is>
          <t>補助情報で精度が安定</t>
        </is>
      </c>
      <c r="F10" s="5" t="inlineStr"/>
      <c r="G10" s="7" t="inlineStr"/>
      <c r="H10" s="7" t="inlineStr"/>
      <c r="I10" s="7" t="inlineStr"/>
    </row>
    <row r="11" ht="32" customHeight="1">
      <c r="A11" s="5" t="n">
        <v>10</v>
      </c>
      <c r="B11" s="6" t="inlineStr">
        <is>
          <t>判定精度</t>
        </is>
      </c>
      <c r="C11" s="7" t="inlineStr">
        <is>
          <t>日本語ラベル表示</t>
        </is>
      </c>
      <c r="D11" s="7" t="inlineStr">
        <is>
          <t>採用コードの日本語説明確認</t>
        </is>
      </c>
      <c r="E11" s="7" t="inlineStr">
        <is>
          <t>英語に対応する日本語訳表示</t>
        </is>
      </c>
      <c r="F11" s="5" t="inlineStr"/>
      <c r="G11" s="7" t="inlineStr"/>
      <c r="H11" s="7" t="inlineStr"/>
      <c r="I11" s="7" t="inlineStr"/>
    </row>
    <row r="12" ht="32" customHeight="1">
      <c r="A12" s="5" t="n">
        <v>11</v>
      </c>
      <c r="B12" s="6" t="inlineStr">
        <is>
          <t>判定精度</t>
        </is>
      </c>
      <c r="C12" s="7" t="inlineStr">
        <is>
          <t>既知の誤分類</t>
        </is>
      </c>
      <c r="D12" s="7" t="inlineStr">
        <is>
          <t>カッティングマット等を判定</t>
        </is>
      </c>
      <c r="E12" s="7" t="inlineStr">
        <is>
          <t>サーフボード/切断機でなく3926.90系</t>
        </is>
      </c>
      <c r="F12" s="5" t="inlineStr"/>
      <c r="G12" s="7" t="inlineStr"/>
      <c r="H12" s="7" t="inlineStr"/>
      <c r="I12" s="7" t="inlineStr"/>
    </row>
    <row r="13" ht="32" customHeight="1">
      <c r="A13" s="5" t="n">
        <v>12</v>
      </c>
      <c r="B13" s="6" t="inlineStr">
        <is>
          <t>判定精度</t>
        </is>
      </c>
      <c r="C13" s="7" t="inlineStr">
        <is>
          <t>採用コード手動変更</t>
        </is>
      </c>
      <c r="D13" s="7" t="inlineStr">
        <is>
          <t>候補から別コード選択</t>
        </is>
      </c>
      <c r="E13" s="7" t="inlineStr">
        <is>
          <t>選択反映・説明/警告も更新</t>
        </is>
      </c>
      <c r="F13" s="5" t="inlineStr"/>
      <c r="G13" s="7" t="inlineStr"/>
      <c r="H13" s="7" t="inlineStr"/>
      <c r="I13" s="7" t="inlineStr"/>
    </row>
    <row r="14" ht="32" customHeight="1">
      <c r="A14" s="2" t="n">
        <v>13</v>
      </c>
      <c r="B14" s="3" t="inlineStr">
        <is>
          <t>警告表示</t>
        </is>
      </c>
      <c r="C14" s="4" t="inlineStr">
        <is>
          <t>CPSC対象品の警告</t>
        </is>
      </c>
      <c r="D14" s="4" t="inlineStr">
        <is>
          <t>玩具等CPSC対象を判定</t>
        </is>
      </c>
      <c r="E14" s="4" t="inlineStr">
        <is>
          <t>eFiling必要の警告表示</t>
        </is>
      </c>
      <c r="F14" s="2" t="inlineStr"/>
      <c r="G14" s="4" t="inlineStr"/>
      <c r="H14" s="4" t="inlineStr"/>
      <c r="I14" s="4" t="inlineStr"/>
    </row>
    <row r="15" ht="32" customHeight="1">
      <c r="A15" s="2" t="n">
        <v>14</v>
      </c>
      <c r="B15" s="3" t="inlineStr">
        <is>
          <t>キャッシュ</t>
        </is>
      </c>
      <c r="C15" s="4" t="inlineStr">
        <is>
          <t>同一画像の再判定(L1)</t>
        </is>
      </c>
      <c r="D15" s="4" t="inlineStr">
        <is>
          <t>同じ画像を再判定</t>
        </is>
      </c>
      <c r="E15" s="4" t="inlineStr">
        <is>
          <t>L1ヒット表示・APIスキップ</t>
        </is>
      </c>
      <c r="F15" s="2" t="inlineStr"/>
      <c r="G15" s="4" t="inlineStr"/>
      <c r="H15" s="4" t="inlineStr"/>
      <c r="I15" s="4" t="inlineStr"/>
    </row>
    <row r="16" ht="32" customHeight="1">
      <c r="A16" s="5" t="n">
        <v>15</v>
      </c>
      <c r="B16" s="6" t="inlineStr">
        <is>
          <t>キャッシュ</t>
        </is>
      </c>
      <c r="C16" s="7" t="inlineStr">
        <is>
          <t>類似分析の再利用(L2)</t>
        </is>
      </c>
      <c r="D16" s="7" t="inlineStr">
        <is>
          <t>同じ分析結果になる商品</t>
        </is>
      </c>
      <c r="E16" s="7" t="inlineStr">
        <is>
          <t>L2ヒット表示・照合スキップ</t>
        </is>
      </c>
      <c r="F16" s="5" t="inlineStr"/>
      <c r="G16" s="7" t="inlineStr"/>
      <c r="H16" s="7" t="inlineStr"/>
      <c r="I16" s="7" t="inlineStr"/>
    </row>
    <row r="17" ht="32" customHeight="1">
      <c r="A17" s="2" t="n">
        <v>16</v>
      </c>
      <c r="B17" s="3" t="inlineStr">
        <is>
          <t>安定性</t>
        </is>
      </c>
      <c r="C17" s="4" t="inlineStr">
        <is>
          <t>連続大量処理</t>
        </is>
      </c>
      <c r="D17" s="4" t="inlineStr">
        <is>
          <t>10件×複数回を連続</t>
        </is>
      </c>
      <c r="E17" s="4" t="inlineStr">
        <is>
          <t>レート制限でも完走</t>
        </is>
      </c>
      <c r="F17" s="2" t="inlineStr"/>
      <c r="G17" s="4" t="inlineStr"/>
      <c r="H17" s="4" t="inlineStr"/>
      <c r="I17" s="4" t="inlineStr"/>
    </row>
    <row r="18" ht="32" customHeight="1">
      <c r="A18" s="5" t="n">
        <v>17</v>
      </c>
      <c r="B18" s="6" t="inlineStr">
        <is>
          <t>安定性</t>
        </is>
      </c>
      <c r="C18" s="7" t="inlineStr">
        <is>
          <t>ネット瞬断時</t>
        </is>
      </c>
      <c r="D18" s="7" t="inlineStr">
        <is>
          <t>判定中に回線不安定</t>
        </is>
      </c>
      <c r="E18" s="7" t="inlineStr">
        <is>
          <t>即落ちせずリトライ回復</t>
        </is>
      </c>
      <c r="F18" s="5" t="inlineStr"/>
      <c r="G18" s="7" t="inlineStr"/>
      <c r="H18" s="7" t="inlineStr"/>
      <c r="I18" s="7" t="inlineStr"/>
    </row>
    <row r="19" ht="32" customHeight="1">
      <c r="A19" s="5" t="n">
        <v>18</v>
      </c>
      <c r="B19" s="6" t="inlineStr">
        <is>
          <t>安定性</t>
        </is>
      </c>
      <c r="C19" s="7" t="inlineStr">
        <is>
          <t>非対応ファイル</t>
        </is>
      </c>
      <c r="D19" s="7" t="inlineStr">
        <is>
          <t>破損/非画像を混在</t>
        </is>
      </c>
      <c r="E19" s="7" t="inlineStr">
        <is>
          <t>該当のみエラー・他は正常</t>
        </is>
      </c>
      <c r="F19" s="5" t="inlineStr"/>
      <c r="G19" s="7" t="inlineStr"/>
      <c r="H19" s="7" t="inlineStr"/>
      <c r="I19" s="7" t="inlineStr"/>
    </row>
    <row r="20" ht="32" customHeight="1">
      <c r="A20" s="2" t="n">
        <v>19</v>
      </c>
      <c r="B20" s="3" t="inlineStr">
        <is>
          <t>Excel出力</t>
        </is>
      </c>
      <c r="C20" s="4" t="inlineStr">
        <is>
          <t>ダウンロードボタン</t>
        </is>
      </c>
      <c r="D20" s="4" t="inlineStr">
        <is>
          <t>結果一覧右上を確認</t>
        </is>
      </c>
      <c r="E20" s="4" t="inlineStr">
        <is>
          <t>Excelダウンロードボタン表示</t>
        </is>
      </c>
      <c r="F20" s="2" t="inlineStr"/>
      <c r="G20" s="4" t="inlineStr"/>
      <c r="H20" s="4" t="inlineStr"/>
      <c r="I20" s="4" t="inlineStr"/>
    </row>
    <row r="21" ht="32" customHeight="1">
      <c r="A21" s="5" t="n">
        <v>20</v>
      </c>
      <c r="B21" s="6" t="inlineStr">
        <is>
          <t>Excel出力</t>
        </is>
      </c>
      <c r="C21" s="7" t="inlineStr">
        <is>
          <t>出力内容の一致</t>
        </is>
      </c>
      <c r="D21" s="7" t="inlineStr">
        <is>
          <t>Excel内容を画面と照合</t>
        </is>
      </c>
      <c r="E21" s="7" t="inlineStr">
        <is>
          <t>採用/日英説明/スコア/メモ一致</t>
        </is>
      </c>
      <c r="F21" s="5" t="inlineStr"/>
      <c r="G21" s="7" t="inlineStr"/>
      <c r="H21" s="7" t="inlineStr"/>
      <c r="I21" s="7" t="inlineStr"/>
    </row>
    <row r="22" ht="32" customHeight="1">
      <c r="A22" s="2" t="n">
        <v>21</v>
      </c>
      <c r="B22" s="3" t="inlineStr">
        <is>
          <t>操作性</t>
        </is>
      </c>
      <c r="C22" s="4" t="inlineStr">
        <is>
          <t>現場端末の視認性</t>
        </is>
      </c>
      <c r="D22" s="4" t="inlineStr">
        <is>
          <t>実端末・画面で確認</t>
        </is>
      </c>
      <c r="E22" s="4" t="inlineStr">
        <is>
          <t>文字・ボタンが見やすい</t>
        </is>
      </c>
      <c r="F22" s="2" t="inlineStr"/>
      <c r="G22" s="4" t="inlineStr"/>
      <c r="H22" s="4" t="inlineStr"/>
      <c r="I22" s="4" t="inlineStr"/>
    </row>
    <row r="23" ht="32" customHeight="1">
      <c r="A23" s="5" t="n">
        <v>22</v>
      </c>
      <c r="B23" s="6" t="inlineStr">
        <is>
          <t>操作性</t>
        </is>
      </c>
      <c r="C23" s="7" t="inlineStr">
        <is>
          <t>撮影〜判定の時間</t>
        </is>
      </c>
      <c r="D23" s="7" t="inlineStr">
        <is>
          <t>撮影→結果表示まで計測</t>
        </is>
      </c>
      <c r="E23" s="7" t="inlineStr">
        <is>
          <t>現場運用に耐える速度</t>
        </is>
      </c>
      <c r="F23" s="5" t="inlineStr"/>
      <c r="G23" s="7" t="inlineStr"/>
      <c r="H23" s="7" t="inlineStr"/>
      <c r="I23" s="7" t="inlineStr"/>
    </row>
    <row r="24" ht="32" customHeight="1">
      <c r="A24" s="5" t="n">
        <v>23</v>
      </c>
      <c r="B24" s="6" t="inlineStr">
        <is>
          <t>操作性</t>
        </is>
      </c>
      <c r="C24" s="7" t="inlineStr">
        <is>
          <t>フォームのクリア</t>
        </is>
      </c>
      <c r="D24" s="7" t="inlineStr">
        <is>
          <t>クリア操作後を確認</t>
        </is>
      </c>
      <c r="E24" s="7" t="inlineStr">
        <is>
          <t>入力・結果がリセット</t>
        </is>
      </c>
      <c r="F24" s="5" t="inlineStr"/>
      <c r="G24" s="7" t="inlineStr"/>
      <c r="H24" s="7" t="inlineStr"/>
      <c r="I24" s="7" t="inlineStr"/>
    </row>
    <row r="25" ht="32" customHeight="1">
      <c r="A25" s="2" t="n">
        <v>24</v>
      </c>
      <c r="B25" s="3" t="inlineStr">
        <is>
          <t>運用</t>
        </is>
      </c>
      <c r="C25" s="4" t="inlineStr">
        <is>
          <t>章推定不可時の挙動</t>
        </is>
      </c>
      <c r="D25" s="4" t="inlineStr">
        <is>
          <t>対応外品目を判定</t>
        </is>
      </c>
      <c r="E25" s="4" t="inlineStr">
        <is>
          <t>解析結果表示+手動章選択案内</t>
        </is>
      </c>
      <c r="F25" s="2" t="inlineStr"/>
      <c r="G25" s="4" t="inlineStr"/>
      <c r="H25" s="4" t="inlineStr"/>
      <c r="I25" s="4" t="inlineStr"/>
    </row>
  </sheetData>
  <dataValidations count="1">
    <dataValidation sqref="F2:F25" showDropDown="0" showInputMessage="0" showErrorMessage="0" allowBlank="1" type="list">
      <formula1>"OK,NG,保留,対象外"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0" customWidth="1" min="3" max="3"/>
    <col width="16" customWidth="1" min="4" max="4"/>
    <col width="24" customWidth="1" min="5" max="5"/>
    <col width="16" customWidth="1" min="6" max="6"/>
    <col width="18" customWidth="1" min="7" max="7"/>
    <col width="7" customWidth="1" min="8" max="8"/>
    <col width="9" customWidth="1" min="9" max="9"/>
    <col width="24" customWidth="1" min="10" max="10"/>
    <col width="9" customWidth="1" min="11" max="11"/>
    <col width="7" customWidth="1" min="12" max="12"/>
    <col width="11" customWidth="1" min="13" max="13"/>
    <col width="18" customWidth="1" min="14" max="14"/>
  </cols>
  <sheetData>
    <row r="1" ht="26" customHeight="1">
      <c r="A1" s="1" t="inlineStr">
        <is>
          <t>No.</t>
        </is>
      </c>
      <c r="B1" s="1" t="inlineStr">
        <is>
          <t>起票日</t>
        </is>
      </c>
      <c r="C1" s="1" t="inlineStr">
        <is>
          <t>種別</t>
        </is>
      </c>
      <c r="D1" s="1" t="inlineStr">
        <is>
          <t>対象品目</t>
        </is>
      </c>
      <c r="E1" s="1" t="inlineStr">
        <is>
          <t>課題内容</t>
        </is>
      </c>
      <c r="F1" s="1" t="inlineStr">
        <is>
          <t>現状(誤)</t>
        </is>
      </c>
      <c r="G1" s="1" t="inlineStr">
        <is>
          <t>期待/正</t>
        </is>
      </c>
      <c r="H1" s="1" t="inlineStr">
        <is>
          <t>重要度</t>
        </is>
      </c>
      <c r="I1" s="1" t="inlineStr">
        <is>
          <t>状態</t>
        </is>
      </c>
      <c r="J1" s="1" t="inlineStr">
        <is>
          <t>対応内容</t>
        </is>
      </c>
      <c r="K1" s="1" t="inlineStr">
        <is>
          <t>コミット</t>
        </is>
      </c>
      <c r="L1" s="1" t="inlineStr">
        <is>
          <t>担当</t>
        </is>
      </c>
      <c r="M1" s="1" t="inlineStr">
        <is>
          <t>完了日</t>
        </is>
      </c>
      <c r="N1" s="1" t="inlineStr">
        <is>
          <t>備考</t>
        </is>
      </c>
    </row>
    <row r="2" ht="30" customHeight="1">
      <c r="A2" s="8" t="n">
        <v>1</v>
      </c>
      <c r="B2" s="8" t="inlineStr">
        <is>
          <t>2026-06-22</t>
        </is>
      </c>
      <c r="C2" s="9" t="inlineStr">
        <is>
          <t>誤分類</t>
        </is>
      </c>
      <c r="D2" s="9" t="inlineStr">
        <is>
          <t>カッティングマット</t>
        </is>
      </c>
      <c r="E2" s="9" t="inlineStr">
        <is>
          <t>サーフボード/切断機に誤分類</t>
        </is>
      </c>
      <c r="F2" s="9" t="inlineStr">
        <is>
          <t>9506.29/8441.10</t>
        </is>
      </c>
      <c r="G2" s="9" t="inlineStr">
        <is>
          <t>3926.90.99.89</t>
        </is>
      </c>
      <c r="H2" s="8" t="inlineStr">
        <is>
          <t>高</t>
        </is>
      </c>
      <c r="I2" s="8" t="inlineStr">
        <is>
          <t>対応済</t>
        </is>
      </c>
      <c r="J2" s="9" t="inlineStr">
        <is>
          <t>正規化+同義語+override+章除外</t>
        </is>
      </c>
      <c r="K2" s="8" t="inlineStr">
        <is>
          <t>—</t>
        </is>
      </c>
      <c r="L2" s="9" t="inlineStr"/>
      <c r="M2" s="8" t="inlineStr">
        <is>
          <t>2026-06-22</t>
        </is>
      </c>
      <c r="N2" s="9" t="inlineStr">
        <is>
          <t>複数層で是正</t>
        </is>
      </c>
    </row>
    <row r="3" ht="30" customHeight="1">
      <c r="A3" s="5" t="n">
        <v>2</v>
      </c>
      <c r="B3" s="5" t="inlineStr">
        <is>
          <t>2026-06-22</t>
        </is>
      </c>
      <c r="C3" s="7" t="inlineStr">
        <is>
          <t>誤分類</t>
        </is>
      </c>
      <c r="D3" s="7" t="inlineStr">
        <is>
          <t>ピンバッジ</t>
        </is>
      </c>
      <c r="E3" s="7" t="inlineStr">
        <is>
          <t>錠前に誤分類</t>
        </is>
      </c>
      <c r="F3" s="7" t="inlineStr">
        <is>
          <t>8301.10.60.80</t>
        </is>
      </c>
      <c r="G3" s="7" t="inlineStr">
        <is>
          <t>プラ3926.40/金属8308.90</t>
        </is>
      </c>
      <c r="H3" s="5" t="inlineStr">
        <is>
          <t>高</t>
        </is>
      </c>
      <c r="I3" s="5" t="inlineStr">
        <is>
          <t>対応済</t>
        </is>
      </c>
      <c r="J3" s="7" t="inlineStr">
        <is>
          <t>材質別override+pin同義語除去</t>
        </is>
      </c>
      <c r="K3" s="5" t="inlineStr">
        <is>
          <t>8f26408</t>
        </is>
      </c>
      <c r="L3" s="7" t="inlineStr"/>
      <c r="M3" s="5" t="inlineStr">
        <is>
          <t>2026-06-22</t>
        </is>
      </c>
      <c r="N3" s="7" t="inlineStr">
        <is>
          <t>材質で振分</t>
        </is>
      </c>
    </row>
    <row r="4" ht="30" customHeight="1">
      <c r="A4" s="8" t="n">
        <v>3</v>
      </c>
      <c r="B4" s="8" t="inlineStr">
        <is>
          <t>2026-06-22</t>
        </is>
      </c>
      <c r="C4" s="9" t="inlineStr">
        <is>
          <t>誤分類</t>
        </is>
      </c>
      <c r="D4" s="9" t="inlineStr">
        <is>
          <t>テレビ</t>
        </is>
      </c>
      <c r="E4" s="9" t="inlineStr">
        <is>
          <t>音声媒体に誤分類</t>
        </is>
      </c>
      <c r="F4" s="9" t="inlineStr">
        <is>
          <t>8523.49.30.00</t>
        </is>
      </c>
      <c r="G4" s="9" t="inlineStr">
        <is>
          <t>8528.72.64.60</t>
        </is>
      </c>
      <c r="H4" s="8" t="inlineStr">
        <is>
          <t>高</t>
        </is>
      </c>
      <c r="I4" s="8" t="inlineStr">
        <is>
          <t>対応済</t>
        </is>
      </c>
      <c r="J4" s="9" t="inlineStr">
        <is>
          <t>同義語部分一致を複数語限定+override</t>
        </is>
      </c>
      <c r="K4" s="8" t="inlineStr">
        <is>
          <t>fc9f2d1</t>
        </is>
      </c>
      <c r="L4" s="9" t="inlineStr"/>
      <c r="M4" s="8" t="inlineStr">
        <is>
          <t>2026-06-22</t>
        </is>
      </c>
      <c r="N4" s="9" t="inlineStr">
        <is>
          <t>cd→lcd誤発火を全体修正</t>
        </is>
      </c>
    </row>
    <row r="5" ht="30" customHeight="1">
      <c r="A5" s="5" t="n">
        <v>4</v>
      </c>
      <c r="B5" s="5" t="inlineStr">
        <is>
          <t>2026-06-22</t>
        </is>
      </c>
      <c r="C5" s="7" t="inlineStr">
        <is>
          <t>誤分類</t>
        </is>
      </c>
      <c r="D5" s="7" t="inlineStr">
        <is>
          <t>同人誌</t>
        </is>
      </c>
      <c r="E5" s="7" t="inlineStr">
        <is>
          <t>ハードカバー誤分類</t>
        </is>
      </c>
      <c r="F5" s="7" t="inlineStr">
        <is>
          <t>4901.99.00.70</t>
        </is>
      </c>
      <c r="G5" s="7" t="inlineStr">
        <is>
          <t>4901.99.00.92</t>
        </is>
      </c>
      <c r="H5" s="5" t="inlineStr">
        <is>
          <t>中</t>
        </is>
      </c>
      <c r="I5" s="5" t="inlineStr">
        <is>
          <t>対応済</t>
        </is>
      </c>
      <c r="J5" s="7" t="inlineStr">
        <is>
          <t>override照合をKWに拡張</t>
        </is>
      </c>
      <c r="K5" s="5" t="inlineStr">
        <is>
          <t>780c871</t>
        </is>
      </c>
      <c r="L5" s="7" t="inlineStr"/>
      <c r="M5" s="5" t="inlineStr">
        <is>
          <t>2026-06-22</t>
        </is>
      </c>
      <c r="N5" s="7" t="inlineStr">
        <is>
          <t>ページ数で細分要確認</t>
        </is>
      </c>
    </row>
    <row r="6" ht="30" customHeight="1">
      <c r="A6" s="8" t="n">
        <v>5</v>
      </c>
      <c r="B6" s="8" t="inlineStr">
        <is>
          <t>2026-06-22</t>
        </is>
      </c>
      <c r="C6" s="9" t="inlineStr">
        <is>
          <t>誤分類</t>
        </is>
      </c>
      <c r="D6" s="9" t="inlineStr">
        <is>
          <t>市販コミック/漫画</t>
        </is>
      </c>
      <c r="E6" s="9" t="inlineStr">
        <is>
          <t>ハードカバー誤分類</t>
        </is>
      </c>
      <c r="F6" s="9" t="inlineStr">
        <is>
          <t>4901.99.00.70</t>
        </is>
      </c>
      <c r="G6" s="9" t="inlineStr">
        <is>
          <t>4901.99.00.92</t>
        </is>
      </c>
      <c r="H6" s="8" t="inlineStr">
        <is>
          <t>中</t>
        </is>
      </c>
      <c r="I6" s="8" t="inlineStr">
        <is>
          <t>対応済</t>
        </is>
      </c>
      <c r="J6" s="9" t="inlineStr">
        <is>
          <t>comic/manga override</t>
        </is>
      </c>
      <c r="K6" s="8" t="inlineStr">
        <is>
          <t>cfe711a</t>
        </is>
      </c>
      <c r="L6" s="9" t="inlineStr"/>
      <c r="M6" s="8" t="inlineStr">
        <is>
          <t>2026-06-22</t>
        </is>
      </c>
      <c r="N6" s="9" t="inlineStr">
        <is>
          <t>ページ数で細分要確認</t>
        </is>
      </c>
    </row>
    <row r="7" ht="30" customHeight="1">
      <c r="A7" s="5" t="n">
        <v>6</v>
      </c>
      <c r="B7" s="5" t="inlineStr">
        <is>
          <t>2026-06-22</t>
        </is>
      </c>
      <c r="C7" s="7" t="inlineStr">
        <is>
          <t>誤分類</t>
        </is>
      </c>
      <c r="D7" s="7" t="inlineStr">
        <is>
          <t>トレカ</t>
        </is>
      </c>
      <c r="E7" s="7" t="inlineStr">
        <is>
          <t>はがきに誤分類</t>
        </is>
      </c>
      <c r="F7" s="7" t="inlineStr">
        <is>
          <t>4909.00.40.00</t>
        </is>
      </c>
      <c r="G7" s="7" t="inlineStr">
        <is>
          <t>9504.40.00.00</t>
        </is>
      </c>
      <c r="H7" s="5" t="inlineStr">
        <is>
          <t>高</t>
        </is>
      </c>
      <c r="I7" s="5" t="inlineStr">
        <is>
          <t>対応済</t>
        </is>
      </c>
      <c r="J7" s="7" t="inlineStr">
        <is>
          <t>trading card override</t>
        </is>
      </c>
      <c r="K7" s="5" t="inlineStr">
        <is>
          <t>2cca143</t>
        </is>
      </c>
      <c r="L7" s="7" t="inlineStr"/>
      <c r="M7" s="5" t="inlineStr">
        <is>
          <t>2026-06-22</t>
        </is>
      </c>
      <c r="N7" s="7" t="inlineStr">
        <is>
          <t>収集用は4911判例あり</t>
        </is>
      </c>
    </row>
    <row r="8" ht="30" customHeight="1">
      <c r="A8" s="8" t="n">
        <v>7</v>
      </c>
      <c r="B8" s="8" t="inlineStr">
        <is>
          <t>2026-06-22</t>
        </is>
      </c>
      <c r="C8" s="9" t="inlineStr">
        <is>
          <t>誤分類</t>
        </is>
      </c>
      <c r="D8" s="9" t="inlineStr">
        <is>
          <t>携帯ゲーム機</t>
        </is>
      </c>
      <c r="E8" s="9" t="inlineStr">
        <is>
          <t>電気調理器に誤分類</t>
        </is>
      </c>
      <c r="F8" s="9" t="inlineStr">
        <is>
          <t>8516.60.40.70</t>
        </is>
      </c>
      <c r="G8" s="9" t="inlineStr">
        <is>
          <t>9504.50.00.00</t>
        </is>
      </c>
      <c r="H8" s="8" t="inlineStr">
        <is>
          <t>高</t>
        </is>
      </c>
      <c r="I8" s="8" t="inlineStr">
        <is>
          <t>対応済</t>
        </is>
      </c>
      <c r="J8" s="9" t="inlineStr">
        <is>
          <t>game console override</t>
        </is>
      </c>
      <c r="K8" s="8" t="inlineStr">
        <is>
          <t>e39a82e</t>
        </is>
      </c>
      <c r="L8" s="9" t="inlineStr"/>
      <c r="M8" s="8" t="inlineStr">
        <is>
          <t>2026-06-22</t>
        </is>
      </c>
      <c r="N8" s="9" t="inlineStr"/>
    </row>
    <row r="9" ht="30" customHeight="1">
      <c r="A9" s="5" t="n">
        <v>8</v>
      </c>
      <c r="B9" s="5" t="inlineStr">
        <is>
          <t>2026-06-22</t>
        </is>
      </c>
      <c r="C9" s="7" t="inlineStr">
        <is>
          <t>誤分類</t>
        </is>
      </c>
      <c r="D9" s="7" t="inlineStr">
        <is>
          <t>アーケード/カートリッジ機</t>
        </is>
      </c>
      <c r="E9" s="7" t="inlineStr">
        <is>
          <t>トランプ/ヒューズに誤分類</t>
        </is>
      </c>
      <c r="F9" s="7" t="inlineStr">
        <is>
          <t>9504.40/8536.10</t>
        </is>
      </c>
      <c r="G9" s="7" t="inlineStr">
        <is>
          <t>9504.50.00.00</t>
        </is>
      </c>
      <c r="H9" s="5" t="inlineStr">
        <is>
          <t>高</t>
        </is>
      </c>
      <c r="I9" s="5" t="inlineStr">
        <is>
          <t>対応済</t>
        </is>
      </c>
      <c r="J9" s="7" t="inlineStr">
        <is>
          <t>arcade/console override+章追加</t>
        </is>
      </c>
      <c r="K9" s="5" t="inlineStr">
        <is>
          <t>ca7b457</t>
        </is>
      </c>
      <c r="L9" s="7" t="inlineStr"/>
      <c r="M9" s="5" t="inlineStr">
        <is>
          <t>2026-06-22</t>
        </is>
      </c>
      <c r="N9" s="7" t="inlineStr">
        <is>
          <t>コイン式は9504.30</t>
        </is>
      </c>
    </row>
    <row r="10" ht="30" customHeight="1">
      <c r="A10" s="8" t="n">
        <v>9</v>
      </c>
      <c r="B10" s="8" t="inlineStr">
        <is>
          <t>2026-06-22</t>
        </is>
      </c>
      <c r="C10" s="9" t="inlineStr">
        <is>
          <t>誤分類</t>
        </is>
      </c>
      <c r="D10" s="9" t="inlineStr">
        <is>
          <t>録画済みDVD</t>
        </is>
      </c>
      <c r="E10" s="9" t="inlineStr">
        <is>
          <t>ディスクレコーダーに誤分類</t>
        </is>
      </c>
      <c r="F10" s="9" t="inlineStr">
        <is>
          <t>8519.81.41.20</t>
        </is>
      </c>
      <c r="G10" s="9" t="inlineStr">
        <is>
          <t>8523.49.50.00</t>
        </is>
      </c>
      <c r="H10" s="8" t="inlineStr">
        <is>
          <t>高</t>
        </is>
      </c>
      <c r="I10" s="8" t="inlineStr">
        <is>
          <t>対応済</t>
        </is>
      </c>
      <c r="J10" s="9" t="inlineStr">
        <is>
          <t>recorded media override</t>
        </is>
      </c>
      <c r="K10" s="8" t="inlineStr">
        <is>
          <t>ca7b457</t>
        </is>
      </c>
      <c r="L10" s="9" t="inlineStr"/>
      <c r="M10" s="8" t="inlineStr">
        <is>
          <t>2026-06-22</t>
        </is>
      </c>
      <c r="N10" s="9" t="inlineStr">
        <is>
          <t>音楽CDは8523.49.30</t>
        </is>
      </c>
    </row>
    <row r="11" ht="30" customHeight="1">
      <c r="A11" s="5" t="n">
        <v>10</v>
      </c>
      <c r="B11" s="5" t="inlineStr">
        <is>
          <t>2026-06-22</t>
        </is>
      </c>
      <c r="C11" s="7" t="inlineStr">
        <is>
          <t>誤分類</t>
        </is>
      </c>
      <c r="D11" s="7" t="inlineStr">
        <is>
          <t>アクリルスタンド</t>
        </is>
      </c>
      <c r="E11" s="7" t="inlineStr">
        <is>
          <t>アクリル棒材に誤分類</t>
        </is>
      </c>
      <c r="F11" s="7" t="inlineStr">
        <is>
          <t>3916.90.10.00</t>
        </is>
      </c>
      <c r="G11" s="7" t="inlineStr">
        <is>
          <t>3926.40.00.90</t>
        </is>
      </c>
      <c r="H11" s="5" t="inlineStr">
        <is>
          <t>中</t>
        </is>
      </c>
      <c r="I11" s="5" t="inlineStr">
        <is>
          <t>対応済</t>
        </is>
      </c>
      <c r="J11" s="7" t="inlineStr">
        <is>
          <t>acrylic stand override</t>
        </is>
      </c>
      <c r="K11" s="5" t="inlineStr">
        <is>
          <t>35bacef</t>
        </is>
      </c>
      <c r="L11" s="7" t="inlineStr"/>
      <c r="M11" s="5" t="inlineStr">
        <is>
          <t>2026-06-22</t>
        </is>
      </c>
      <c r="N11" s="7" t="inlineStr"/>
    </row>
    <row r="12" ht="30" customHeight="1">
      <c r="A12" s="8" t="n">
        <v>11</v>
      </c>
      <c r="B12" s="8" t="inlineStr">
        <is>
          <t>2026-06-22</t>
        </is>
      </c>
      <c r="C12" s="9" t="inlineStr">
        <is>
          <t>精度</t>
        </is>
      </c>
      <c r="D12" s="9" t="inlineStr">
        <is>
          <t>同人誌画像</t>
        </is>
      </c>
      <c r="E12" s="9" t="inlineStr">
        <is>
          <t>Haikuが書籍をフィギュア誤読</t>
        </is>
      </c>
      <c r="F12" s="9" t="inlineStr">
        <is>
          <t>action figure</t>
        </is>
      </c>
      <c r="G12" s="9" t="inlineStr">
        <is>
          <t>comic book</t>
        </is>
      </c>
      <c r="H12" s="8" t="inlineStr">
        <is>
          <t>高</t>
        </is>
      </c>
      <c r="I12" s="8" t="inlineStr">
        <is>
          <t>対応済</t>
        </is>
      </c>
      <c r="J12" s="9" t="inlineStr">
        <is>
          <t>フィギュア系/低確信はSonnet昇格</t>
        </is>
      </c>
      <c r="K12" s="8" t="inlineStr">
        <is>
          <t>be900e3</t>
        </is>
      </c>
      <c r="L12" s="9" t="inlineStr"/>
      <c r="M12" s="8" t="inlineStr">
        <is>
          <t>2026-06-22</t>
        </is>
      </c>
      <c r="N12" s="9" t="inlineStr">
        <is>
          <t>難画像は揺れあり</t>
        </is>
      </c>
    </row>
    <row r="13" ht="30" customHeight="1">
      <c r="A13" s="5" t="n">
        <v>12</v>
      </c>
      <c r="B13" s="5" t="inlineStr">
        <is>
          <t>2026-06-22</t>
        </is>
      </c>
      <c r="C13" s="7" t="inlineStr">
        <is>
          <t>対応漏れ</t>
        </is>
      </c>
      <c r="D13" s="7" t="inlineStr">
        <is>
          <t>レンチ/スパナ</t>
        </is>
      </c>
      <c r="E13" s="7" t="inlineStr">
        <is>
          <t>対応章が無く推定不可</t>
        </is>
      </c>
      <c r="F13" s="7" t="inlineStr">
        <is>
          <t>章推定不可</t>
        </is>
      </c>
      <c r="G13" s="7" t="inlineStr">
        <is>
          <t>8204.11.00.30(82章)</t>
        </is>
      </c>
      <c r="H13" s="5" t="inlineStr">
        <is>
          <t>高</t>
        </is>
      </c>
      <c r="I13" s="5" t="inlineStr">
        <is>
          <t>対応済</t>
        </is>
      </c>
      <c r="J13" s="7" t="inlineStr">
        <is>
          <t>第82章追加+日本語化171件</t>
        </is>
      </c>
      <c r="K13" s="5" t="inlineStr">
        <is>
          <t>c476e41</t>
        </is>
      </c>
      <c r="L13" s="7" t="inlineStr"/>
      <c r="M13" s="5" t="inlineStr">
        <is>
          <t>2026-06-22</t>
        </is>
      </c>
      <c r="N13" s="7" t="inlineStr">
        <is>
          <t>手工具・刃物類</t>
        </is>
      </c>
    </row>
    <row r="14" ht="30" customHeight="1">
      <c r="A14" s="8" t="n">
        <v>13</v>
      </c>
      <c r="B14" s="8" t="inlineStr">
        <is>
          <t>2026-06-22</t>
        </is>
      </c>
      <c r="C14" s="9" t="inlineStr">
        <is>
          <t>環境</t>
        </is>
      </c>
      <c r="D14" s="9" t="inlineStr">
        <is>
          <t>クラウド全般</t>
        </is>
      </c>
      <c r="E14" s="9" t="inlineStr">
        <is>
          <t>DB書込不可/ロック</t>
        </is>
      </c>
      <c r="F14" s="9" t="inlineStr">
        <is>
          <t>readonly/locked</t>
        </is>
      </c>
      <c r="G14" s="9" t="inlineStr">
        <is>
          <t>正常動作</t>
        </is>
      </c>
      <c r="H14" s="8" t="inlineStr">
        <is>
          <t>高</t>
        </is>
      </c>
      <c r="I14" s="8" t="inlineStr">
        <is>
          <t>対応済</t>
        </is>
      </c>
      <c r="J14" s="9" t="inlineStr">
        <is>
          <t>書込可パス退避+WAL+例外処理</t>
        </is>
      </c>
      <c r="K14" s="8" t="inlineStr">
        <is>
          <t>f9b6c0b</t>
        </is>
      </c>
      <c r="L14" s="9" t="inlineStr"/>
      <c r="M14" s="8" t="inlineStr">
        <is>
          <t>2026-06-22</t>
        </is>
      </c>
      <c r="N14" s="9" t="inlineStr">
        <is>
          <t>Cloud読取専用</t>
        </is>
      </c>
    </row>
    <row r="15" ht="30" customHeight="1">
      <c r="A15" s="5" t="n">
        <v>14</v>
      </c>
      <c r="B15" s="5" t="inlineStr">
        <is>
          <t>2026-06-22</t>
        </is>
      </c>
      <c r="C15" s="7" t="inlineStr">
        <is>
          <t>環境</t>
        </is>
      </c>
      <c r="D15" s="7" t="inlineStr">
        <is>
          <t>デプロイ</t>
        </is>
      </c>
      <c r="E15" s="7" t="inlineStr">
        <is>
          <t>古いモジュールでImportError</t>
        </is>
      </c>
      <c r="F15" s="7" t="inlineStr">
        <is>
          <t>起動失敗</t>
        </is>
      </c>
      <c r="G15" s="7" t="inlineStr">
        <is>
          <t>正常起動</t>
        </is>
      </c>
      <c r="H15" s="5" t="inlineStr">
        <is>
          <t>中</t>
        </is>
      </c>
      <c r="I15" s="5" t="inlineStr">
        <is>
          <t>対応済</t>
        </is>
      </c>
      <c r="J15" s="7" t="inlineStr">
        <is>
          <t>作り直し再デプロイ</t>
        </is>
      </c>
      <c r="K15" s="5" t="inlineStr">
        <is>
          <t>—</t>
        </is>
      </c>
      <c r="L15" s="7" t="inlineStr"/>
      <c r="M15" s="5" t="inlineStr">
        <is>
          <t>2026-06-22</t>
        </is>
      </c>
      <c r="N15" s="7" t="inlineStr">
        <is>
          <t>キャッシュ起因</t>
        </is>
      </c>
    </row>
    <row r="16" ht="30" customHeight="1">
      <c r="A16" s="8" t="n">
        <v>15</v>
      </c>
      <c r="B16" s="8" t="inlineStr">
        <is>
          <t>2026-06-22</t>
        </is>
      </c>
      <c r="C16" s="9" t="inlineStr">
        <is>
          <t>環境</t>
        </is>
      </c>
      <c r="D16" s="9" t="inlineStr">
        <is>
          <t>APIキー</t>
        </is>
      </c>
      <c r="E16" s="9" t="inlineStr">
        <is>
          <t>401 invalid x-api-key</t>
        </is>
      </c>
      <c r="F16" s="9" t="inlineStr">
        <is>
          <t>認証失敗</t>
        </is>
      </c>
      <c r="G16" s="9" t="inlineStr">
        <is>
          <t>正常認証</t>
        </is>
      </c>
      <c r="H16" s="8" t="inlineStr">
        <is>
          <t>高</t>
        </is>
      </c>
      <c r="I16" s="8" t="inlineStr">
        <is>
          <t>対応済</t>
        </is>
      </c>
      <c r="J16" s="9" t="inlineStr">
        <is>
          <t>有効キー再発行・設定</t>
        </is>
      </c>
      <c r="K16" s="8" t="inlineStr">
        <is>
          <t>—</t>
        </is>
      </c>
      <c r="L16" s="9" t="inlineStr"/>
      <c r="M16" s="8" t="inlineStr">
        <is>
          <t>2026-06-22</t>
        </is>
      </c>
      <c r="N16" s="9" t="inlineStr">
        <is>
          <t>旧キー失効</t>
        </is>
      </c>
    </row>
    <row r="17" ht="30" customHeight="1">
      <c r="A17" s="5" t="n">
        <v>16</v>
      </c>
      <c r="B17" s="5" t="inlineStr">
        <is>
          <t>2026-06-22</t>
        </is>
      </c>
      <c r="C17" s="7" t="inlineStr">
        <is>
          <t>機能</t>
        </is>
      </c>
      <c r="D17" s="7" t="inlineStr">
        <is>
          <t>オーバーライド</t>
        </is>
      </c>
      <c r="E17" s="7" t="inlineStr">
        <is>
          <t>採用に来ない(スコア底上げ漏れ)</t>
        </is>
      </c>
      <c r="F17" s="7" t="inlineStr">
        <is>
          <t>低スコアで負ける</t>
        </is>
      </c>
      <c r="G17" s="7" t="inlineStr">
        <is>
          <t>override優先で採用</t>
        </is>
      </c>
      <c r="H17" s="5" t="inlineStr">
        <is>
          <t>中</t>
        </is>
      </c>
      <c r="I17" s="5" t="inlineStr">
        <is>
          <t>対応済</t>
        </is>
      </c>
      <c r="J17" s="7" t="inlineStr">
        <is>
          <t>並べ替え時もスコア底上げ</t>
        </is>
      </c>
      <c r="K17" s="5" t="inlineStr">
        <is>
          <t>e39a82e</t>
        </is>
      </c>
      <c r="L17" s="7" t="inlineStr"/>
      <c r="M17" s="5" t="inlineStr">
        <is>
          <t>2026-06-22</t>
        </is>
      </c>
      <c r="N17" s="7" t="inlineStr">
        <is>
          <t>共通改善</t>
        </is>
      </c>
    </row>
    <row r="18" ht="30" customHeight="1">
      <c r="A18" s="8" t="n">
        <v>17</v>
      </c>
      <c r="B18" s="8" t="inlineStr">
        <is>
          <t>2026-06-22</t>
        </is>
      </c>
      <c r="C18" s="9" t="inlineStr">
        <is>
          <t>精度</t>
        </is>
      </c>
      <c r="D18" s="9" t="inlineStr">
        <is>
          <t>Haikuハイブリッド</t>
        </is>
      </c>
      <c r="E18" s="9" t="inlineStr">
        <is>
          <t>精度とコストの最適点</t>
        </is>
      </c>
      <c r="F18" s="9" t="inlineStr">
        <is>
          <t>—</t>
        </is>
      </c>
      <c r="G18" s="9" t="inlineStr">
        <is>
          <t>昇格率を計測し最適化</t>
        </is>
      </c>
      <c r="H18" s="8" t="inlineStr">
        <is>
          <t>中</t>
        </is>
      </c>
      <c r="I18" s="8" t="inlineStr">
        <is>
          <t>対応中</t>
        </is>
      </c>
      <c r="J18" s="9" t="inlineStr">
        <is>
          <t>昇格条件強化済/運用で計測</t>
        </is>
      </c>
      <c r="K18" s="8" t="inlineStr">
        <is>
          <t>—</t>
        </is>
      </c>
      <c r="L18" s="9" t="inlineStr"/>
      <c r="M18" s="8" t="inlineStr"/>
      <c r="N18" s="9" t="inlineStr">
        <is>
          <t>Sonnet固定も選択可</t>
        </is>
      </c>
    </row>
    <row r="19" ht="30" customHeight="1">
      <c r="A19" s="5" t="n">
        <v>18</v>
      </c>
      <c r="B19" s="5" t="inlineStr">
        <is>
          <t>2026-06-22</t>
        </is>
      </c>
      <c r="C19" s="7" t="inlineStr">
        <is>
          <t>性能</t>
        </is>
      </c>
      <c r="D19" s="7" t="inlineStr">
        <is>
          <t>レート制限</t>
        </is>
      </c>
      <c r="E19" s="7" t="inlineStr">
        <is>
          <t>Tier1で処理が遅い</t>
        </is>
      </c>
      <c r="F19" s="7" t="inlineStr">
        <is>
          <t>5 RPM</t>
        </is>
      </c>
      <c r="G19" s="7" t="inlineStr">
        <is>
          <t>短時間処理</t>
        </is>
      </c>
      <c r="H19" s="5" t="inlineStr">
        <is>
          <t>中</t>
        </is>
      </c>
      <c r="I19" s="5" t="inlineStr">
        <is>
          <t>未対応</t>
        </is>
      </c>
      <c r="J19" s="7" t="inlineStr">
        <is>
          <t>Tier2昇格($40)を検討</t>
        </is>
      </c>
      <c r="K19" s="5" t="inlineStr">
        <is>
          <t>—</t>
        </is>
      </c>
      <c r="L19" s="7" t="inlineStr"/>
      <c r="M19" s="5" t="inlineStr"/>
      <c r="N19" s="7" t="inlineStr">
        <is>
          <t>大量/同時テスト時</t>
        </is>
      </c>
    </row>
    <row r="20" ht="30" customHeight="1">
      <c r="A20" s="8" t="n">
        <v>19</v>
      </c>
      <c r="B20" s="8" t="inlineStr">
        <is>
          <t>2026-06-22</t>
        </is>
      </c>
      <c r="C20" s="9" t="inlineStr">
        <is>
          <t>環境</t>
        </is>
      </c>
      <c r="D20" s="9" t="inlineStr">
        <is>
          <t>キャッシュ永続化</t>
        </is>
      </c>
      <c r="E20" s="9" t="inlineStr">
        <is>
          <t>クラウド一時DBはリセット</t>
        </is>
      </c>
      <c r="F20" s="9" t="inlineStr">
        <is>
          <t>毎回再判定</t>
        </is>
      </c>
      <c r="G20" s="9" t="inlineStr">
        <is>
          <t>永続化</t>
        </is>
      </c>
      <c r="H20" s="8" t="inlineStr">
        <is>
          <t>低</t>
        </is>
      </c>
      <c r="I20" s="8" t="inlineStr">
        <is>
          <t>保留</t>
        </is>
      </c>
      <c r="J20" s="9" t="inlineStr">
        <is>
          <t>外部DB/永続ストレージ検討</t>
        </is>
      </c>
      <c r="K20" s="8" t="inlineStr">
        <is>
          <t>—</t>
        </is>
      </c>
      <c r="L20" s="9" t="inlineStr"/>
      <c r="M20" s="8" t="inlineStr"/>
      <c r="N20" s="9" t="inlineStr">
        <is>
          <t>コスト影響小</t>
        </is>
      </c>
    </row>
    <row r="21" ht="30" customHeight="1">
      <c r="A21" s="5" t="n">
        <v>20</v>
      </c>
      <c r="B21" s="5" t="inlineStr">
        <is>
          <t>2026-06-22</t>
        </is>
      </c>
      <c r="C21" s="7" t="inlineStr">
        <is>
          <t>運用</t>
        </is>
      </c>
      <c r="D21" s="7" t="inlineStr">
        <is>
          <t>細分コード</t>
        </is>
      </c>
      <c r="E21" s="7" t="inlineStr">
        <is>
          <t>ページ数/画面サイズは自動確定不可</t>
        </is>
      </c>
      <c r="F21" s="7" t="inlineStr">
        <is>
          <t>既定値</t>
        </is>
      </c>
      <c r="G21" s="7" t="inlineStr">
        <is>
          <t>現物で担当者確認</t>
        </is>
      </c>
      <c r="H21" s="5" t="inlineStr">
        <is>
          <t>中</t>
        </is>
      </c>
      <c r="I21" s="5" t="inlineStr">
        <is>
          <t>未対応</t>
        </is>
      </c>
      <c r="J21" s="7" t="inlineStr">
        <is>
          <t>運用ルール化(ラベル明記済)</t>
        </is>
      </c>
      <c r="K21" s="5" t="inlineStr">
        <is>
          <t>—</t>
        </is>
      </c>
      <c r="L21" s="7" t="inlineStr"/>
      <c r="M21" s="5" t="inlineStr"/>
      <c r="N21" s="7" t="inlineStr">
        <is>
          <t>書籍/テレビ等</t>
        </is>
      </c>
    </row>
  </sheetData>
  <dataValidations count="2">
    <dataValidation sqref="I2:I21" showDropDown="0" showInputMessage="0" showErrorMessage="0" allowBlank="1" type="list">
      <formula1>"未対応,対応中,対応済,保留,対象外"</formula1>
    </dataValidation>
    <dataValidation sqref="H2:H21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2026-06-23T02:50:32Z</dcterms:created>
  <dcterms:modified xmlns:dcterms="http://purl.org/dc/terms/" xmlns:xsi="http://www.w3.org/2001/XMLSchema-instance" xsi:type="dcterms:W3CDTF">2026-06-23T02:50:32Z</dcterms:modified>
</cp:coreProperties>
</file>