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ementerio\gad_checa_gestion_cementerio\gad_checa_gestion_cementerio\"/>
    </mc:Choice>
  </mc:AlternateContent>
  <xr:revisionPtr revIDLastSave="0" documentId="13_ncr:1_{CF858C0D-86E8-4894-942F-0E96A2C17C59}" xr6:coauthVersionLast="47" xr6:coauthVersionMax="47" xr10:uidLastSave="{00000000-0000-0000-0000-000000000000}"/>
  <bookViews>
    <workbookView xWindow="-120" yWindow="-120" windowWidth="20730" windowHeight="11040" activeTab="2" xr2:uid="{FDE3E93F-95F8-4B24-A197-1660E30FE0E6}"/>
  </bookViews>
  <sheets>
    <sheet name="Nichos" sheetId="1" r:id="rId1"/>
    <sheet name="Tumulos" sheetId="2" r:id="rId2"/>
    <sheet name="Bovedas" sheetId="4" r:id="rId3"/>
  </sheets>
  <definedNames>
    <definedName name="_xlnm._FilterDatabase" localSheetId="2" hidden="1">Bovedas!$B$1:$N$813</definedName>
    <definedName name="_xlnm._FilterDatabase" localSheetId="0" hidden="1">Nichos!$B$1:$N$331</definedName>
    <definedName name="_xlnm._FilterDatabase" localSheetId="1" hidden="1">Tumulos!$B$1:$N$245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2" i="4" l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481" i="4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462" i="4"/>
  <c r="E463" i="4" s="1"/>
  <c r="E464" i="4" s="1"/>
  <c r="E465" i="4" s="1"/>
  <c r="E466" i="4" s="1"/>
  <c r="E467" i="4" s="1"/>
  <c r="E468" i="4" s="1"/>
  <c r="E469" i="4" s="1"/>
  <c r="E470" i="4" s="1"/>
  <c r="E472" i="4" s="1"/>
  <c r="E473" i="4" s="1"/>
  <c r="E474" i="4" s="1"/>
  <c r="E475" i="4" s="1"/>
  <c r="E476" i="4" s="1"/>
  <c r="E478" i="4" s="1"/>
  <c r="E435" i="4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16" i="4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04" i="4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386" i="4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365" i="4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37" i="4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7" i="4" s="1"/>
  <c r="E358" i="4" s="1"/>
  <c r="E359" i="4" s="1"/>
  <c r="E360" i="4" s="1"/>
  <c r="E361" i="4" s="1"/>
  <c r="E362" i="4" s="1"/>
  <c r="E363" i="4" s="1"/>
  <c r="E318" i="4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15" i="4"/>
  <c r="E316" i="4" s="1"/>
  <c r="E303" i="4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00" i="4"/>
  <c r="E301" i="4" s="1"/>
  <c r="E294" i="4"/>
  <c r="E295" i="4" s="1"/>
  <c r="E296" i="4" s="1"/>
  <c r="E297" i="4" s="1"/>
  <c r="E298" i="4" s="1"/>
  <c r="E288" i="4"/>
  <c r="E289" i="4" s="1"/>
  <c r="E290" i="4" s="1"/>
  <c r="E291" i="4" s="1"/>
  <c r="E292" i="4" s="1"/>
  <c r="E274" i="4"/>
  <c r="E275" i="4" s="1"/>
  <c r="E276" i="4" s="1"/>
  <c r="E278" i="4" s="1"/>
  <c r="E279" i="4" s="1"/>
  <c r="E280" i="4" s="1"/>
  <c r="E281" i="4" s="1"/>
  <c r="E282" i="4" s="1"/>
  <c r="E283" i="4" s="1"/>
  <c r="E284" i="4" s="1"/>
  <c r="E285" i="4" s="1"/>
  <c r="E286" i="4" s="1"/>
  <c r="E248" i="4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1" i="4" l="1"/>
  <c r="E263" i="4" s="1"/>
  <c r="E264" i="4" s="1"/>
  <c r="E266" i="4" s="1"/>
  <c r="E267" i="4" s="1"/>
  <c r="E268" i="4" s="1"/>
  <c r="E269" i="4" s="1"/>
  <c r="E270" i="4" s="1"/>
  <c r="E271" i="4" s="1"/>
  <c r="E260" i="4"/>
</calcChain>
</file>

<file path=xl/sharedStrings.xml><?xml version="1.0" encoding="utf-8"?>
<sst xmlns="http://schemas.openxmlformats.org/spreadsheetml/2006/main" count="6680" uniqueCount="2665">
  <si>
    <t>Número</t>
  </si>
  <si>
    <t>Nombre</t>
  </si>
  <si>
    <t>Tipo</t>
  </si>
  <si>
    <t>Bloque</t>
  </si>
  <si>
    <t>Fecha Contrato</t>
  </si>
  <si>
    <t>Fecha vencimiento</t>
  </si>
  <si>
    <t>Propio</t>
  </si>
  <si>
    <t>Arrendado</t>
  </si>
  <si>
    <t>Reutilización arriendo</t>
  </si>
  <si>
    <t>Representante</t>
  </si>
  <si>
    <t>Contacto</t>
  </si>
  <si>
    <t>Correo Electrónico</t>
  </si>
  <si>
    <t>Observaciones</t>
  </si>
  <si>
    <t xml:space="preserve">Jesus Pacifico Mora Regalado </t>
  </si>
  <si>
    <t>Nicho</t>
  </si>
  <si>
    <t>SOBRE BLOQUE "B" PARTE FRONTAL</t>
  </si>
  <si>
    <t>x</t>
  </si>
  <si>
    <t>Manuel Maldonado</t>
  </si>
  <si>
    <t xml:space="preserve">Delia del Carmen Averos Maldonado </t>
  </si>
  <si>
    <t>Virginia del Transito Peña Maldonado</t>
  </si>
  <si>
    <t>Maria Zhagui Sinchi</t>
  </si>
  <si>
    <t>Helio Quinde</t>
  </si>
  <si>
    <t xml:space="preserve">Maria Abigail Ochoa Iñamagua </t>
  </si>
  <si>
    <t>Manuel Eulogio Ortiz</t>
  </si>
  <si>
    <t>Angelino Mora</t>
  </si>
  <si>
    <t>Nestor Lazo</t>
  </si>
  <si>
    <t>Angel Lino Espinoza</t>
  </si>
  <si>
    <t>Carmen Encalada</t>
  </si>
  <si>
    <t>Magdalena Quinde</t>
  </si>
  <si>
    <t>Francisco Guallpa</t>
  </si>
  <si>
    <t xml:space="preserve">Miguel Angel Ochoa Ochoa </t>
  </si>
  <si>
    <t>Ines Ochoa Iñamagua</t>
  </si>
  <si>
    <t>David Dario Merchan Mora</t>
  </si>
  <si>
    <t>Raquel Merchan</t>
  </si>
  <si>
    <t>Flavio Enrique Celleri Merchan</t>
  </si>
  <si>
    <t>Teresa Iñamagua</t>
  </si>
  <si>
    <t>Amable Robles</t>
  </si>
  <si>
    <t xml:space="preserve">Maria Delfina Robles </t>
  </si>
  <si>
    <t>Julia Robles</t>
  </si>
  <si>
    <t xml:space="preserve">Angel Polibio Robles </t>
  </si>
  <si>
    <t>Rosario de Jesus Pineda</t>
  </si>
  <si>
    <t xml:space="preserve">Daniel Salvador Maldonado </t>
  </si>
  <si>
    <t>Felix Agustin Merchan</t>
  </si>
  <si>
    <t xml:space="preserve">Manuel Timoteo Villa </t>
  </si>
  <si>
    <t>Mauro Villa</t>
  </si>
  <si>
    <t xml:space="preserve">Maria Adelaida Zhagui </t>
  </si>
  <si>
    <t>Florencio Eduardo Ortiz Ortiz</t>
  </si>
  <si>
    <t>Luis Ortiz</t>
  </si>
  <si>
    <t>Angel Veloz (niño recien nacido)</t>
  </si>
  <si>
    <t>Angel Patricio Velesaca</t>
  </si>
  <si>
    <t>Rafael María Ortiz Alvarado</t>
  </si>
  <si>
    <t>Manuel Ortiz</t>
  </si>
  <si>
    <t xml:space="preserve">Ana Maria Pacheco Lazo </t>
  </si>
  <si>
    <t>Ana mora</t>
  </si>
  <si>
    <t xml:space="preserve">Jose Xavier Carchi Carchi </t>
  </si>
  <si>
    <t>Jose Carchi</t>
  </si>
  <si>
    <t xml:space="preserve">Serafin Ortiz </t>
  </si>
  <si>
    <t>Manuel Desiderio Ortiz</t>
  </si>
  <si>
    <t>Maria Hortencia Iñamagua Robles</t>
  </si>
  <si>
    <t>Segundo H. Robles</t>
  </si>
  <si>
    <t xml:space="preserve">Felix Pineda </t>
  </si>
  <si>
    <t>Miriam Pineda</t>
  </si>
  <si>
    <t>Saul Humberto Molina Quiroga</t>
  </si>
  <si>
    <t>Carmen Ortiz</t>
  </si>
  <si>
    <t>Lauriano Serafin Alvarado Pineda</t>
  </si>
  <si>
    <t>Serafin Alvarado</t>
  </si>
  <si>
    <t>Inez Ortiz</t>
  </si>
  <si>
    <t>Rosa Mariana Robles Robles</t>
  </si>
  <si>
    <t>Manuel Redentor Robles</t>
  </si>
  <si>
    <t>Orlando Vicente Naula Puma</t>
  </si>
  <si>
    <t>Enrique Naula</t>
  </si>
  <si>
    <t xml:space="preserve">no dice nada </t>
  </si>
  <si>
    <t>Gonzalo Robles</t>
  </si>
  <si>
    <t>Angel Raul Sacta</t>
  </si>
  <si>
    <t>Angel Raul Sacta Urgiles</t>
  </si>
  <si>
    <t>Jose Vicente Robles Maldonado</t>
  </si>
  <si>
    <t>SOBRE BLOQUE "B" PARTE POSTERIOR</t>
  </si>
  <si>
    <t>Gilberto Regalado</t>
  </si>
  <si>
    <t>Miguel Zacarias Velez Lazo</t>
  </si>
  <si>
    <t>Cesar Ortiz</t>
  </si>
  <si>
    <t>Manuel Secundino Quinde Cordero</t>
  </si>
  <si>
    <t>Manuel Quinde</t>
  </si>
  <si>
    <t xml:space="preserve">Juan Santos Carchi </t>
  </si>
  <si>
    <t>Rosa Luz Molina Lazo</t>
  </si>
  <si>
    <t>Luis Carchi Molina</t>
  </si>
  <si>
    <t xml:space="preserve">Julia del Carmen Iñamagua </t>
  </si>
  <si>
    <t>Luz Ortiz</t>
  </si>
  <si>
    <t>Manuel Ignacio Molina Urgiles</t>
  </si>
  <si>
    <t>Manuel Mesias Molina Urgiles</t>
  </si>
  <si>
    <t>Carlos Ramiro Iñamagua Ochoa</t>
  </si>
  <si>
    <t>Targelia Iñamagua</t>
  </si>
  <si>
    <t>Maria Clotilde Juncal Zhagui</t>
  </si>
  <si>
    <t>Laura Llapa</t>
  </si>
  <si>
    <t>Justo Salvador Quito Guachichulca</t>
  </si>
  <si>
    <t>Jose Quito</t>
  </si>
  <si>
    <t>Rosa Dolores Juncal Sacta</t>
  </si>
  <si>
    <t xml:space="preserve">Maria Asuncion Zhagui Guallpa </t>
  </si>
  <si>
    <t>Bolivar Pinduisaca</t>
  </si>
  <si>
    <t>Maria Esther Encalada Orellana</t>
  </si>
  <si>
    <t>Cecilia Orellana</t>
  </si>
  <si>
    <t>Luis Alfredo Mora Ochoa</t>
  </si>
  <si>
    <t>Carmen Mora</t>
  </si>
  <si>
    <t>Zoila Merchan Mora</t>
  </si>
  <si>
    <t>Delia Robles</t>
  </si>
  <si>
    <t>Guillermina Jara</t>
  </si>
  <si>
    <t>Maria Targelia Pacheco Piña</t>
  </si>
  <si>
    <t>Ernesto Robles</t>
  </si>
  <si>
    <t>Luz Maria Villa Zhagui</t>
  </si>
  <si>
    <t>Rosa Yanqui</t>
  </si>
  <si>
    <t>vacio</t>
  </si>
  <si>
    <t>Rafael Ariosto Naula Rodriguez</t>
  </si>
  <si>
    <t>Maria Naula</t>
  </si>
  <si>
    <t xml:space="preserve">Alsevia Guillermina Robles Maldonado </t>
  </si>
  <si>
    <t>Doris Vasconez</t>
  </si>
  <si>
    <t>Paulina Amanda Robles Montesdeoca</t>
  </si>
  <si>
    <t>Manuel Riera Robles</t>
  </si>
  <si>
    <t>Maria Delfina Quito Llapa</t>
  </si>
  <si>
    <t>Maria Rosario Llapa</t>
  </si>
  <si>
    <t>Transita Teolinda Robles Regalado</t>
  </si>
  <si>
    <t>Maria Guiracocha</t>
  </si>
  <si>
    <t>Zoila Etelvina Iñamagua Robles</t>
  </si>
  <si>
    <t>Luis Iñamagu R</t>
  </si>
  <si>
    <t xml:space="preserve">Patricio Salvador Iñamagua Mora </t>
  </si>
  <si>
    <t>Luis Iñamagua</t>
  </si>
  <si>
    <t>Delia Zea Pesantez</t>
  </si>
  <si>
    <t>Diocelina Robles Zea</t>
  </si>
  <si>
    <t>Dolores Zea Pesantez</t>
  </si>
  <si>
    <t xml:space="preserve">Daniel Dositeo Carchi </t>
  </si>
  <si>
    <t>Luz Riera</t>
  </si>
  <si>
    <t>Jose Luis Zumba Juncal</t>
  </si>
  <si>
    <t>Teresa Ramon</t>
  </si>
  <si>
    <t>Rosendo Guachichulca</t>
  </si>
  <si>
    <t>Manuel Pintado</t>
  </si>
  <si>
    <t>Emilio Feranandez</t>
  </si>
  <si>
    <t>Diana Maribel Bonete Guachichulca</t>
  </si>
  <si>
    <t>Leonor Bonete</t>
  </si>
  <si>
    <t>Transito Leticia Iñamagua Barbecho</t>
  </si>
  <si>
    <t>Juan Alvarado</t>
  </si>
  <si>
    <t>Jose Joaquin Alvarado Robles</t>
  </si>
  <si>
    <t>Rosario Alvarado Buñay</t>
  </si>
  <si>
    <t>Nancy M</t>
  </si>
  <si>
    <t>SOBRE BLOQUE "C" PARTE FRONTAL</t>
  </si>
  <si>
    <t xml:space="preserve">Carlos María Ortiz Alvarado </t>
  </si>
  <si>
    <t>Amable Arias</t>
  </si>
  <si>
    <t xml:space="preserve">Jose Eliseo Velez Molina </t>
  </si>
  <si>
    <t>Mariana Urgiles</t>
  </si>
  <si>
    <t xml:space="preserve">Miguelito Rivera </t>
  </si>
  <si>
    <t>Gaspar Alvarado</t>
  </si>
  <si>
    <t>Juan Manuel Alvarado Ortiz</t>
  </si>
  <si>
    <t>Flor Alejandrina Alvarado Robles</t>
  </si>
  <si>
    <t>0994780121</t>
  </si>
  <si>
    <t>Zoila Elisa Ortiz Mora</t>
  </si>
  <si>
    <t>Niña recien nacida</t>
  </si>
  <si>
    <t>Teresa Gonzales</t>
  </si>
  <si>
    <t>Rosario Guiracocha</t>
  </si>
  <si>
    <t>Digna Villa</t>
  </si>
  <si>
    <t>Jose Manuel Pintado</t>
  </si>
  <si>
    <t>Zoila Luz Alvear Alvarez</t>
  </si>
  <si>
    <t>Lizardo Merchan</t>
  </si>
  <si>
    <t xml:space="preserve">Isabel Merchan </t>
  </si>
  <si>
    <t>Rosa Maldonado</t>
  </si>
  <si>
    <t xml:space="preserve">Segundo Pacífico Mora Averos </t>
  </si>
  <si>
    <t>Ana Mora</t>
  </si>
  <si>
    <t>Juana Olimpia Robles</t>
  </si>
  <si>
    <t>Delia Lazo</t>
  </si>
  <si>
    <t xml:space="preserve">Hugo Hipolito Ortega Ordoñez </t>
  </si>
  <si>
    <t>Rosa Cruz Yuquilima Niola</t>
  </si>
  <si>
    <t>Jose Guachichulca</t>
  </si>
  <si>
    <t xml:space="preserve">Maria Isaura Alvarado Robles </t>
  </si>
  <si>
    <t>Delia Espinoza</t>
  </si>
  <si>
    <t xml:space="preserve">Remigio Alejandro Astudillo Vivar </t>
  </si>
  <si>
    <t>Hermelinda Astudillo</t>
  </si>
  <si>
    <t>BF</t>
  </si>
  <si>
    <t>Francisco Isero Medicina C</t>
  </si>
  <si>
    <t>Luis Antonio Guamán</t>
  </si>
  <si>
    <t>SOBRE BLOQUE "C" PARTE POSTERIOR</t>
  </si>
  <si>
    <t>Paola Guamán</t>
  </si>
  <si>
    <t xml:space="preserve">María Juana Quito </t>
  </si>
  <si>
    <t>Zoila Guachichulca</t>
  </si>
  <si>
    <t>Maria Rosario Alvarado Peña</t>
  </si>
  <si>
    <t>Concepcion Velez</t>
  </si>
  <si>
    <t>Marina de Jesus Barbecho</t>
  </si>
  <si>
    <t>Julia Iñamagua</t>
  </si>
  <si>
    <t>Isaura Bernal</t>
  </si>
  <si>
    <t>Amable Eleuterio Zhagui</t>
  </si>
  <si>
    <t>Juan Pedro Iñamagua</t>
  </si>
  <si>
    <t>Fausto Merchan</t>
  </si>
  <si>
    <t>Manuel Jesus Ochoa Robles</t>
  </si>
  <si>
    <t>Maria Ochoa Robles</t>
  </si>
  <si>
    <t xml:space="preserve">Alvarado </t>
  </si>
  <si>
    <t xml:space="preserve">Luz Orellana </t>
  </si>
  <si>
    <t xml:space="preserve">Leticia María Iñamagua </t>
  </si>
  <si>
    <t>Luis Alberto Alvarado</t>
  </si>
  <si>
    <t>David Lazo</t>
  </si>
  <si>
    <t>Libia Lazo</t>
  </si>
  <si>
    <t>Mariana de Jesús Alvarado Molina</t>
  </si>
  <si>
    <t>Patricio Alvarado</t>
  </si>
  <si>
    <t xml:space="preserve">Rosa Matilde Iñamagua Peña </t>
  </si>
  <si>
    <t>Celia Esperanza Jara Iñamagua</t>
  </si>
  <si>
    <t>Nicolas Zhagui J</t>
  </si>
  <si>
    <t>Marina Villa Zhagui</t>
  </si>
  <si>
    <t>Braulio Alcibiades Ortega Robles</t>
  </si>
  <si>
    <t>Elisa Ortega</t>
  </si>
  <si>
    <t>Leticia Irene Lazo Robles</t>
  </si>
  <si>
    <t>Maruja Flores</t>
  </si>
  <si>
    <t>Blanca Azucena Ortiz Velez</t>
  </si>
  <si>
    <t>SOBRE BLOQUE "D" PARTE FRONTAL</t>
  </si>
  <si>
    <t>Angel Maria Guachichulca Quito</t>
  </si>
  <si>
    <t>Maria Lucrecia Guachichulca Quito</t>
  </si>
  <si>
    <t>Roberto Carlos Chasipanta Llangari</t>
  </si>
  <si>
    <t>Maria Transito Llangari</t>
  </si>
  <si>
    <t xml:space="preserve">Rosa Elena Chasipanta </t>
  </si>
  <si>
    <t>Zara Merchán</t>
  </si>
  <si>
    <t>Bebé recien nacido</t>
  </si>
  <si>
    <t>Celia Robles</t>
  </si>
  <si>
    <t>Rosa Blanca Zumba Arias</t>
  </si>
  <si>
    <t>Enma Zhagui</t>
  </si>
  <si>
    <t xml:space="preserve">Justo Eloy Espinoza Arias </t>
  </si>
  <si>
    <t>Claudina Jara</t>
  </si>
  <si>
    <t>Gerardo Maria Zumba Arias</t>
  </si>
  <si>
    <t>Daniel Zumba Arias</t>
  </si>
  <si>
    <t>Luis Antonio Zhagui Zhagui</t>
  </si>
  <si>
    <t>Julio Nelson Zhagui</t>
  </si>
  <si>
    <t>Rafael Maria Quito Quito</t>
  </si>
  <si>
    <t>Manuel Cruz Quito</t>
  </si>
  <si>
    <t>Jose Arcesio Carchi Zhagui</t>
  </si>
  <si>
    <t>Martha Zhagui</t>
  </si>
  <si>
    <t xml:space="preserve">Juan de Dios Pizarro </t>
  </si>
  <si>
    <t>Jorge Pizarro</t>
  </si>
  <si>
    <t>Manuel Jesus Pintado</t>
  </si>
  <si>
    <t>Maria Leticia Pintado</t>
  </si>
  <si>
    <t>Rosa Elvira Robles Ortiz</t>
  </si>
  <si>
    <t>Yolanda Urgiles</t>
  </si>
  <si>
    <t>Jose Antonio Quito Naula</t>
  </si>
  <si>
    <t>Maria Quito</t>
  </si>
  <si>
    <t>María Claudina Llivisaca Zhagui</t>
  </si>
  <si>
    <t>Ana Quito</t>
  </si>
  <si>
    <t xml:space="preserve">María Angelita Piña Pacheco </t>
  </si>
  <si>
    <t>Dora Merchan</t>
  </si>
  <si>
    <t>Manuel Octavio Zhagui Quito</t>
  </si>
  <si>
    <t>SOBRE BLOQUE "D" PARTE POSTERIOR</t>
  </si>
  <si>
    <t>José Luis Zhagui</t>
  </si>
  <si>
    <t>María Soledad Zumba Llapa</t>
  </si>
  <si>
    <t>Rosa Isabel zumba Llapa</t>
  </si>
  <si>
    <t>Manuel Neptali Jimbo Guallpa</t>
  </si>
  <si>
    <t>Rosario Sacta</t>
  </si>
  <si>
    <t>Angelica Ortiz</t>
  </si>
  <si>
    <t>Emilia Riera</t>
  </si>
  <si>
    <t>Manuel Bolivar Lema Zhagui</t>
  </si>
  <si>
    <t>Maria Ana Juncal</t>
  </si>
  <si>
    <t>María Blandina Llapa Zhagui</t>
  </si>
  <si>
    <t>Juan de la Cruz Juncal Fernandez</t>
  </si>
  <si>
    <t>Maria Isabel Juncal</t>
  </si>
  <si>
    <t>Belisario Espinoza</t>
  </si>
  <si>
    <t>Gloria Molina</t>
  </si>
  <si>
    <t>David Rosendo Espinoza Guachichulca</t>
  </si>
  <si>
    <t>Transito Espinoza</t>
  </si>
  <si>
    <t>Felix Humberto Espinoza Alvarado</t>
  </si>
  <si>
    <t>María Transito Quito Quito</t>
  </si>
  <si>
    <t>Juan Carchi</t>
  </si>
  <si>
    <t>Delfina Zhagui Jose Llivisaca Baltazara Yanqui</t>
  </si>
  <si>
    <t>Florentin Quinde Quito</t>
  </si>
  <si>
    <t>Joaquin Sumba</t>
  </si>
  <si>
    <t>Manuel Jesús Riera Robles</t>
  </si>
  <si>
    <t>Teresa Riera</t>
  </si>
  <si>
    <t>Nieves Irene Molina Carpio</t>
  </si>
  <si>
    <t>Rosa Robles</t>
  </si>
  <si>
    <t>Manuel Rosendo Peña Maldonado</t>
  </si>
  <si>
    <t>Julio Peña</t>
  </si>
  <si>
    <t>Juana Rosario Alvarado Maldonado</t>
  </si>
  <si>
    <t>no se entiende</t>
  </si>
  <si>
    <t>Julio Urgiles</t>
  </si>
  <si>
    <t>contrato no estipula para quien</t>
  </si>
  <si>
    <t>Luis Humberto Robles Arias</t>
  </si>
  <si>
    <t>Manuel Marcelo Robles</t>
  </si>
  <si>
    <t>Manuel Jesus Quito Jimbo</t>
  </si>
  <si>
    <t>SOBRE BLOQUE "E" PARTE FRONTAL</t>
  </si>
  <si>
    <t>Antonio Quito</t>
  </si>
  <si>
    <t>Maria Gricelda Alvarado Robles</t>
  </si>
  <si>
    <t>Maria Iñamagua</t>
  </si>
  <si>
    <t>4032558</t>
  </si>
  <si>
    <t>Margarita Gertudis Carpio Arias</t>
  </si>
  <si>
    <t>Asuncion del Carmen Maldonado</t>
  </si>
  <si>
    <t>2470089</t>
  </si>
  <si>
    <t>Daniel Salvador Guamán</t>
  </si>
  <si>
    <t>Margarita Jara</t>
  </si>
  <si>
    <t>Marcos Alvarado</t>
  </si>
  <si>
    <t>Soledad Alvarado</t>
  </si>
  <si>
    <t>2897510</t>
  </si>
  <si>
    <t>Rosa Elena Palacios Rivera</t>
  </si>
  <si>
    <t>Enrique Naula Robles</t>
  </si>
  <si>
    <t>2897561</t>
  </si>
  <si>
    <t>Rosa Elena Jara Ortiz</t>
  </si>
  <si>
    <t>Cesar Jara</t>
  </si>
  <si>
    <t>2470303</t>
  </si>
  <si>
    <t>María del Transito Molina Montesdeoca</t>
  </si>
  <si>
    <t>Mercedes Fernandez</t>
  </si>
  <si>
    <t>2340289</t>
  </si>
  <si>
    <t>Niño prematuro</t>
  </si>
  <si>
    <t>Laura Llapa Juncal</t>
  </si>
  <si>
    <t>2897111</t>
  </si>
  <si>
    <t>Jorge Patricio Sacta Sacta</t>
  </si>
  <si>
    <t>Maria Angeles Sacta</t>
  </si>
  <si>
    <t>María de los Ángeles Encalado Pintado</t>
  </si>
  <si>
    <t>Manuel Elias Pintado Ayavaca</t>
  </si>
  <si>
    <t>Santiago Ismael Robles Robles</t>
  </si>
  <si>
    <t>Elsa Beatriz Robles Molina</t>
  </si>
  <si>
    <t>bloque sur</t>
  </si>
  <si>
    <t>Angel Bolivar Pinduisaca Marcatoma</t>
  </si>
  <si>
    <t>Diana Esperanza Pinduisaca Guachichulca</t>
  </si>
  <si>
    <t>2897595</t>
  </si>
  <si>
    <t>Carlos Leonardo Pintado Yanqui</t>
  </si>
  <si>
    <t>2897321</t>
  </si>
  <si>
    <t>Bryan Fabricio Cangas Morocho</t>
  </si>
  <si>
    <t>Rosita Elvira Morocho Pintadi</t>
  </si>
  <si>
    <t>0997882224</t>
  </si>
  <si>
    <t>Brenda Anahí Guarango Saez</t>
  </si>
  <si>
    <t>Angel Fernando Saez Arias</t>
  </si>
  <si>
    <t>2900691</t>
  </si>
  <si>
    <t>Targelia Edelmira Mora Averos</t>
  </si>
  <si>
    <t>Carmita Maldonado Mora</t>
  </si>
  <si>
    <t>0984114581</t>
  </si>
  <si>
    <t>carmona1977@hotmail.com</t>
  </si>
  <si>
    <t>Jose Santos Fernandez Urgiles</t>
  </si>
  <si>
    <t>Vicente Manuel Fernandez Pinduisaca</t>
  </si>
  <si>
    <t>2470355</t>
  </si>
  <si>
    <t>Ángel B. Pinduísaca M.</t>
  </si>
  <si>
    <t xml:space="preserve">Sandra Guadalupe Jara Alvarado </t>
  </si>
  <si>
    <t>Carmen del Tránsito Espinoza Quinde</t>
  </si>
  <si>
    <t>Rosendo Neptali Espinoza Quinde</t>
  </si>
  <si>
    <t>0939801698</t>
  </si>
  <si>
    <t>Edwin Christian Perez Zhagui</t>
  </si>
  <si>
    <t>Maria Herlinda Zhagui Zumba</t>
  </si>
  <si>
    <t>2897433</t>
  </si>
  <si>
    <t>Angel Eduardo Velasco Alvarado</t>
  </si>
  <si>
    <t>Eduardo Velasco Trujillo</t>
  </si>
  <si>
    <t>0993586143</t>
  </si>
  <si>
    <t>Luis Desiderio Arias Quinde</t>
  </si>
  <si>
    <t>Guido Patricio Arias Arias</t>
  </si>
  <si>
    <t>2897739</t>
  </si>
  <si>
    <t>Julia Alicia Robles Avila</t>
  </si>
  <si>
    <t>William Teodoro Bermeo Hernandez</t>
  </si>
  <si>
    <t>0982851944</t>
  </si>
  <si>
    <t xml:space="preserve">Leonor Melida Medina Mendez </t>
  </si>
  <si>
    <t>Corina Azucena Guiracocha Medina</t>
  </si>
  <si>
    <t>2901225/0993895277</t>
  </si>
  <si>
    <t>204.1</t>
  </si>
  <si>
    <t>Manuel Jesús Guiracocha Pineda</t>
  </si>
  <si>
    <t>0993895277</t>
  </si>
  <si>
    <t>asucenaguiracocha4@gmail.com</t>
  </si>
  <si>
    <t>anteriormente bloque antiguo (01)</t>
  </si>
  <si>
    <t>Julio Belisario Iñamagua Robles</t>
  </si>
  <si>
    <t>Walter Bolivar Iñamagua Fernandez</t>
  </si>
  <si>
    <t>2897733</t>
  </si>
  <si>
    <t xml:space="preserve">Carlos Alberto Guiracocha Medina </t>
  </si>
  <si>
    <t>Maria Irene Suquilanda Montaño</t>
  </si>
  <si>
    <t>0967743471</t>
  </si>
  <si>
    <t>Patricio Ismael Coronel Robles</t>
  </si>
  <si>
    <t>SOBRE BLOQUE "E" PARTE POSTERIOR</t>
  </si>
  <si>
    <t>Fausto Alfredo Coronel Encalada</t>
  </si>
  <si>
    <t>2897337</t>
  </si>
  <si>
    <t>María Deifilia Zumba Juncal</t>
  </si>
  <si>
    <t>Jose Ramon Guachichulca</t>
  </si>
  <si>
    <t xml:space="preserve">Fanny Valeria Alvarado Jachero </t>
  </si>
  <si>
    <t>Mario Bolivar Alvarado Carchi</t>
  </si>
  <si>
    <t>2897718</t>
  </si>
  <si>
    <t>dianadealvarado91@hotmail.com</t>
  </si>
  <si>
    <t>Josselyn Valeria Alvardao Jachero</t>
  </si>
  <si>
    <t>Diana Jachero Urgiles</t>
  </si>
  <si>
    <t>2897718/0968353159</t>
  </si>
  <si>
    <t>Leonidas Nestorio Cochancela Aucay</t>
  </si>
  <si>
    <t>4040729</t>
  </si>
  <si>
    <t xml:space="preserve">Maria Teresa Quito Guachichulca </t>
  </si>
  <si>
    <t>Maria Delia Leticia Sinchi Quito</t>
  </si>
  <si>
    <t xml:space="preserve">Maria Transito Zhagui Campoverde </t>
  </si>
  <si>
    <t>Maria Juana Quito Zhagui</t>
  </si>
  <si>
    <t xml:space="preserve">María Celina Quito Guachichulca </t>
  </si>
  <si>
    <t>Maria Angelita Llapa Pizarro</t>
  </si>
  <si>
    <t>2470281</t>
  </si>
  <si>
    <t>Jose Rudecindo Jara Iñamagua</t>
  </si>
  <si>
    <t>Rosa Delfina Jara Jara</t>
  </si>
  <si>
    <t>2897648</t>
  </si>
  <si>
    <t>María Clementina Alvarado Riera</t>
  </si>
  <si>
    <t>Jose Antonio Jara Alvarado</t>
  </si>
  <si>
    <t>2897726</t>
  </si>
  <si>
    <t>164.1</t>
  </si>
  <si>
    <t>Cesar Antonio Jara Urgiles</t>
  </si>
  <si>
    <t>Pedro Jose Paredes Montero</t>
  </si>
  <si>
    <t>Norma Alicia Huerta Jachero</t>
  </si>
  <si>
    <t>Blanca Lucia Llangari Romero</t>
  </si>
  <si>
    <t>Maria Lucinda Llangari Romero</t>
  </si>
  <si>
    <t>0968934019</t>
  </si>
  <si>
    <t>Marina Angelita Iñamagua Iñamagua</t>
  </si>
  <si>
    <t>Ana Lucia Ortiz Piña</t>
  </si>
  <si>
    <t>4032321</t>
  </si>
  <si>
    <t>Juan Jesús Quito Quito</t>
  </si>
  <si>
    <t>Manuel Eliceo Alvarado Iñamagua</t>
  </si>
  <si>
    <t>2470353</t>
  </si>
  <si>
    <t>Victor Heriberto Merchan Bernal</t>
  </si>
  <si>
    <t>Dora Alvina Medina Valdiviezo</t>
  </si>
  <si>
    <t>0999195567</t>
  </si>
  <si>
    <t>169.1</t>
  </si>
  <si>
    <t>Alberto Regalado</t>
  </si>
  <si>
    <t>Reina Isabel Aucapiña Pineda</t>
  </si>
  <si>
    <t>2897750/0981958759</t>
  </si>
  <si>
    <t>bloque sur (179)</t>
  </si>
  <si>
    <t xml:space="preserve">Jose Ortiz Velez </t>
  </si>
  <si>
    <t>Martha Cecilia Ortiz Guallpa</t>
  </si>
  <si>
    <t>0999063742</t>
  </si>
  <si>
    <t xml:space="preserve">Jorge Rodrigo Llangari Paucar </t>
  </si>
  <si>
    <t xml:space="preserve">Rosa Leudelina Llangari Cuzco </t>
  </si>
  <si>
    <t xml:space="preserve">Blanca Alexandra Calderón Tamay </t>
  </si>
  <si>
    <t>Manuel Alvarado Eliceo Iñamagua</t>
  </si>
  <si>
    <t>0999636299/0959967336</t>
  </si>
  <si>
    <t xml:space="preserve">Kevin Pinjota </t>
  </si>
  <si>
    <t>Kevin Jaden Pinanjota</t>
  </si>
  <si>
    <t>Maria Azucena Barbecho Sacta</t>
  </si>
  <si>
    <t>0959132641</t>
  </si>
  <si>
    <t>Tomás Alejandro Peña Viñañzaca</t>
  </si>
  <si>
    <t>Tomas Antonio Peña</t>
  </si>
  <si>
    <t>0999217672</t>
  </si>
  <si>
    <t>Jhon Maicol Quito Alvarado</t>
  </si>
  <si>
    <t>David Alejandro Quito Velesaca</t>
  </si>
  <si>
    <t>0985818412</t>
  </si>
  <si>
    <t>Josue Leandro Zhindon</t>
  </si>
  <si>
    <t>Rufina Graciela Zhagui Juncal</t>
  </si>
  <si>
    <t>0959980437</t>
  </si>
  <si>
    <t>Rosario Delfina Gómez Gonzales</t>
  </si>
  <si>
    <t>Luis Adolfo Meneses</t>
  </si>
  <si>
    <t>2470001</t>
  </si>
  <si>
    <t>verificar en sitio</t>
  </si>
  <si>
    <t>Manuel Abel Guallpa Quito</t>
  </si>
  <si>
    <t>Jose Angel Guallpa Zhagui</t>
  </si>
  <si>
    <t>2897805</t>
  </si>
  <si>
    <t>parte baja cementerio entrada iquierda</t>
  </si>
  <si>
    <t xml:space="preserve">Rosa Gricelda Aucapiña </t>
  </si>
  <si>
    <t>2897750/0981958758</t>
  </si>
  <si>
    <t>Angel Vicente Aucapiña</t>
  </si>
  <si>
    <t>Verónica Soledad Ortiz Robles</t>
  </si>
  <si>
    <t>Bertha Verónica Ortiz Robles</t>
  </si>
  <si>
    <t>2897537</t>
  </si>
  <si>
    <t>Efraín Quito Carchi</t>
  </si>
  <si>
    <t>Rosa Clotilde Jara Llapa</t>
  </si>
  <si>
    <t>0992071556</t>
  </si>
  <si>
    <t xml:space="preserve">María Hortencia Arias Carchi </t>
  </si>
  <si>
    <t>Denise Rocio Llapa Sinchi</t>
  </si>
  <si>
    <t>2897814</t>
  </si>
  <si>
    <t>Rosa Elena Ortiz Riera</t>
  </si>
  <si>
    <t>Delfina Guadalupe Ochoa Robles</t>
  </si>
  <si>
    <t>2897647</t>
  </si>
  <si>
    <t>ortizcarlostrabajos@gmail.com</t>
  </si>
  <si>
    <t xml:space="preserve">Juan María Encalada Alvarado </t>
  </si>
  <si>
    <t>Carmen Elisa Encalada Robles</t>
  </si>
  <si>
    <t>2897386</t>
  </si>
  <si>
    <t>Juan Pablo Iñamagua Aguilar</t>
  </si>
  <si>
    <t>Carmen Domitila Iñamagua Molina</t>
  </si>
  <si>
    <t>4032183</t>
  </si>
  <si>
    <t>Ángel Medardo Iñamagua  Bermeo</t>
  </si>
  <si>
    <t>Aida Teresa Iñamagua Bermeo</t>
  </si>
  <si>
    <t>0968651091</t>
  </si>
  <si>
    <t xml:space="preserve">Jose Reinerio Aucay Guamán </t>
  </si>
  <si>
    <t>Manuel Ignacio Encalada Buñay</t>
  </si>
  <si>
    <t>2897509</t>
  </si>
  <si>
    <t xml:space="preserve">Jose Andres Quito Llapa </t>
  </si>
  <si>
    <t>Maria Eugenio Quito Pinduisaca</t>
  </si>
  <si>
    <t>2897021</t>
  </si>
  <si>
    <t>Sidney Anana Barrera</t>
  </si>
  <si>
    <t>Jaime Orlando Morocho Quito</t>
  </si>
  <si>
    <t>0967584678</t>
  </si>
  <si>
    <t>Pedro Pablo Espinoza Lema</t>
  </si>
  <si>
    <t>SOBRE BLOQUE "F" PARTE LATERAL</t>
  </si>
  <si>
    <t>Julio Arias</t>
  </si>
  <si>
    <t>2897460</t>
  </si>
  <si>
    <t>María Pascuala Iñamagua</t>
  </si>
  <si>
    <t>Lucila Regalado Averos</t>
  </si>
  <si>
    <t>Adriana Lucila Carpio Robles</t>
  </si>
  <si>
    <t>Ezequiel Merchán Pacheco</t>
  </si>
  <si>
    <t>Dolores Merchan</t>
  </si>
  <si>
    <t xml:space="preserve">Nestor Cesario Buestan Quito </t>
  </si>
  <si>
    <t>BLOQUE MANO DERECHA DEL CRISTO</t>
  </si>
  <si>
    <t>Román Hipólito Quito Espinoza</t>
  </si>
  <si>
    <t>0981042108</t>
  </si>
  <si>
    <t>bloque 2 2016 piso 5</t>
  </si>
  <si>
    <t>Genoveva Edelmira Lazo Alvarado</t>
  </si>
  <si>
    <t>Manuel Arcenio Ortiz Lazo</t>
  </si>
  <si>
    <t>2897436</t>
  </si>
  <si>
    <t>bloque 2 2016 piso 1</t>
  </si>
  <si>
    <t>Amable Eleuterio Zhagui Quito</t>
  </si>
  <si>
    <t>Sonia Marlene Zhagui Merchan</t>
  </si>
  <si>
    <t>2897538/2897532</t>
  </si>
  <si>
    <t>Juan Manuel Quito Zhagui</t>
  </si>
  <si>
    <t>Melida Alexandra Quito Sinchi</t>
  </si>
  <si>
    <t>2470079</t>
  </si>
  <si>
    <t>(anteriormenet boveda 259)</t>
  </si>
  <si>
    <t xml:space="preserve">Maria Rosario Quito Llapa </t>
  </si>
  <si>
    <t>Cruz de Jesus Guallpa</t>
  </si>
  <si>
    <t>2897791/2897364</t>
  </si>
  <si>
    <t>María Alegria Llapa Tenesaca</t>
  </si>
  <si>
    <t>cruzguallpa10@gmail.com</t>
  </si>
  <si>
    <t>María Rosario Sinchi  Quito</t>
  </si>
  <si>
    <t>Daysi Jennifer Carchi Sinchi</t>
  </si>
  <si>
    <t>2897404/0963837806</t>
  </si>
  <si>
    <t>carchidaysi17@hotmail.com</t>
  </si>
  <si>
    <t>Honorato María Yanqui Fernandez</t>
  </si>
  <si>
    <t>Angel Antonio Quito Zhagui</t>
  </si>
  <si>
    <t>1(646)7256632</t>
  </si>
  <si>
    <t>quitoefrain@yahoo.com</t>
  </si>
  <si>
    <t>Maria Flora Lazo</t>
  </si>
  <si>
    <t>Julio Enrique Barbecho Lazo</t>
  </si>
  <si>
    <t>2897712/0963138062</t>
  </si>
  <si>
    <t>enriquebarbecho25@gmail.com</t>
  </si>
  <si>
    <t>Jose Ofelio Vasquez Velez</t>
  </si>
  <si>
    <t>Nelson Vásquez Velez</t>
  </si>
  <si>
    <t>4058121/0968147769</t>
  </si>
  <si>
    <t>vasquez1269@hotmail.com</t>
  </si>
  <si>
    <t>Segundo Eduardo Camas Auqui</t>
  </si>
  <si>
    <t>Zoila Edelmira Camas Arias</t>
  </si>
  <si>
    <t>jpcheca0@gmail.com</t>
  </si>
  <si>
    <t xml:space="preserve">Maria Alegria Quito Quito </t>
  </si>
  <si>
    <t>2897321/0980540308</t>
  </si>
  <si>
    <t>manuelpintado2022@gmail.com</t>
  </si>
  <si>
    <t>bloque 2 2016</t>
  </si>
  <si>
    <t xml:space="preserve">Ana Celina Llapa Zhagui </t>
  </si>
  <si>
    <t>William Olivio Espinoza Jimbo</t>
  </si>
  <si>
    <t>0967647404</t>
  </si>
  <si>
    <t>wespinosa_94@hotmail.com</t>
  </si>
  <si>
    <t>Maria Isabel Barbecho Alvarado</t>
  </si>
  <si>
    <t>David Mesisas Barbecho Ortiz</t>
  </si>
  <si>
    <t>4032367/0985962216</t>
  </si>
  <si>
    <t>d.barbecho@hotmail.com</t>
  </si>
  <si>
    <t>María Dolores Guamán Deleg</t>
  </si>
  <si>
    <t>Rosalinda Aucay Guamán</t>
  </si>
  <si>
    <t xml:space="preserve">bloque 2  </t>
  </si>
  <si>
    <t xml:space="preserve">Patricio Guamán Barreto </t>
  </si>
  <si>
    <t>Faviola Guamán Merchan</t>
  </si>
  <si>
    <t xml:space="preserve">Esperanza Reina Zhagui Argudo </t>
  </si>
  <si>
    <t>Edwin Esteban Guallpa Zhagui</t>
  </si>
  <si>
    <t>Maria Zhagui Niola</t>
  </si>
  <si>
    <t>Maria Reina Jara Zhagui</t>
  </si>
  <si>
    <t xml:space="preserve">Felix Rosendo Robles Velez </t>
  </si>
  <si>
    <t>Martha Cecilia Ortiz Robles</t>
  </si>
  <si>
    <t>4215081</t>
  </si>
  <si>
    <t>bloque norte lado izquierdo</t>
  </si>
  <si>
    <t xml:space="preserve">Angel Tarquino Quito Quito </t>
  </si>
  <si>
    <t>Jose Antonio Quito Quito</t>
  </si>
  <si>
    <t xml:space="preserve">Maria Raquel Merchan Robles </t>
  </si>
  <si>
    <t>Pedro Salvador Idrovo Lipez</t>
  </si>
  <si>
    <t>Bertha Imelda Barzallo Lopez</t>
  </si>
  <si>
    <t>Manuel Mesias Jimbo Niola</t>
  </si>
  <si>
    <t>Manuel Trinidad Jimbo Guallpa</t>
  </si>
  <si>
    <t>2897373</t>
  </si>
  <si>
    <t>manueljimbo17@gmail.com</t>
  </si>
  <si>
    <t>Bov. N° 98 parte alta cementerio</t>
  </si>
  <si>
    <t xml:space="preserve">Hortencia Robles </t>
  </si>
  <si>
    <t>Adquision por permuta</t>
  </si>
  <si>
    <t>24.1</t>
  </si>
  <si>
    <t xml:space="preserve">Hipolito Robles </t>
  </si>
  <si>
    <t>María Balvina Sacta Carchi</t>
  </si>
  <si>
    <t>Luis Florencio Loja Morocho</t>
  </si>
  <si>
    <t>Juan de Jesús Zhagui Guachichulca</t>
  </si>
  <si>
    <t>Manuel Antonio Fernandez Pituisaca</t>
  </si>
  <si>
    <t>Trancito Piedad Zhicay Bermeo</t>
  </si>
  <si>
    <t>2897276</t>
  </si>
  <si>
    <t>alligar24@gmail.com</t>
  </si>
  <si>
    <t>Elias Jacinto Molina Robles</t>
  </si>
  <si>
    <t>Leoncio Virgilio Molina Alvarado</t>
  </si>
  <si>
    <t>4088906/0986546098</t>
  </si>
  <si>
    <t>bloque 2 2016 piso 2</t>
  </si>
  <si>
    <t>Isabella Julieth Barbecho Pineda</t>
  </si>
  <si>
    <t>Diego Armando Barbecho Robles</t>
  </si>
  <si>
    <t>2897071</t>
  </si>
  <si>
    <t>dbarbecho13@gmail.com</t>
  </si>
  <si>
    <t xml:space="preserve">Jennifer Thael Quizphi Tigre </t>
  </si>
  <si>
    <t>0983670731</t>
  </si>
  <si>
    <t>carlos1990camas@gmail.com</t>
  </si>
  <si>
    <t>Bloque 3 ultimo piso</t>
  </si>
  <si>
    <t xml:space="preserve">Piedad de la Nube Guiracocha Robles </t>
  </si>
  <si>
    <t>Diana Isabel Cuzco Encalada</t>
  </si>
  <si>
    <t>0985771527</t>
  </si>
  <si>
    <t>dyanna1995@gmail.com</t>
  </si>
  <si>
    <t>bloque 2 2016 (retiro 102)</t>
  </si>
  <si>
    <t>31.1</t>
  </si>
  <si>
    <t xml:space="preserve">Manuel de Jesus Encalada Urgiles </t>
  </si>
  <si>
    <t>Consta junto  a Piedad guiracocha pero contrato menciona que no esta el cuerpo</t>
  </si>
  <si>
    <t>Kaiser Emiliano Gallegos Mora</t>
  </si>
  <si>
    <t>Bertha Nely avila Alvarado</t>
  </si>
  <si>
    <t>0995396199</t>
  </si>
  <si>
    <t>berthaavila936@gmail.com</t>
  </si>
  <si>
    <t>Bloque 3 mano derecha cristo piso 3</t>
  </si>
  <si>
    <t>Juan de la Cruz Llapa Chiqui</t>
  </si>
  <si>
    <t>Clara Maribel Llapa Juncal</t>
  </si>
  <si>
    <t>0989284054</t>
  </si>
  <si>
    <t>llapaclara123@gmail.com</t>
  </si>
  <si>
    <t>Keyla Anahi (FETO)</t>
  </si>
  <si>
    <t>Jhon Freddy Robles</t>
  </si>
  <si>
    <t>0967985318</t>
  </si>
  <si>
    <t>Zoila Margarita Encalada Urgilés</t>
  </si>
  <si>
    <t>Fausto Coronel Encalada</t>
  </si>
  <si>
    <t>0967055010</t>
  </si>
  <si>
    <t>María Paula Ávila</t>
  </si>
  <si>
    <t>Fanny Adriana Robles Avila</t>
  </si>
  <si>
    <t>0992679060</t>
  </si>
  <si>
    <t>roblesadriana.2020r@gmail.com</t>
  </si>
  <si>
    <t>36.1</t>
  </si>
  <si>
    <t xml:space="preserve">Ulises Maria Robles Robles </t>
  </si>
  <si>
    <t>Jose Manuel Quito Jara</t>
  </si>
  <si>
    <t>Gloria Patricia Espinoza Niola</t>
  </si>
  <si>
    <t>0992130356</t>
  </si>
  <si>
    <t>patriespinoza38@gmail.com</t>
  </si>
  <si>
    <t xml:space="preserve">Jose Miguel Llivisaca Chiqui </t>
  </si>
  <si>
    <t xml:space="preserve">Josue Ramiro Llivisaca Sibri </t>
  </si>
  <si>
    <t>0993757502</t>
  </si>
  <si>
    <t>jrllivi7@hotmail.com</t>
  </si>
  <si>
    <t>Bloque 2 boveda Nº 105</t>
  </si>
  <si>
    <t>Maria Paula Avila Jara</t>
  </si>
  <si>
    <t>Bloque 3 boveda Nº 17</t>
  </si>
  <si>
    <t>Ulises Maria Robles Robles</t>
  </si>
  <si>
    <t>Bloque 3 boveda Nº 57</t>
  </si>
  <si>
    <t>Juan de Jesus Benavidez Quito</t>
  </si>
  <si>
    <t>Maria Luz Benavidez Jara</t>
  </si>
  <si>
    <t>0993710602</t>
  </si>
  <si>
    <t>S/N</t>
  </si>
  <si>
    <t>Bloque 3 boveda Nº 112</t>
  </si>
  <si>
    <t>Daniel Salvador Sinchi Quito</t>
  </si>
  <si>
    <t>X</t>
  </si>
  <si>
    <t>Rosa Domitila Sinchi Quito</t>
  </si>
  <si>
    <t>(+1)312 918 5630</t>
  </si>
  <si>
    <t>rsinchi196@gmail.com</t>
  </si>
  <si>
    <t>Bloque 2 boveda 111 (retiro)</t>
  </si>
  <si>
    <t xml:space="preserve">David Rosendo Robles Riera </t>
  </si>
  <si>
    <t>Gladys Victoria Molina Robles</t>
  </si>
  <si>
    <t>0989803415</t>
  </si>
  <si>
    <t>gradlove82@hotmail.com</t>
  </si>
  <si>
    <t>bloque 3 boveda 93</t>
  </si>
  <si>
    <t>Amy Sara Morocho Juncal</t>
  </si>
  <si>
    <t>0978854936</t>
  </si>
  <si>
    <t>morochojaime638@gmail.com</t>
  </si>
  <si>
    <t>(bebe recien nacido)</t>
  </si>
  <si>
    <t>Rosa Elena Alvarado  Robles</t>
  </si>
  <si>
    <t>Maria Alegria Zhagui Campoverde</t>
  </si>
  <si>
    <t xml:space="preserve">Maria Baltazara Villa Zhagui </t>
  </si>
  <si>
    <t>0939656707/(134)74644611</t>
  </si>
  <si>
    <t>Jose Antonio Llangari</t>
  </si>
  <si>
    <t>Gloria Amable Llangari Barbecho</t>
  </si>
  <si>
    <t>2470268</t>
  </si>
  <si>
    <t xml:space="preserve">Luis Arturo Quito Espinoza </t>
  </si>
  <si>
    <t>bloque 2 2016 piso 4</t>
  </si>
  <si>
    <t>Rosa Tarjelia Velesaca Villa</t>
  </si>
  <si>
    <t>Boveda</t>
  </si>
  <si>
    <t>Narcisa Velesaca Villa</t>
  </si>
  <si>
    <t>2470027/0987459649</t>
  </si>
  <si>
    <t>Manuel Lizardo Zumba</t>
  </si>
  <si>
    <t>Jorge Torres Riera</t>
  </si>
  <si>
    <t>Emilia Mora Regalado</t>
  </si>
  <si>
    <t>Manuel Napoleon Ochoa Robles</t>
  </si>
  <si>
    <t>Deifilia Guadalupe Ochoa</t>
  </si>
  <si>
    <t>Luis Reinaldo Ochoa Iñamagua</t>
  </si>
  <si>
    <t>Salvador Iñamagua Montesdeoca</t>
  </si>
  <si>
    <t>Rosario Maria Chiqui</t>
  </si>
  <si>
    <t>Maria Zoila Victoria Llivisaca Chiqui</t>
  </si>
  <si>
    <t>2897543</t>
  </si>
  <si>
    <t>Norma Esperanza Sacta Zumba</t>
  </si>
  <si>
    <t>0988107970</t>
  </si>
  <si>
    <t>Isabel Matilde Alvarado Urgiles</t>
  </si>
  <si>
    <t>Deifilia Guadalupe Ochoa Robles</t>
  </si>
  <si>
    <t>Gilberto Molina Robles</t>
  </si>
  <si>
    <t>Fredi Eduardo Molina Alvarado</t>
  </si>
  <si>
    <t>0995347716</t>
  </si>
  <si>
    <t>Robles 1973</t>
  </si>
  <si>
    <t>Delia del Carmen Barbecho Lazo</t>
  </si>
  <si>
    <t>Imelda Amalia Alvarado Riera</t>
  </si>
  <si>
    <t>Manuel Sacramento Barbecho Guiracocha</t>
  </si>
  <si>
    <t>Etelvina Barbecho</t>
  </si>
  <si>
    <t xml:space="preserve">José N. Ortiz V. </t>
  </si>
  <si>
    <t>Eladio Maria Iñamagua Aguilar</t>
  </si>
  <si>
    <t>Felix Iñamagua</t>
  </si>
  <si>
    <t>José Froilan Guamán Jara Mayo</t>
  </si>
  <si>
    <t>Jorge Humberto Cardenas</t>
  </si>
  <si>
    <t>Ángel Gabriel Iñamagua Iñamagua</t>
  </si>
  <si>
    <t>Manuel Mesias Quito Muñoz</t>
  </si>
  <si>
    <t>Transito Isabel Espinoza Velesaca</t>
  </si>
  <si>
    <t xml:space="preserve">Ernesto Robles </t>
  </si>
  <si>
    <t>Daniel Robles</t>
  </si>
  <si>
    <t>María Ortiz</t>
  </si>
  <si>
    <t>Santos Robles Alfonso</t>
  </si>
  <si>
    <t>Arcenio Merchán Pacheco</t>
  </si>
  <si>
    <t>León Benigno Merchán Piña</t>
  </si>
  <si>
    <t xml:space="preserve">Martha Salazar </t>
  </si>
  <si>
    <t>Carmen Pacheco P</t>
  </si>
  <si>
    <t>Rosa Pacheco E</t>
  </si>
  <si>
    <t>Manuel Jesús Guachichulca Yanqui</t>
  </si>
  <si>
    <t>Cristobal Ramon</t>
  </si>
  <si>
    <t>Gullermo Villavicencio</t>
  </si>
  <si>
    <t>Mercedes Bersabe Iñamagua Guachichulca</t>
  </si>
  <si>
    <t>Manuel Jesus Alvarado Robles</t>
  </si>
  <si>
    <t>Melchor Robles</t>
  </si>
  <si>
    <t>Dino Alfonso Quito Zumba</t>
  </si>
  <si>
    <t>Julio Enrique Quito Llapa</t>
  </si>
  <si>
    <t>Mausuleo</t>
  </si>
  <si>
    <t>Manuel Antonio Morocho</t>
  </si>
  <si>
    <t>José Arcenio Morocho</t>
  </si>
  <si>
    <t>Julio E Lazo Robles</t>
  </si>
  <si>
    <t xml:space="preserve">José Andres Puma </t>
  </si>
  <si>
    <t>Carmelina Puma Lazo</t>
  </si>
  <si>
    <t>Carmen Lazo Robles</t>
  </si>
  <si>
    <t>Rosa Etelvina Alvarado Robles</t>
  </si>
  <si>
    <t>Rosa Delfina Guachichulca Quinche</t>
  </si>
  <si>
    <t>Rosa Piedad Guachichulca Fernandez</t>
  </si>
  <si>
    <t>Reutilizacion en boveda</t>
  </si>
  <si>
    <t>Luis Octavio Espinoza Velesaca</t>
  </si>
  <si>
    <t>Julio Espinoza Velesaca</t>
  </si>
  <si>
    <t>María Emperatriz Urgiles Carchi</t>
  </si>
  <si>
    <t>Manuel Eulogio Ortiz Urgiles</t>
  </si>
  <si>
    <t>Félix Modesto Iñamagua Ochoa</t>
  </si>
  <si>
    <t>Nieves Ortiz Molina</t>
  </si>
  <si>
    <t>José Abelardo Alvarado Vélez</t>
  </si>
  <si>
    <t>Cormnelio Armando Alvarado robles</t>
  </si>
  <si>
    <t>Juan D.Carchi Velez</t>
  </si>
  <si>
    <t xml:space="preserve">Rosario Robles </t>
  </si>
  <si>
    <t>José Guamán</t>
  </si>
  <si>
    <t>Alberto Felipe Iñamagua Ochoa</t>
  </si>
  <si>
    <t>Manuel Gilberto Zumba Quinde</t>
  </si>
  <si>
    <t>Joaquin José Zumba Guallpa</t>
  </si>
  <si>
    <t>Zoila Deifilia Robles Robles</t>
  </si>
  <si>
    <t>Jose Antonio Fernandez Maldonado</t>
  </si>
  <si>
    <t>Carlos Arturo Quito Velesaca</t>
  </si>
  <si>
    <t>Luis Alberto Quito Velesaca</t>
  </si>
  <si>
    <t>Rosa Matilde Gualpa</t>
  </si>
  <si>
    <t>Zoila Robles</t>
  </si>
  <si>
    <t>Fheliña Fernandez</t>
  </si>
  <si>
    <t>Transito Robles</t>
  </si>
  <si>
    <t>Juan Arturo Villa Q.</t>
  </si>
  <si>
    <t>Manuel Urgiles</t>
  </si>
  <si>
    <t xml:space="preserve">María Iñamagua </t>
  </si>
  <si>
    <t xml:space="preserve">Jenny Maribel Fernandez Zhagui  </t>
  </si>
  <si>
    <t>Felicidad Quinde</t>
  </si>
  <si>
    <t>Rafael</t>
  </si>
  <si>
    <t xml:space="preserve">Rosa Matilde Alvarado </t>
  </si>
  <si>
    <t>Daniel Vicente Robles</t>
  </si>
  <si>
    <t>Luis Mesías Robles Maldonado</t>
  </si>
  <si>
    <t>María Maldonado</t>
  </si>
  <si>
    <t>Rosa Riera e Isabel Maldonado</t>
  </si>
  <si>
    <t xml:space="preserve">Lourdes Piedad Maldonado Riera </t>
  </si>
  <si>
    <t>Martin Molina</t>
  </si>
  <si>
    <t>María Juana Guallpa</t>
  </si>
  <si>
    <t>Julio Mathias Alvarado Urgiles</t>
  </si>
  <si>
    <t>Rosario Arias Lazo</t>
  </si>
  <si>
    <t>Francisco Guallpa Quinde</t>
  </si>
  <si>
    <t>Livia Ismenia Maldonado Mora</t>
  </si>
  <si>
    <t>Juan José Iñamagua</t>
  </si>
  <si>
    <t>Luis Octavio Ortiz Pacheco</t>
  </si>
  <si>
    <t>Modesto Antonio Ortiz Molina</t>
  </si>
  <si>
    <t>Reutilizada</t>
  </si>
  <si>
    <t>Angel Tobias Ortiz Molina</t>
  </si>
  <si>
    <t>María Leticia Alvarado</t>
  </si>
  <si>
    <t>Teofilo Riera Velez</t>
  </si>
  <si>
    <t>Emilia Mora A</t>
  </si>
  <si>
    <t>David Regalado Averos</t>
  </si>
  <si>
    <t>Cesario H. Robles M.</t>
  </si>
  <si>
    <t xml:space="preserve">José Joaquín Alvarado M. </t>
  </si>
  <si>
    <t>María Rosario Peña M.</t>
  </si>
  <si>
    <t>Juan Pizarro</t>
  </si>
  <si>
    <t>Maria Yanqui</t>
  </si>
  <si>
    <t>Antonio Jara</t>
  </si>
  <si>
    <t xml:space="preserve">Manuel Lizardo Zumba </t>
  </si>
  <si>
    <t>María Concepción Zumba</t>
  </si>
  <si>
    <t>David Mesias Pineda Alvarado</t>
  </si>
  <si>
    <t>Luis Cristobal Ramon Guachichulca</t>
  </si>
  <si>
    <t>Jose Maria Arias Velesaca</t>
  </si>
  <si>
    <t>Amable de Jesus Arias Lazo</t>
  </si>
  <si>
    <t>Amalia de Jesus Lazo Robles</t>
  </si>
  <si>
    <t>Miguel Alfredo Molina Ochoa</t>
  </si>
  <si>
    <t>Eliceo Molina Urgiles</t>
  </si>
  <si>
    <t>Juan Enrique Alvarado Orellana</t>
  </si>
  <si>
    <t>María del Carmen Buñay Fernández</t>
  </si>
  <si>
    <t>Maria Aurora PintadoAyavaca</t>
  </si>
  <si>
    <t>Jose Morocho</t>
  </si>
  <si>
    <t>mausuleo</t>
  </si>
  <si>
    <t>Clara de Jesús Calle Mendez</t>
  </si>
  <si>
    <t>Manuel Jesús Barbecho Maldonado</t>
  </si>
  <si>
    <t>Manuel Angelino Pinduisaca Zhagui</t>
  </si>
  <si>
    <t>Rosa Amalia Marcatoma Zhagui</t>
  </si>
  <si>
    <t>Arturo 6 Alvarado</t>
  </si>
  <si>
    <t>Aida Villa Alvarado</t>
  </si>
  <si>
    <t>Manuel Gualpa</t>
  </si>
  <si>
    <t>Maria Rosario P.</t>
  </si>
  <si>
    <t>Luz Villa</t>
  </si>
  <si>
    <t>Julio Quito</t>
  </si>
  <si>
    <t>Rosa Velesaca</t>
  </si>
  <si>
    <t>Juan Velesaca</t>
  </si>
  <si>
    <t>Juan Manuel Quito Quito</t>
  </si>
  <si>
    <t>Maria Mercedes Velesaca Villa</t>
  </si>
  <si>
    <t>Victor Manuel Arias Quinde</t>
  </si>
  <si>
    <t>Rosa Leovina Ortiz Gómez</t>
  </si>
  <si>
    <t>René Rodas Fernández</t>
  </si>
  <si>
    <t>Manuela Puma Fermin Molina</t>
  </si>
  <si>
    <t>Juan Santos Molina</t>
  </si>
  <si>
    <t>Isaias Robles Maldonado</t>
  </si>
  <si>
    <t>José Fulgencio Alvarado</t>
  </si>
  <si>
    <t>Zoila Robles Garcia</t>
  </si>
  <si>
    <t>Consolación Robles</t>
  </si>
  <si>
    <t>Virgilio Molina</t>
  </si>
  <si>
    <t>Felix Clemente Mora</t>
  </si>
  <si>
    <t>Alcira Robles Maria Merchán</t>
  </si>
  <si>
    <t>NN Robles Avila</t>
  </si>
  <si>
    <t>Nancy Avila Jara</t>
  </si>
  <si>
    <t>Feto</t>
  </si>
  <si>
    <t>Jose Velesaca Guamán</t>
  </si>
  <si>
    <t>NN Jara Sinchi</t>
  </si>
  <si>
    <t>Rigoberto Jara</t>
  </si>
  <si>
    <t>Jessica Maribel Cambi Llapa</t>
  </si>
  <si>
    <t>Narcisa de Jesus Cambi Llapa</t>
  </si>
  <si>
    <t>Dayanna Elizabeth Pintado Guaillas</t>
  </si>
  <si>
    <t>Ana Lucia Pintado</t>
  </si>
  <si>
    <t>Jose Luis Jachero</t>
  </si>
  <si>
    <t>María Cecilia Pintado Guaillas</t>
  </si>
  <si>
    <t>Ana Lucia Pintado Guailla</t>
  </si>
  <si>
    <t>Rosa Angelita Falcon Simbaña</t>
  </si>
  <si>
    <t>Maria Simbaña</t>
  </si>
  <si>
    <t>Juan de Jesus Pizarro Quito</t>
  </si>
  <si>
    <t>Macario Pizarro</t>
  </si>
  <si>
    <t>Nube del Rocio Huachichulca Llangari</t>
  </si>
  <si>
    <t>Manuel Huachichulca</t>
  </si>
  <si>
    <t>Luis Alberto Quito Quinde</t>
  </si>
  <si>
    <t>Maria Salome Ferandez Sacta</t>
  </si>
  <si>
    <t>NN Davila Campoverde</t>
  </si>
  <si>
    <t>Angel Javier Davila Armijos</t>
  </si>
  <si>
    <t>Maria Dolores Marcatoma Carchi</t>
  </si>
  <si>
    <t>Luis Jumberto Alvarado Robles</t>
  </si>
  <si>
    <t>Rosa Etelvina Ochoa</t>
  </si>
  <si>
    <t>Rosa Maria Velez Aucapiña</t>
  </si>
  <si>
    <t>Gustavo Velez Mora</t>
  </si>
  <si>
    <t>Jenny Marlene Llapa Juncal</t>
  </si>
  <si>
    <t>Laura Victoria llapa Juncal</t>
  </si>
  <si>
    <t>Jorge Gonzalo Espinoza Lema</t>
  </si>
  <si>
    <t>Angel Polivio Espinoza Jimbo</t>
  </si>
  <si>
    <t>Juan Carchi Sinchi</t>
  </si>
  <si>
    <t>Melchor Gaspar Carchi Zumba</t>
  </si>
  <si>
    <t>Cristian Rafael Yangera Jara</t>
  </si>
  <si>
    <t>Dolores del Transito Jara Alvarado</t>
  </si>
  <si>
    <t>NN Zhagui Zhagui</t>
  </si>
  <si>
    <t>Manuel Mecias Zhagui Zumba</t>
  </si>
  <si>
    <t>Maria Delia Carchi Espinoza</t>
  </si>
  <si>
    <t>Jose Alejandro Marcatoma Lema</t>
  </si>
  <si>
    <t>Luis Miguel Dutan Guachichulca</t>
  </si>
  <si>
    <t>Segundo Francisco Dután Paucar</t>
  </si>
  <si>
    <t>Maria Margarita Muñoz Naula</t>
  </si>
  <si>
    <t>Laura Quito</t>
  </si>
  <si>
    <t>Jose Luis Pintado Ayavaca</t>
  </si>
  <si>
    <t>Maria Manuela Guaillas Cajamarca</t>
  </si>
  <si>
    <t>Telmo Anibal Fernandez Pinduisaca</t>
  </si>
  <si>
    <t>Mercedes Alejandrina Zhagui Villa</t>
  </si>
  <si>
    <t>Asuncion Mora Guiracocha</t>
  </si>
  <si>
    <t>Jose Benito Velez Robles</t>
  </si>
  <si>
    <t>Esthela Verónica Jara Llapa</t>
  </si>
  <si>
    <t>Rigoberto Jara Zhagui</t>
  </si>
  <si>
    <t>Martha Libia Zalazar Quezada</t>
  </si>
  <si>
    <t>Manuel Antonio Zalazar Morocho</t>
  </si>
  <si>
    <t>Mariana de Jesus Llapa</t>
  </si>
  <si>
    <t>Jose Virgilio Lema Quito</t>
  </si>
  <si>
    <t xml:space="preserve"> </t>
  </si>
  <si>
    <t>Mercedes Deifilia Molina Lazo</t>
  </si>
  <si>
    <t>Modesto Antonio Ortiz  Molina</t>
  </si>
  <si>
    <t>Maria Mercedes Fernandez Galarza</t>
  </si>
  <si>
    <t>Jose Emiterio Robles Ortiz</t>
  </si>
  <si>
    <t>Rosa Emilia Fernandez Fernandez</t>
  </si>
  <si>
    <t>Rosa Erlinda Guachichulca Fernandez</t>
  </si>
  <si>
    <t>Jose Antonio Lala Molina</t>
  </si>
  <si>
    <t>Gloria Maria Molina</t>
  </si>
  <si>
    <t>Zoila Rosario Maldonado Maldonado</t>
  </si>
  <si>
    <t>Teresa de Jesus Maldonado Maldonado</t>
  </si>
  <si>
    <t>Rosa Isabel Alvarado Ortiz</t>
  </si>
  <si>
    <t xml:space="preserve">Bertha Neli Avila Alvarado </t>
  </si>
  <si>
    <t>Transito Lecrecia Torres Robles</t>
  </si>
  <si>
    <t>Gonzalo Alberto Torrres Riera</t>
  </si>
  <si>
    <t>Manuel Jesus Saldaña Chalco</t>
  </si>
  <si>
    <t>Maria Dolores Chalco</t>
  </si>
  <si>
    <t>Maria Alejandrina Ortega Pineda</t>
  </si>
  <si>
    <t>Maria Mercedes Pineda Velez</t>
  </si>
  <si>
    <t>Juan Carlos Ramon Zumba</t>
  </si>
  <si>
    <t>Jose Maria Ramon Guachichulca</t>
  </si>
  <si>
    <t>Juana de Jesus Carchi Buñay</t>
  </si>
  <si>
    <t>Luis Alfredo Carchi Encalada</t>
  </si>
  <si>
    <t>Maria Magdalena Llapa Robles</t>
  </si>
  <si>
    <t>Maria Rosario Guamán Llapa</t>
  </si>
  <si>
    <t>Jose Antonio Iñamagua Robles</t>
  </si>
  <si>
    <t>Zoila Ignacia Iñamagua Carpio</t>
  </si>
  <si>
    <t>Zoila Matilde Robles Riera</t>
  </si>
  <si>
    <t>Victor Manuel Iñamagua Robles</t>
  </si>
  <si>
    <t>Tatiana Lucia Llapa Barbecho</t>
  </si>
  <si>
    <t>Miguel Angel Llapa Pizarro</t>
  </si>
  <si>
    <t>Maria Cruz Guiracocha Guiracocha</t>
  </si>
  <si>
    <t>Manuel Jesus Quito Guiracocha</t>
  </si>
  <si>
    <t>Mónica Urgiles Robles</t>
  </si>
  <si>
    <t>Fausto Serafin Urgiles Alvarado</t>
  </si>
  <si>
    <t>Maria Fernandez</t>
  </si>
  <si>
    <t>Nelson Lizardo Zhagui Benavides</t>
  </si>
  <si>
    <t>Juan Leonardo Zhagui Paredes</t>
  </si>
  <si>
    <t>Maria Luisa Carchi Puchol</t>
  </si>
  <si>
    <t>Manuel Rosendo Quito Carchi</t>
  </si>
  <si>
    <t>Carlos Alberto Quito Alvarado</t>
  </si>
  <si>
    <t xml:space="preserve">Miguel Santiago Quito Alvarado </t>
  </si>
  <si>
    <t>María Emilia Carchi Juncal</t>
  </si>
  <si>
    <t>Jose Remigio Arias Carchi</t>
  </si>
  <si>
    <t>Maria Rosa Llapa Yuquilema</t>
  </si>
  <si>
    <t>Maria Herminia Zumba Guallpa</t>
  </si>
  <si>
    <t>Juan Adolfo Iñamagua Aguilar</t>
  </si>
  <si>
    <t>Juan Santos Robles Ochoa</t>
  </si>
  <si>
    <t>Maria Emilia Mora Regalado</t>
  </si>
  <si>
    <t>Jose Abelardo Alvarado Pacheco</t>
  </si>
  <si>
    <t>Maria Rosa Zhagui Quito</t>
  </si>
  <si>
    <t>Manuel Mesias Llapa Zhagui</t>
  </si>
  <si>
    <t>Maria Maldonado Carpio</t>
  </si>
  <si>
    <t>Luisa celestina robles maldonado</t>
  </si>
  <si>
    <t>Luis Humberto Guachichulca Guachichulca</t>
  </si>
  <si>
    <t>Gloria Molina Urgiles</t>
  </si>
  <si>
    <t>Margarita Juncal Fernandez</t>
  </si>
  <si>
    <t>Tomas Zhagui Quinde</t>
  </si>
  <si>
    <t>Maria Evangelina Fernandez</t>
  </si>
  <si>
    <t>Manuel Alberto Buñay</t>
  </si>
  <si>
    <t>Angel Maria Guamán Yuquilema</t>
  </si>
  <si>
    <t>Maria Zoila Guamán Juncal</t>
  </si>
  <si>
    <t>Luis Antonio Saldaña Vasquez</t>
  </si>
  <si>
    <t>Julio Cesar Saldaña Chalco</t>
  </si>
  <si>
    <t>Ana Maria Aucapiña Ortiz</t>
  </si>
  <si>
    <t>Gustavo Alberto Encalada Urgiles</t>
  </si>
  <si>
    <t>Jose Felix Encalada Buñay</t>
  </si>
  <si>
    <t>Gloria Esperanza Zhagui Carchi</t>
  </si>
  <si>
    <t>Angelita Carchi</t>
  </si>
  <si>
    <t>Jose Felix Quinde Arias</t>
  </si>
  <si>
    <t>Ricardo Quinde Arias</t>
  </si>
  <si>
    <t>Bertha Elizabeth Ortiz Robles</t>
  </si>
  <si>
    <t>Victor Manuel Ortiz Riera</t>
  </si>
  <si>
    <t>Maria Esther Ortega Peña</t>
  </si>
  <si>
    <t>Vicente Alvarado Robles</t>
  </si>
  <si>
    <t>Juan Manuel Marcatoma Carchi</t>
  </si>
  <si>
    <t xml:space="preserve">Jose Alejandro Marcatoma </t>
  </si>
  <si>
    <t>Dorinda Guachichulca</t>
  </si>
  <si>
    <t>Nancy cecilia Pizarro Quito</t>
  </si>
  <si>
    <t>Rosa Ermelinda Quito Quito</t>
  </si>
  <si>
    <t>Victor Miguel Robles Maldonado</t>
  </si>
  <si>
    <t>Luis Mesias Robles Maldonado</t>
  </si>
  <si>
    <t>René Patricio Naula Quito</t>
  </si>
  <si>
    <t>María Edelmira Sacta</t>
  </si>
  <si>
    <t>María Juana Sacta Iñamagua</t>
  </si>
  <si>
    <t>Rosa Guachichulca Fernández</t>
  </si>
  <si>
    <t>Victor Patricio Zhagui Sanisaca</t>
  </si>
  <si>
    <t>María Manuela Sanisaca Llapa</t>
  </si>
  <si>
    <t>José Benigno Quito Jara</t>
  </si>
  <si>
    <t>José Vicente Quito Quito</t>
  </si>
  <si>
    <t>Pedro Pablo Zumba Quito</t>
  </si>
  <si>
    <t>Luis María Guamán Guallpa</t>
  </si>
  <si>
    <t>Agustín Pinduisaca</t>
  </si>
  <si>
    <t>Transito Guachichulca</t>
  </si>
  <si>
    <t>Santos Pinduisaca</t>
  </si>
  <si>
    <t xml:space="preserve">Manuel Moises Jara Zhagui </t>
  </si>
  <si>
    <t xml:space="preserve">Maria Regina Jara Zhagui </t>
  </si>
  <si>
    <t xml:space="preserve">Juan Pedro Robles </t>
  </si>
  <si>
    <t>Manuel Robles Robles</t>
  </si>
  <si>
    <t xml:space="preserve">Daniel Merchan Alvarado </t>
  </si>
  <si>
    <t>Eloy Guillermo Merchan Iñamagua</t>
  </si>
  <si>
    <t>Clotilde Pizarro Gómez</t>
  </si>
  <si>
    <t xml:space="preserve">Miguel Guachiculca Pizarro </t>
  </si>
  <si>
    <t>Manuel Jesús Pizarro Saldaña</t>
  </si>
  <si>
    <t>Luis Gerardo Pizarro Quito</t>
  </si>
  <si>
    <t>Juana Benedicta Zhagui Jara</t>
  </si>
  <si>
    <t>Gerardo Pizarro</t>
  </si>
  <si>
    <t xml:space="preserve">Blanca Victoria Jara Urgiles </t>
  </si>
  <si>
    <t>Hipólito Robles</t>
  </si>
  <si>
    <t>Hipólito Edelberto Robles robles</t>
  </si>
  <si>
    <t>Bertha Guamán Camas</t>
  </si>
  <si>
    <t>Rosalino Guamán</t>
  </si>
  <si>
    <t>Domingo de Jesús Guiracocha</t>
  </si>
  <si>
    <t>José Manuel Barbecho Guiracocha</t>
  </si>
  <si>
    <t>Juan Maria Barbecho</t>
  </si>
  <si>
    <t>Juana Marcatoma Zhagui</t>
  </si>
  <si>
    <t>Victor Olmedo Quito Quinde</t>
  </si>
  <si>
    <t>Juan Manuel Carchi Ochoa</t>
  </si>
  <si>
    <t>Luz Carchi</t>
  </si>
  <si>
    <t>Manuel Benedicto Ortiz Ochoa</t>
  </si>
  <si>
    <t>María Alvarado Urgilés</t>
  </si>
  <si>
    <t>Ramón Vasquez Barbecho</t>
  </si>
  <si>
    <t>Gerardo Barbecho Buñay</t>
  </si>
  <si>
    <t>Manuel Jesús Sacta Zhagui</t>
  </si>
  <si>
    <t>José Rogelio Jimbo</t>
  </si>
  <si>
    <t>Homorato Jara Riera</t>
  </si>
  <si>
    <t>Daniel Tadeo Zhagui Padilla</t>
  </si>
  <si>
    <t>Fidel Antonio Zhagui Quito</t>
  </si>
  <si>
    <t>Juan Desiderio Carchi Vélez</t>
  </si>
  <si>
    <t>Reina Delia Astudillo Orellana</t>
  </si>
  <si>
    <t>Josefa Lema Quito</t>
  </si>
  <si>
    <t xml:space="preserve">Angel Polivio Espinoza   </t>
  </si>
  <si>
    <t>María Victoria Robles Alvarado</t>
  </si>
  <si>
    <t>José Robles Ortiz</t>
  </si>
  <si>
    <t>José Manuel Llivisaca Quito</t>
  </si>
  <si>
    <t>José Llivisaca Chiqui</t>
  </si>
  <si>
    <t>Mariana de Jesus Jara Torres</t>
  </si>
  <si>
    <t>Félix Jara</t>
  </si>
  <si>
    <t>Inés Alvarado</t>
  </si>
  <si>
    <t>Miguel Robles Alvarado</t>
  </si>
  <si>
    <t>Dolores Vélez</t>
  </si>
  <si>
    <t>Clementina Vélez Mora</t>
  </si>
  <si>
    <t>Elizabeth Quito Zumba</t>
  </si>
  <si>
    <t>Cirilo Zhagui</t>
  </si>
  <si>
    <t>María Celia Guallpa Jimbo</t>
  </si>
  <si>
    <t>Felipe Guallpa</t>
  </si>
  <si>
    <t>Octavio Zhagui</t>
  </si>
  <si>
    <t>Oscar zhagui</t>
  </si>
  <si>
    <t>Jaime Gonzalo Loja</t>
  </si>
  <si>
    <t>Vicente Loja</t>
  </si>
  <si>
    <t>Cruz Urgilés</t>
  </si>
  <si>
    <t>Benigno Encalada Urgilés</t>
  </si>
  <si>
    <t>Juan María Quito Guachichulca</t>
  </si>
  <si>
    <t>Flora Erlinda Quito</t>
  </si>
  <si>
    <t>José Bonete</t>
  </si>
  <si>
    <t>Arcesio Morocho</t>
  </si>
  <si>
    <t>María Adelaida Zhagui Agudo</t>
  </si>
  <si>
    <t>Falvio Marcatoma Zhagui</t>
  </si>
  <si>
    <t>Christoper Alexander Gutama Pineda</t>
  </si>
  <si>
    <t>BLOQUE "A"</t>
  </si>
  <si>
    <t>0962987519</t>
  </si>
  <si>
    <t>Tomas Fernando Marín Guamán</t>
  </si>
  <si>
    <t>Rosa Irene Iñamagua Quinde</t>
  </si>
  <si>
    <t>Zoila Alvarado</t>
  </si>
  <si>
    <t>Jose Bermeo</t>
  </si>
  <si>
    <t>2470012</t>
  </si>
  <si>
    <t>Maria Tránsito Perez Zumba</t>
  </si>
  <si>
    <t>Walter Evanes Perez Jimbo</t>
  </si>
  <si>
    <t>2897804</t>
  </si>
  <si>
    <t>Maria Rosario Quiroga Maldonado</t>
  </si>
  <si>
    <t>Zoila Alvarado Velez</t>
  </si>
  <si>
    <t>2897524</t>
  </si>
  <si>
    <t>Rosa Maria Guaillas Cajamarca</t>
  </si>
  <si>
    <t>Angel Robles Arias</t>
  </si>
  <si>
    <t>2897788</t>
  </si>
  <si>
    <t>Rosa Delfina Niola</t>
  </si>
  <si>
    <t>Juan Luis Lala Llangari</t>
  </si>
  <si>
    <t>Jose Dositeo Iñamagua Aguilar</t>
  </si>
  <si>
    <t>Manuel Encalada</t>
  </si>
  <si>
    <t xml:space="preserve">Teodora Mora </t>
  </si>
  <si>
    <t>Nube Robertina Robles Guaillas</t>
  </si>
  <si>
    <t>Maria Guadalupe Quinde Cordero</t>
  </si>
  <si>
    <t>2897336</t>
  </si>
  <si>
    <t xml:space="preserve">Maria Zoila Yanqui Pinduisaca </t>
  </si>
  <si>
    <t>Mariana de Jesus Yanqui Pinduisaca</t>
  </si>
  <si>
    <t>2897679</t>
  </si>
  <si>
    <t>Jose Velez Robles</t>
  </si>
  <si>
    <t>Maria Clotilde Robles Alvarado</t>
  </si>
  <si>
    <t>Manuel María Sinchi Quito (no se lee)</t>
  </si>
  <si>
    <t>María Juana Quito Zhagui</t>
  </si>
  <si>
    <t>Julio Humberto Carchi Molina</t>
  </si>
  <si>
    <t>Maria Cenaida Velez Ordoñez</t>
  </si>
  <si>
    <t>Carlos Antonio Iñamagua Mora</t>
  </si>
  <si>
    <t>Isabel Mora</t>
  </si>
  <si>
    <t>2470088</t>
  </si>
  <si>
    <t>David Antonio Iñamagua Aguilar</t>
  </si>
  <si>
    <t>Maria Hermelinda Ochoa Robles</t>
  </si>
  <si>
    <t>Luis Francisco Encalada Urgiles</t>
  </si>
  <si>
    <t>Maria Transito Velesaca Quito</t>
  </si>
  <si>
    <t>Julio Espinoza</t>
  </si>
  <si>
    <t>2460133</t>
  </si>
  <si>
    <t>Eugenio Aurelio Merchan Aguilar</t>
  </si>
  <si>
    <t>Emilia Iñamagua</t>
  </si>
  <si>
    <t>Maria del Carmen Riera Jara</t>
  </si>
  <si>
    <t>Terresa Alejandrina Riera Jara</t>
  </si>
  <si>
    <t>2897673</t>
  </si>
  <si>
    <t xml:space="preserve">Nestor Robles </t>
  </si>
  <si>
    <t xml:space="preserve">Miguel Robles </t>
  </si>
  <si>
    <t>José Miguel Sinchi Paucar</t>
  </si>
  <si>
    <t>Manuel Serafin Ortiz Guamán</t>
  </si>
  <si>
    <t>Maria Lastenia Blanca Velez Ortiz</t>
  </si>
  <si>
    <t>Maria Silvia Carchi Llapa</t>
  </si>
  <si>
    <t>Maria Guamán</t>
  </si>
  <si>
    <t>2897768</t>
  </si>
  <si>
    <t>Luis Antonio Guamán Guiracocha</t>
  </si>
  <si>
    <t>Julia Maria Guamán Guachichulca</t>
  </si>
  <si>
    <t>Maria Dolores Marcatoma Q.</t>
  </si>
  <si>
    <t>Maria Leticia Quinde Carchi</t>
  </si>
  <si>
    <t>Rosendo Espinoza</t>
  </si>
  <si>
    <t>2897142</t>
  </si>
  <si>
    <t xml:space="preserve">Luis Humberto Arias Perez </t>
  </si>
  <si>
    <t>Maria Arias</t>
  </si>
  <si>
    <t>Rosa Cruz Carpio Arias</t>
  </si>
  <si>
    <t>Daniel Mesias Cuzco Carpio</t>
  </si>
  <si>
    <t>09761479</t>
  </si>
  <si>
    <t>Maria Florencia Ortega Sarmiento</t>
  </si>
  <si>
    <t>Guadalupe Peña</t>
  </si>
  <si>
    <t>Jose Benigno Velezaca Villa</t>
  </si>
  <si>
    <t>Maria Delia Cañar Quito</t>
  </si>
  <si>
    <t>Maria Obdulia Arias Carchi</t>
  </si>
  <si>
    <t>Zoila Camas</t>
  </si>
  <si>
    <t xml:space="preserve">Jhonathan Leonardo Narvaez Barbecho </t>
  </si>
  <si>
    <t>Gladys Barbecho</t>
  </si>
  <si>
    <t>2470276</t>
  </si>
  <si>
    <t>Felipe Santiago Guallpa</t>
  </si>
  <si>
    <t>Maria Melchora Guallpa</t>
  </si>
  <si>
    <t>Mariana de Jesus Lazo Carpio</t>
  </si>
  <si>
    <t>Rosa Riera</t>
  </si>
  <si>
    <t>2897695</t>
  </si>
  <si>
    <t xml:space="preserve">Jose Rosalino Carchi Juncal </t>
  </si>
  <si>
    <t>Luis Humberto Guachichullca Fernandez</t>
  </si>
  <si>
    <t>4032315</t>
  </si>
  <si>
    <t xml:space="preserve">Maria Manuela Pizarro Quito </t>
  </si>
  <si>
    <t>Jose Antonio Pizarro</t>
  </si>
  <si>
    <t>Jose Eriberto Robles Ortiz</t>
  </si>
  <si>
    <t>Rosa Etelvina Alvarado</t>
  </si>
  <si>
    <t>Rosa de Jesus Maldonado Maldonado</t>
  </si>
  <si>
    <t>Maria Dolores Maldonado Maldonado</t>
  </si>
  <si>
    <t>Maria Carmen Quinde Jimbo</t>
  </si>
  <si>
    <t>Maria Leticia Arias Quinde</t>
  </si>
  <si>
    <t>Angel Alberto Pineda Alvarado</t>
  </si>
  <si>
    <t>2897765</t>
  </si>
  <si>
    <t>Manuel Mesias Sinchi Quito</t>
  </si>
  <si>
    <t>Alfonso Espinoza Guachichulca</t>
  </si>
  <si>
    <t>Maria Zoila Carchi Juncal</t>
  </si>
  <si>
    <t>Maria Etelvina Quito Carchi</t>
  </si>
  <si>
    <t>Julia del Carmen Alvarado Ochoa</t>
  </si>
  <si>
    <t>BLOQUE  "B"</t>
  </si>
  <si>
    <t>Genoveva Edelmira  Lazo Alvarado</t>
  </si>
  <si>
    <t>Jose Angel N. Q.</t>
  </si>
  <si>
    <t>Maria Zoila Guamán Quinde</t>
  </si>
  <si>
    <t>Desiderio Espinoza</t>
  </si>
  <si>
    <t>Zoila Etelvina Robles Robles</t>
  </si>
  <si>
    <t>Juan Manuel Alvarado</t>
  </si>
  <si>
    <t xml:space="preserve">Maria Manuela de Jesus </t>
  </si>
  <si>
    <t>Juan Alfredo Alvarado Ochoa</t>
  </si>
  <si>
    <t>Luis Alberto Albarado</t>
  </si>
  <si>
    <t>Rosa Matilde Molina Iñamagua</t>
  </si>
  <si>
    <t>Luis Alberto Alvarado Iñamagua</t>
  </si>
  <si>
    <t>2897339</t>
  </si>
  <si>
    <t>Bloque sur lado izquierdo piso 2 (reutilizacion)</t>
  </si>
  <si>
    <t>Maria Zoila Quito Llapa</t>
  </si>
  <si>
    <t>Maria Sofía Orellana Benavides</t>
  </si>
  <si>
    <t>Luz Iñamagua Orellana</t>
  </si>
  <si>
    <t>2897526</t>
  </si>
  <si>
    <t>Angel Segundo Robles Cordero</t>
  </si>
  <si>
    <t>Segundo Robles E.</t>
  </si>
  <si>
    <t>No diche el plazo</t>
  </si>
  <si>
    <t xml:space="preserve">Luis G. Robles </t>
  </si>
  <si>
    <t>Azucena Robles</t>
  </si>
  <si>
    <t>0981580381</t>
  </si>
  <si>
    <t>Segunda factura</t>
  </si>
  <si>
    <t xml:space="preserve">Angel Polivio Espinoza Jimbo </t>
  </si>
  <si>
    <t>Neli Norma Espinoza Lema</t>
  </si>
  <si>
    <t>093470210</t>
  </si>
  <si>
    <t>Maria Concepcion Yuquilima Puma</t>
  </si>
  <si>
    <t>Julio Ortega</t>
  </si>
  <si>
    <t>2897058</t>
  </si>
  <si>
    <t xml:space="preserve">Maria Escolastica Lema Muñoz </t>
  </si>
  <si>
    <t>Maria Cevilla Llapa</t>
  </si>
  <si>
    <t>2897446</t>
  </si>
  <si>
    <t>Jose Jesus Zumba Carchi</t>
  </si>
  <si>
    <t>Maria Yolanda Zumba Quito</t>
  </si>
  <si>
    <t>2470218</t>
  </si>
  <si>
    <t>Rosa Elena Sumba Llapa</t>
  </si>
  <si>
    <t>Maria Baltazara Sacta Carchi</t>
  </si>
  <si>
    <t>Alberto Carchi Zumba</t>
  </si>
  <si>
    <t>2897813</t>
  </si>
  <si>
    <t>Florentín Arías Quinde</t>
  </si>
  <si>
    <t>Blanca Luduvina Arias Espinoza</t>
  </si>
  <si>
    <t>2897174</t>
  </si>
  <si>
    <t>Julio César Saldaña Chalco</t>
  </si>
  <si>
    <t>Maria Teresa Saldaña</t>
  </si>
  <si>
    <t xml:space="preserve">Maria Elvira Merchan Pacheco </t>
  </si>
  <si>
    <t>Susana Arevalo</t>
  </si>
  <si>
    <t>Ramon Aparicio Urgiles Iñamagua</t>
  </si>
  <si>
    <t>Delia Delfina Urgiles Alvarado</t>
  </si>
  <si>
    <t>Luis Antonio Juncal Llangari</t>
  </si>
  <si>
    <t>Manuel Santos Juncal</t>
  </si>
  <si>
    <t xml:space="preserve">Luis Angel Mesias Lopez Robles </t>
  </si>
  <si>
    <t>Maria Mercedes Robles</t>
  </si>
  <si>
    <t xml:space="preserve">Leonidas Vasquez </t>
  </si>
  <si>
    <t>bloque 1</t>
  </si>
  <si>
    <t xml:space="preserve">Gabriel Alexander Jara Garnica </t>
  </si>
  <si>
    <t>Mariana de Jesus Peña Quito</t>
  </si>
  <si>
    <t>2897401</t>
  </si>
  <si>
    <t xml:space="preserve">Jose Humberto Robles Robles </t>
  </si>
  <si>
    <t>2340044</t>
  </si>
  <si>
    <t xml:space="preserve">Maria Edelmia Jara Alvarado </t>
  </si>
  <si>
    <t>Maria Rosa Barbecho Guiracocha</t>
  </si>
  <si>
    <t>Abel Lizardo Llangari Barbecho</t>
  </si>
  <si>
    <t>Zoila Rosario Fernandez Quito</t>
  </si>
  <si>
    <t>Maria Margarita Carchi Fernandez</t>
  </si>
  <si>
    <t>Maria Filomena Quito Quito</t>
  </si>
  <si>
    <t>Manuel Carchi Q</t>
  </si>
  <si>
    <t>0993927328</t>
  </si>
  <si>
    <t>Jose Arsenio Morocho Morocho</t>
  </si>
  <si>
    <t>Luz Morocho</t>
  </si>
  <si>
    <t>Maria Rosario Morocho Morocho</t>
  </si>
  <si>
    <t>Maria Aurelia de Jesus Urgiles Iñamagua</t>
  </si>
  <si>
    <t>Gloria Maria MolinaUrgiles</t>
  </si>
  <si>
    <t>2897075</t>
  </si>
  <si>
    <t xml:space="preserve">Maria Delfina Yanqui Quito </t>
  </si>
  <si>
    <t>Abraham Yanqui Yanqui</t>
  </si>
  <si>
    <t>0985000059</t>
  </si>
  <si>
    <t>Rosa Maria Juncal Llangari</t>
  </si>
  <si>
    <t>Hermelinda Carchi Juncal</t>
  </si>
  <si>
    <t>Fernando Montero Paucar</t>
  </si>
  <si>
    <t>Bertha Guillerma Montero Tenesaca</t>
  </si>
  <si>
    <t>2470333</t>
  </si>
  <si>
    <t>Manuel Robles P.</t>
  </si>
  <si>
    <t>Maria Leticia Alvarado Maldonado</t>
  </si>
  <si>
    <t>2897743</t>
  </si>
  <si>
    <t xml:space="preserve">Manuel E. Alvarado </t>
  </si>
  <si>
    <t xml:space="preserve">Manuel Rodrigo Sacta Pinduisaca </t>
  </si>
  <si>
    <t>Maria del Carmen Hidalgo Peralta</t>
  </si>
  <si>
    <t>Macario W. Quito Llapa</t>
  </si>
  <si>
    <t>Rosa Margarita Alvarado Ochoa</t>
  </si>
  <si>
    <t>Marina de Carmen Mora Ochoa</t>
  </si>
  <si>
    <t>2897418</t>
  </si>
  <si>
    <t>Jose Manuel Quito Llapa</t>
  </si>
  <si>
    <t xml:space="preserve">Maria Obdulia Quito Zhagui </t>
  </si>
  <si>
    <t xml:space="preserve">Alberto Gerardo Torres Iñamagua </t>
  </si>
  <si>
    <t>0985046580</t>
  </si>
  <si>
    <t>Jose Rosalino Guamán Carchi</t>
  </si>
  <si>
    <t>Carmen Camas</t>
  </si>
  <si>
    <t>Jose Vicente Robles Alvarado</t>
  </si>
  <si>
    <t>Julio Humberto Alvarado Iñamagua</t>
  </si>
  <si>
    <t xml:space="preserve">Maria Sofía Riera Ochoa </t>
  </si>
  <si>
    <t>BLOQUE "C"</t>
  </si>
  <si>
    <t>David Robles Riera</t>
  </si>
  <si>
    <t>2834683</t>
  </si>
  <si>
    <t xml:space="preserve">Remigio Astudillo </t>
  </si>
  <si>
    <t>Maria Engracia Orellana Benavides</t>
  </si>
  <si>
    <t>Luis Astudillo</t>
  </si>
  <si>
    <t>2897029</t>
  </si>
  <si>
    <t>Maria Angelita Juncal Guamán</t>
  </si>
  <si>
    <t>2897709</t>
  </si>
  <si>
    <t>Esther Maria Robles Ortiz</t>
  </si>
  <si>
    <t>Luis Humberto Alvarado Robles</t>
  </si>
  <si>
    <t>2897506</t>
  </si>
  <si>
    <t xml:space="preserve">Aurelio Robles Ochoa </t>
  </si>
  <si>
    <t>Julio Humberto Iñamagua Pineda</t>
  </si>
  <si>
    <t xml:space="preserve">Justo Pastor Merchan Alvear </t>
  </si>
  <si>
    <t>Ana Merchan</t>
  </si>
  <si>
    <t>0981665694</t>
  </si>
  <si>
    <t xml:space="preserve">Reinaldo Octavio Zumba Arias </t>
  </si>
  <si>
    <t>Rosa Zumba Juncal</t>
  </si>
  <si>
    <t xml:space="preserve">Matilde Ortiz Pacheco </t>
  </si>
  <si>
    <t>Nelia Abigail Yanqui Ortiz</t>
  </si>
  <si>
    <t>2897287</t>
  </si>
  <si>
    <t>Maria Filomena Jara Piña</t>
  </si>
  <si>
    <t xml:space="preserve">Santos Ramiro Alvarado Peña </t>
  </si>
  <si>
    <t>2833351</t>
  </si>
  <si>
    <t>Maria Angeles Zumba Sacta</t>
  </si>
  <si>
    <t>Blanca Azucena Fernandez Zumba</t>
  </si>
  <si>
    <t xml:space="preserve">Manuel Mesias Llapa Zhagui </t>
  </si>
  <si>
    <t>Manuel Angel Llapa Pizarro</t>
  </si>
  <si>
    <t>2897237</t>
  </si>
  <si>
    <t>Milton Rufino  Rivera Astudillo</t>
  </si>
  <si>
    <t>Manuel J Maldonado</t>
  </si>
  <si>
    <t>Ana Targelia Encalada Riera</t>
  </si>
  <si>
    <t>Julio Ortega Encalada (hijo)</t>
  </si>
  <si>
    <t>2470239</t>
  </si>
  <si>
    <t>Honorato Virgilio Ortega Robles</t>
  </si>
  <si>
    <t>Esperanza Guiracocha</t>
  </si>
  <si>
    <t>Maria Rosa Jara Muñoz</t>
  </si>
  <si>
    <t>Maria Clotilde Jara</t>
  </si>
  <si>
    <t>Manuel Jesus Marcatoma Quito</t>
  </si>
  <si>
    <t>Yolanda Carchi</t>
  </si>
  <si>
    <t>2897651</t>
  </si>
  <si>
    <t xml:space="preserve">Ignacio Maria Lazo Robles </t>
  </si>
  <si>
    <t>Victor Robles Molina</t>
  </si>
  <si>
    <t xml:space="preserve">Dolores de Jesus Ortiz Mora </t>
  </si>
  <si>
    <t>Jovita Lazo</t>
  </si>
  <si>
    <t>2897674</t>
  </si>
  <si>
    <t xml:space="preserve">Jose Eliceo Velesaca Quito </t>
  </si>
  <si>
    <t xml:space="preserve">Angel Polivio Velesaca Quito </t>
  </si>
  <si>
    <t>2897239</t>
  </si>
  <si>
    <t>Ana Maria Ortiz Guachichulca</t>
  </si>
  <si>
    <t>Jose Viñansaca</t>
  </si>
  <si>
    <t>2899142</t>
  </si>
  <si>
    <t xml:space="preserve">Rosa Delfina Robles Alvarado </t>
  </si>
  <si>
    <t>Cesar Arturo Iñamagua Robles</t>
  </si>
  <si>
    <t xml:space="preserve">Humberto Maria Robles Piña </t>
  </si>
  <si>
    <t>Julio Wilfrido Robles Alvarado</t>
  </si>
  <si>
    <t>2897346</t>
  </si>
  <si>
    <t xml:space="preserve">Luis Antonio Robles </t>
  </si>
  <si>
    <t>Angel Humberto Robles Molina</t>
  </si>
  <si>
    <t>Rosa Deifilia Ortiz Guachichulca</t>
  </si>
  <si>
    <t>Rosa Etelvina Quito Ortiz</t>
  </si>
  <si>
    <t>Angel Benigno Encalada Urgiles</t>
  </si>
  <si>
    <t>Jose Encalada Maldonado</t>
  </si>
  <si>
    <t>2897022</t>
  </si>
  <si>
    <t xml:space="preserve">Hector Antonio Carchi Riera </t>
  </si>
  <si>
    <t>Luis Antonio Carchi</t>
  </si>
  <si>
    <t>2344912</t>
  </si>
  <si>
    <t>Maria Isabel Sanchez Zhagui</t>
  </si>
  <si>
    <t>Enma Zhagui Zumba</t>
  </si>
  <si>
    <t xml:space="preserve">Xavier Criollo </t>
  </si>
  <si>
    <t>Rosa Deifilia Llapa Carchi</t>
  </si>
  <si>
    <t>Abel Gonzalo Quito Llapa</t>
  </si>
  <si>
    <t>2897660</t>
  </si>
  <si>
    <t>Manuel Jesus Perez Niola</t>
  </si>
  <si>
    <t>BLOQUE "D"</t>
  </si>
  <si>
    <t>Zoila Maria Zhagui</t>
  </si>
  <si>
    <t>2897399</t>
  </si>
  <si>
    <t xml:space="preserve">Carlos Andrés Guamán Quito </t>
  </si>
  <si>
    <t>Milton Guamán</t>
  </si>
  <si>
    <t xml:space="preserve">Manuel Paquisha </t>
  </si>
  <si>
    <t>Rosario Dolores Encalada Urgiles</t>
  </si>
  <si>
    <t>Jose Carchi Encalada</t>
  </si>
  <si>
    <t>2897371/0992438311</t>
  </si>
  <si>
    <t>Melisa Maricela Llapa</t>
  </si>
  <si>
    <t>Laura Victoria Llapa Juncal</t>
  </si>
  <si>
    <t>2897811</t>
  </si>
  <si>
    <t>Dolores Emperatriz Merchan Pacheco</t>
  </si>
  <si>
    <t>Jhonatan Omar Baca Villavicencio</t>
  </si>
  <si>
    <t>Cesar Alberto Sarmiento Jara</t>
  </si>
  <si>
    <t>Jose Marcelino Sarmiento Sarmiento</t>
  </si>
  <si>
    <t>Mariana de Jesus Quito Muñoz</t>
  </si>
  <si>
    <t>Maria Zhagui Quito</t>
  </si>
  <si>
    <t>+1 (702)818 7662</t>
  </si>
  <si>
    <t>Jose Luis Zhagui Jimbo</t>
  </si>
  <si>
    <t>REUTILIZACION</t>
  </si>
  <si>
    <t>María Robecinda Zhagui Quito</t>
  </si>
  <si>
    <t xml:space="preserve">Julio Tobias Alvardo Pacheco </t>
  </si>
  <si>
    <t xml:space="preserve">Carmita del Transito Alvarado Robles </t>
  </si>
  <si>
    <t>2470031</t>
  </si>
  <si>
    <t>Maria  Delicia Urgiles Pizarro</t>
  </si>
  <si>
    <t>Arturo Saldaña</t>
  </si>
  <si>
    <t>2897512</t>
  </si>
  <si>
    <t>Luis Eloy Maldonado Campoverde</t>
  </si>
  <si>
    <t>Maria Maldonado Regalado</t>
  </si>
  <si>
    <t>Edison Geovanny Jara Urgiles</t>
  </si>
  <si>
    <t>Doris Jara</t>
  </si>
  <si>
    <t>2897527</t>
  </si>
  <si>
    <t>Juan Eloy Quito Guiracocha</t>
  </si>
  <si>
    <t>Juan Quito</t>
  </si>
  <si>
    <t>2897028</t>
  </si>
  <si>
    <t>Juan Santos Carchi Llapa</t>
  </si>
  <si>
    <t>Maria Carchi</t>
  </si>
  <si>
    <t>2897462</t>
  </si>
  <si>
    <t>Rosa Elena Robles Robles</t>
  </si>
  <si>
    <t>Zoila Mercedes Robles</t>
  </si>
  <si>
    <t>2897782</t>
  </si>
  <si>
    <t>Maria Edelina Iñamagua Ochoa</t>
  </si>
  <si>
    <t>Manuel Guamán</t>
  </si>
  <si>
    <t>2897422</t>
  </si>
  <si>
    <t xml:space="preserve">Manuel Jesus Molina Montesdeoca </t>
  </si>
  <si>
    <t>Esperanza Guallpa</t>
  </si>
  <si>
    <t>2897009</t>
  </si>
  <si>
    <t xml:space="preserve">Juan Maria Barbecho </t>
  </si>
  <si>
    <t>Julia Victoria Maldonado Maldonado</t>
  </si>
  <si>
    <t>Jose Miguel Barbecho Maldonado</t>
  </si>
  <si>
    <t xml:space="preserve">Jose Desiderio Alvarado Robles </t>
  </si>
  <si>
    <t>Jorge Santos Ramiro Alvarado Peña</t>
  </si>
  <si>
    <t>Kevin Fabian Rodas Ávila</t>
  </si>
  <si>
    <t>Edgar Hermida</t>
  </si>
  <si>
    <t xml:space="preserve">Wilson Réne Quito Guamán </t>
  </si>
  <si>
    <t>Gaspar Estanislao Guamán Quito</t>
  </si>
  <si>
    <t>2240299</t>
  </si>
  <si>
    <t>Guamáng651@hotmail.com</t>
  </si>
  <si>
    <t>bloque sur lado izquierso piso 2</t>
  </si>
  <si>
    <t>Ángel Saul Quito Alvarado</t>
  </si>
  <si>
    <t>Julio H. Alvarado</t>
  </si>
  <si>
    <t>Blas Paciente Iñamagua Mora</t>
  </si>
  <si>
    <t xml:space="preserve">Rosa Margarita Merchan Pacheco </t>
  </si>
  <si>
    <t>2897545</t>
  </si>
  <si>
    <t>Rosa Margarita Merchan Pacheco</t>
  </si>
  <si>
    <t>Ricardo Carlos Iñamagua Merchan</t>
  </si>
  <si>
    <t>Luis Alvarado</t>
  </si>
  <si>
    <t>2897187</t>
  </si>
  <si>
    <t xml:space="preserve">Justo Pastor Robles </t>
  </si>
  <si>
    <t>Estanislao de Jesus Robles Pineda</t>
  </si>
  <si>
    <t>2897731</t>
  </si>
  <si>
    <t>parte sur antiguo piso 2</t>
  </si>
  <si>
    <t xml:space="preserve">Rosa Elvira Pineda </t>
  </si>
  <si>
    <t>2897732</t>
  </si>
  <si>
    <t>parte sur antiguo piso 3</t>
  </si>
  <si>
    <t>Maria Caetana Puma Quizhpi</t>
  </si>
  <si>
    <t xml:space="preserve">Amable de Jesus Arias </t>
  </si>
  <si>
    <t>Transito Guadalupe Robles Alvarado</t>
  </si>
  <si>
    <t>Manuel Kaiser Iñamagua Iñamagua</t>
  </si>
  <si>
    <t>Manuel Inocencio Yanqui Naula</t>
  </si>
  <si>
    <t>Abraham Yanqui</t>
  </si>
  <si>
    <t>2833850/0907847589</t>
  </si>
  <si>
    <t>bloque 1 piso 2</t>
  </si>
  <si>
    <t xml:space="preserve">Rosa Delfina Pizarro Quito </t>
  </si>
  <si>
    <t>Lidia Felicita Quinde Zhagui</t>
  </si>
  <si>
    <t>0984930480</t>
  </si>
  <si>
    <t>lidiaquinde@gmail.com</t>
  </si>
  <si>
    <t>bloque sur lado izquierso piso 2 (153)</t>
  </si>
  <si>
    <t xml:space="preserve">René Enrique Iñamagua Robles </t>
  </si>
  <si>
    <t>BLOQUE "E"</t>
  </si>
  <si>
    <t>Laura Robles Alvarado</t>
  </si>
  <si>
    <t xml:space="preserve">Bloque 1 </t>
  </si>
  <si>
    <t>Justa del Carmen Ortiz Pacheco</t>
  </si>
  <si>
    <t>Julia Carchi Ortiz</t>
  </si>
  <si>
    <t>Daniel Benito Robles Maldonado</t>
  </si>
  <si>
    <t>Rosario Robles Alvarado</t>
  </si>
  <si>
    <t>2897388</t>
  </si>
  <si>
    <t>Jose Aguistin Quito Pizarro</t>
  </si>
  <si>
    <t>Isaura Velesaca</t>
  </si>
  <si>
    <t>Cornelio Armando Alvarado Robles</t>
  </si>
  <si>
    <t>Ines Alvarado</t>
  </si>
  <si>
    <t>2897767</t>
  </si>
  <si>
    <t>Maria Rosario Peñafiel Averos</t>
  </si>
  <si>
    <t>Ana Regalado</t>
  </si>
  <si>
    <t>2897677</t>
  </si>
  <si>
    <t>Andrea Elizabeth Quito Pinduisaca</t>
  </si>
  <si>
    <t>Jaime Quito</t>
  </si>
  <si>
    <t xml:space="preserve">Maria Ines Iñamagua </t>
  </si>
  <si>
    <t>Jose Manuel Barbecho Guiracocha</t>
  </si>
  <si>
    <t xml:space="preserve">Jose Agustin Pinduisaca </t>
  </si>
  <si>
    <t>Reina de Jesus Pinduisaca Quito</t>
  </si>
  <si>
    <t>2897021/(773)8184239</t>
  </si>
  <si>
    <t>bloque 1 piso 3</t>
  </si>
  <si>
    <t>Maria Lucinda Fernandez Juncal</t>
  </si>
  <si>
    <t>Manuel Niola Fernandez</t>
  </si>
  <si>
    <t>2897232</t>
  </si>
  <si>
    <t xml:space="preserve">Ines Margarita Alvarado </t>
  </si>
  <si>
    <t>Tomas Cesar Alvarado Velez</t>
  </si>
  <si>
    <t>Jose Alvarado</t>
  </si>
  <si>
    <t>2865208</t>
  </si>
  <si>
    <t xml:space="preserve">Ángel Polivio Velez Molina </t>
  </si>
  <si>
    <t>Mercedes Maria Alvarado Peña</t>
  </si>
  <si>
    <t>2897794</t>
  </si>
  <si>
    <t>María Rosa Juncal Fernandez</t>
  </si>
  <si>
    <t>Victor Sinchi Juncal (hijo)</t>
  </si>
  <si>
    <t>2897763</t>
  </si>
  <si>
    <t>Inés Margarita Yanqui Zea</t>
  </si>
  <si>
    <t>Fanny Esperanza Arias Yanqui</t>
  </si>
  <si>
    <t>2470134</t>
  </si>
  <si>
    <t>spearias16@gmail.com</t>
  </si>
  <si>
    <t>bloque 1 piso 4</t>
  </si>
  <si>
    <t>Rafael Polivio Arias Lopez</t>
  </si>
  <si>
    <t>Mercedes de la Esperanza Regalado</t>
  </si>
  <si>
    <t xml:space="preserve">César Enrique Barbecho Alvarado </t>
  </si>
  <si>
    <t>470276</t>
  </si>
  <si>
    <t xml:space="preserve">Abrahm Rogelio Capio Ordoñez </t>
  </si>
  <si>
    <t>Clarisa Louredes Carpio Robles</t>
  </si>
  <si>
    <t>2470224/0991214092</t>
  </si>
  <si>
    <t>bloque 1 piso 1</t>
  </si>
  <si>
    <t>Angel Maria Sinchi L</t>
  </si>
  <si>
    <t>Manuel Juncal Paredes</t>
  </si>
  <si>
    <t>Ángel Ezequiel Arias Pérez</t>
  </si>
  <si>
    <t>Maria de Jesus Lala Llapa</t>
  </si>
  <si>
    <t>Maria Victoria Arias</t>
  </si>
  <si>
    <t xml:space="preserve">Victor Eriberto Merchan Bernal </t>
  </si>
  <si>
    <t>Jose Luis Yanqui Guachichulca</t>
  </si>
  <si>
    <t>Manuel Yanqui</t>
  </si>
  <si>
    <t>Rúben Celestino Alvarado Robles</t>
  </si>
  <si>
    <t>Ines Ochoa</t>
  </si>
  <si>
    <t>2897668</t>
  </si>
  <si>
    <t>Bertha Heras</t>
  </si>
  <si>
    <t>2897020</t>
  </si>
  <si>
    <t>Maximiliano Ignacio Lazo Robles</t>
  </si>
  <si>
    <t>Felix Robles</t>
  </si>
  <si>
    <t>Jose Leonardo Quito Yuquilema</t>
  </si>
  <si>
    <t>Jenny Quito</t>
  </si>
  <si>
    <t xml:space="preserve">Rosario Riera </t>
  </si>
  <si>
    <t>2897175</t>
  </si>
  <si>
    <t xml:space="preserve">Lastenia Robles Mondesdeoca </t>
  </si>
  <si>
    <t>Manuel Riera</t>
  </si>
  <si>
    <t>Mariana de Jesus Zhagui Zhagui</t>
  </si>
  <si>
    <t>Cesar Zhagui</t>
  </si>
  <si>
    <t>Nectario Samuel Merchan Alvear</t>
  </si>
  <si>
    <t>Cecilia Riera Merchan</t>
  </si>
  <si>
    <t>Rosa Virginia Robles Maldonado</t>
  </si>
  <si>
    <t>Mercedes Robles</t>
  </si>
  <si>
    <t>Maria Esther Sinchi Arias</t>
  </si>
  <si>
    <t>0985465691</t>
  </si>
  <si>
    <t>Eugenia Abigail Ortega Molina</t>
  </si>
  <si>
    <t>Rosa Pinduisaca</t>
  </si>
  <si>
    <t>0990226679</t>
  </si>
  <si>
    <t>Carlos Alberto Fernandez Maldonado</t>
  </si>
  <si>
    <t>Jose Salvador Fernandez</t>
  </si>
  <si>
    <t>2897005</t>
  </si>
  <si>
    <t>Maria Julia Quinde Zumba</t>
  </si>
  <si>
    <t>Maria Quinde</t>
  </si>
  <si>
    <t>097414162</t>
  </si>
  <si>
    <t>Manuel Octavio Quizhpi Guallpa</t>
  </si>
  <si>
    <t>Luis Alfredo Quizhpi Sibri</t>
  </si>
  <si>
    <t>Rosa Isabel Angulo Solorzano</t>
  </si>
  <si>
    <t>Corina Maldonado</t>
  </si>
  <si>
    <t>Maria Transito Lema Quito</t>
  </si>
  <si>
    <t>Nelly Espinoza</t>
  </si>
  <si>
    <t>0993470210</t>
  </si>
  <si>
    <t>Daniel Urbano Merchan Campovere</t>
  </si>
  <si>
    <t>Rodrigo Carpio</t>
  </si>
  <si>
    <t>2897209</t>
  </si>
  <si>
    <t>Transito Yolanda Iñamagua Iñamagua</t>
  </si>
  <si>
    <t>Manuel Rosendo Arias Guamán</t>
  </si>
  <si>
    <t xml:space="preserve">Eloy Riera Robles </t>
  </si>
  <si>
    <t>Valentin Guachichulca Guachichulca</t>
  </si>
  <si>
    <t>Maria Mariela Quito García</t>
  </si>
  <si>
    <t>Luis Humberto Guamán Puchol</t>
  </si>
  <si>
    <t>Carmen Oliva Guamán Cabrera</t>
  </si>
  <si>
    <t>092297484</t>
  </si>
  <si>
    <t>Rosario Etelvina Alvarado Velez</t>
  </si>
  <si>
    <t>Rogelio Alvarado Alvarado</t>
  </si>
  <si>
    <t>2470321</t>
  </si>
  <si>
    <t>Maria Ignacio  Espinoza Riera</t>
  </si>
  <si>
    <t>BLOQUE "F"</t>
  </si>
  <si>
    <t>Magaly Zhagui</t>
  </si>
  <si>
    <t>2897494</t>
  </si>
  <si>
    <t xml:space="preserve">Melchor Gaspar Baltazar Quito </t>
  </si>
  <si>
    <t>Rosa Quito</t>
  </si>
  <si>
    <t>2897547</t>
  </si>
  <si>
    <t>Luis Máximo Torres J.</t>
  </si>
  <si>
    <t>Maria Angelita Carchi Molina</t>
  </si>
  <si>
    <t xml:space="preserve">Maria Leticia Pintado Ayavaca </t>
  </si>
  <si>
    <t>Juana Rosaura Zhagui Zhagui</t>
  </si>
  <si>
    <t>Celina de Jesus Pizarro Zhagui</t>
  </si>
  <si>
    <t>0986586469</t>
  </si>
  <si>
    <t>Maria Rosario Merchan Pacheco</t>
  </si>
  <si>
    <t>Dolores Merchan Pacheco</t>
  </si>
  <si>
    <t>Reinaldo Alcibiades Guamán Llapa</t>
  </si>
  <si>
    <t>Laura Guamán</t>
  </si>
  <si>
    <t>Carlos Antonio Niola Fernandez</t>
  </si>
  <si>
    <t>Raul Quito Niola</t>
  </si>
  <si>
    <t>2897514</t>
  </si>
  <si>
    <t>Guillermo Antonio Carchi Ortiz</t>
  </si>
  <si>
    <t>Maria Mercedes Encalada Riera</t>
  </si>
  <si>
    <t>Benjamin Lopez</t>
  </si>
  <si>
    <t>2897483</t>
  </si>
  <si>
    <t>Ángel Hipolito Encalada Iñamagua</t>
  </si>
  <si>
    <t>Ana Encalada</t>
  </si>
  <si>
    <t>470016</t>
  </si>
  <si>
    <t>Maria Clotilde Riera Ll</t>
  </si>
  <si>
    <t xml:space="preserve">Rosa Elena Guamán Quito </t>
  </si>
  <si>
    <t>Rosalia Arias Guamán</t>
  </si>
  <si>
    <t>2897787</t>
  </si>
  <si>
    <t>Juan Leonidos Zhagui Argudo</t>
  </si>
  <si>
    <t>Gleuterio Zhagui</t>
  </si>
  <si>
    <t xml:space="preserve">Maria Mercedes Sinchi Quito </t>
  </si>
  <si>
    <t>Manuel Zhagui Jimbo</t>
  </si>
  <si>
    <t>Jose Elias Pineda Alvarado</t>
  </si>
  <si>
    <t>Margarita Azucena Pineda B.</t>
  </si>
  <si>
    <t>2897382</t>
  </si>
  <si>
    <t>Maria Pascuala Pinduisaca Zhagui</t>
  </si>
  <si>
    <t>Jose Zhagui</t>
  </si>
  <si>
    <t>2470272</t>
  </si>
  <si>
    <t>Maria Crus de Jesus Velesaca</t>
  </si>
  <si>
    <t>Gilbert Ochoa</t>
  </si>
  <si>
    <t>2897519</t>
  </si>
  <si>
    <t>Maria Cirila Guamán Zumba</t>
  </si>
  <si>
    <t>Jose Eugenio Velesaca Guamán</t>
  </si>
  <si>
    <t>4034165/0985070456</t>
  </si>
  <si>
    <t xml:space="preserve">bloque 1 piso 2 </t>
  </si>
  <si>
    <t>Maria Rosa Pinduisaca Jara</t>
  </si>
  <si>
    <t>Manuel Maria Alvarado Velez</t>
  </si>
  <si>
    <t>Juan Robles</t>
  </si>
  <si>
    <t>Felix Reinaldo Robles Avila</t>
  </si>
  <si>
    <t>Mercedes del Carmen Robles</t>
  </si>
  <si>
    <t>2897282</t>
  </si>
  <si>
    <t>Victor Manuel Zhagui Campoverde</t>
  </si>
  <si>
    <t>Ignacio Zhagui</t>
  </si>
  <si>
    <t>2897193</t>
  </si>
  <si>
    <t>Mery Germania Cárdenas Riera</t>
  </si>
  <si>
    <t>Diana Cardenas</t>
  </si>
  <si>
    <t>2897012</t>
  </si>
  <si>
    <t>Jose Matías Bermeo</t>
  </si>
  <si>
    <t>2470012/0986578459</t>
  </si>
  <si>
    <t>Jose Antonio Gómez G.</t>
  </si>
  <si>
    <t>2470261</t>
  </si>
  <si>
    <t>Maria Transito Yaurincela Muñoz</t>
  </si>
  <si>
    <t>Juan David Quito</t>
  </si>
  <si>
    <t>2470038</t>
  </si>
  <si>
    <t>Fidel Honorado Jara Riera</t>
  </si>
  <si>
    <t>Fidel Jara Robles</t>
  </si>
  <si>
    <t>Maria Angelita Zhagui Guachichulca</t>
  </si>
  <si>
    <t>Luis Olmedo Zhagui</t>
  </si>
  <si>
    <t>Saul Tiberio Velesaca Espinoza</t>
  </si>
  <si>
    <t>BLOQUE 1</t>
  </si>
  <si>
    <t>Angel Patricio Velesaca Arias</t>
  </si>
  <si>
    <t>5169884747</t>
  </si>
  <si>
    <t>angelp.velezaca@gmail.com</t>
  </si>
  <si>
    <t>Bloque 2 parte baja don Cesareo</t>
  </si>
  <si>
    <t>Zoila Rosa Juncal Paredes</t>
  </si>
  <si>
    <t>Bloque 3 piso 5</t>
  </si>
  <si>
    <t>Jose Humberto Jachero Jachero</t>
  </si>
  <si>
    <t>Manuel Jesus Encalada Urgilles</t>
  </si>
  <si>
    <t>Juan Encalada</t>
  </si>
  <si>
    <t>2897384</t>
  </si>
  <si>
    <t>Jose Antonio Guaillas Cajamarca</t>
  </si>
  <si>
    <t>Rosa Sangurima Montaleza</t>
  </si>
  <si>
    <t xml:space="preserve">Cesario Espinoza Riera </t>
  </si>
  <si>
    <t>Fidel Antonio  Zhagui Quito</t>
  </si>
  <si>
    <t>Laura Zhagui Zhagui</t>
  </si>
  <si>
    <t>2861587</t>
  </si>
  <si>
    <t>María Tránsito Guamán</t>
  </si>
  <si>
    <t>Maria Gabriela y Maria Delfina Juncal Guaman(hijas)</t>
  </si>
  <si>
    <t>Maria Zoila Llapa Juncal</t>
  </si>
  <si>
    <t>Julio Jimbo Llapa</t>
  </si>
  <si>
    <t>2897822</t>
  </si>
  <si>
    <t>Maria Carmen Y. P.</t>
  </si>
  <si>
    <t>Maria Domitila Arias Velesaca</t>
  </si>
  <si>
    <t>Delfina Carchi</t>
  </si>
  <si>
    <t>Maria Emperatriz Guachichulca Guachichulca</t>
  </si>
  <si>
    <t>2897040</t>
  </si>
  <si>
    <t>Felix Luiterio Jara Alvarado</t>
  </si>
  <si>
    <t>Imelda Jara</t>
  </si>
  <si>
    <t>0998685759</t>
  </si>
  <si>
    <t>Zoila Eliza Carchi Molina</t>
  </si>
  <si>
    <t>Julio Negtario Charchi Velez</t>
  </si>
  <si>
    <t>2897784</t>
  </si>
  <si>
    <t>Maria Isolina Riera Mora</t>
  </si>
  <si>
    <t>Cesario Espinoza</t>
  </si>
  <si>
    <t>Mercedes Lazo Robles</t>
  </si>
  <si>
    <t>Rosa Erlinda Alvarado Ochoa</t>
  </si>
  <si>
    <t>Elsa Yolanda Lazo Robles</t>
  </si>
  <si>
    <t>0980649122</t>
  </si>
  <si>
    <t>Mercedes del Carmen Lazo Alvarado</t>
  </si>
  <si>
    <t>Maria Mercedes Iñamagua</t>
  </si>
  <si>
    <t>Laura Sabina Robles Alvarado</t>
  </si>
  <si>
    <t xml:space="preserve">bloque 3 </t>
  </si>
  <si>
    <t>Angel Maria Pinduisaca Quito</t>
  </si>
  <si>
    <t>Dayanna Katherine Pinduisaca Llapa</t>
  </si>
  <si>
    <t>0990629823</t>
  </si>
  <si>
    <t>juanlosangeles@hotmail.com</t>
  </si>
  <si>
    <t>bloque 3 piso 2</t>
  </si>
  <si>
    <t>Maria Dolores Tenesaca Jara</t>
  </si>
  <si>
    <t>Juan Humberto Carchi</t>
  </si>
  <si>
    <t>Maria Margarita Yanqui Fernandez</t>
  </si>
  <si>
    <t>Cesareo Yanqui</t>
  </si>
  <si>
    <t>Carlos R. Merchan C.</t>
  </si>
  <si>
    <t>Luis Quiterio Merchan Aguilar</t>
  </si>
  <si>
    <t>Xavier Merchan</t>
  </si>
  <si>
    <t>Klever Fulgencio Pizarro Quito</t>
  </si>
  <si>
    <t>BLOQUE 2</t>
  </si>
  <si>
    <t>Rosa Pizarro</t>
  </si>
  <si>
    <t>Maria Isabel Alvarado Ochoa</t>
  </si>
  <si>
    <t xml:space="preserve">Luis Humberto Alvarado  </t>
  </si>
  <si>
    <t>Juan Santos Molina Puma</t>
  </si>
  <si>
    <t>Jose Rosendo Ortiz Alvarado</t>
  </si>
  <si>
    <t>Luz Alejandrina Ortiz Riera</t>
  </si>
  <si>
    <t>2839727</t>
  </si>
  <si>
    <t>Subida cesareo (9)</t>
  </si>
  <si>
    <t>Maria del Transito Riera Ochoa</t>
  </si>
  <si>
    <t>2839728</t>
  </si>
  <si>
    <t>Gladys Delicia Urgiles Alvarado</t>
  </si>
  <si>
    <t>va ocupar cuando fuere necesario</t>
  </si>
  <si>
    <t>Angel H. Alvarado O.</t>
  </si>
  <si>
    <t>Carlos Enrique Guachichulca Molina</t>
  </si>
  <si>
    <t>Gloria Maria Molina Urgiles</t>
  </si>
  <si>
    <t>Maria Margarita Guachichulca Guamán</t>
  </si>
  <si>
    <t>Manuel Jesus Lema Quito</t>
  </si>
  <si>
    <t>Luis Lema</t>
  </si>
  <si>
    <t>Jose Desiderio Jara Zhagui</t>
  </si>
  <si>
    <t>Maria Rosario Llapa Quito</t>
  </si>
  <si>
    <t>Manuel Rosalino Guamán Sinchi</t>
  </si>
  <si>
    <t>Delia Maria Jara</t>
  </si>
  <si>
    <t>Maria Jesus Zhagui Guachichulca</t>
  </si>
  <si>
    <t>Rosa Cenaida Puma Llangari</t>
  </si>
  <si>
    <t>Maria Dolores Alvarado Lazo</t>
  </si>
  <si>
    <t>BLOQUE 3</t>
  </si>
  <si>
    <t>Celso Neptario Alvarado Lazo</t>
  </si>
  <si>
    <t>Carmen Genoveva Pacheco Piña</t>
  </si>
  <si>
    <t>Jose Teodoro Villa Villa</t>
  </si>
  <si>
    <t>Manuel Gonzalo Villa</t>
  </si>
  <si>
    <t>Maria Trancito Laso Carpio</t>
  </si>
  <si>
    <t xml:space="preserve">Celso Neptario Alvarado Lazo </t>
  </si>
  <si>
    <t>Rosa Maria Pérez Jimbo</t>
  </si>
  <si>
    <t>Manuel Arias</t>
  </si>
  <si>
    <t>Maria Elvira Quito Villa</t>
  </si>
  <si>
    <t>Maria Esther Velesaca quito</t>
  </si>
  <si>
    <t>BLOQUE 4</t>
  </si>
  <si>
    <t>Manuel Trinidad Robles Merchan</t>
  </si>
  <si>
    <t>Segundo Francisco Avila Romero</t>
  </si>
  <si>
    <t>2470167/0988198822</t>
  </si>
  <si>
    <t>elizalau123@hotmail.com</t>
  </si>
  <si>
    <t>subida don cesareo Bloque antiguo</t>
  </si>
  <si>
    <t>Julio César Robles Merchan</t>
  </si>
  <si>
    <t>Janio Alfredo Robles Jara</t>
  </si>
  <si>
    <t>0980822511</t>
  </si>
  <si>
    <t>Ernesto Arcesio Robles Merchan</t>
  </si>
  <si>
    <t>Corina Maldonado Peña</t>
  </si>
  <si>
    <t>Elena Puchal</t>
  </si>
  <si>
    <t>BLOQUE 5</t>
  </si>
  <si>
    <t>Juan Maria Quito</t>
  </si>
  <si>
    <t>Julia Beatriz Puma Lopez</t>
  </si>
  <si>
    <t>BLOQUE 6</t>
  </si>
  <si>
    <t>Maria Clotilde Lopez Encalada</t>
  </si>
  <si>
    <t>Felipe Isaías Puma</t>
  </si>
  <si>
    <t>Maria Mercedes Muñoz G.</t>
  </si>
  <si>
    <t>Juan Julian Robles Urgiles</t>
  </si>
  <si>
    <t>Concepcion Peña</t>
  </si>
  <si>
    <t>Rosa Elena Encalada Urgiles</t>
  </si>
  <si>
    <t>Jose Félix Quinde Arias</t>
  </si>
  <si>
    <t>Blanca Maria Jara</t>
  </si>
  <si>
    <t>Elisa Maria Carchi Ortiz</t>
  </si>
  <si>
    <t>Luis Eduardo Jara Sinchi</t>
  </si>
  <si>
    <t>0967131723</t>
  </si>
  <si>
    <t>edujara1240@gmail.com</t>
  </si>
  <si>
    <t>UTILIZACION DE BOVEDA PERPETUA</t>
  </si>
  <si>
    <t>Luis Carchi Pineda</t>
  </si>
  <si>
    <t>Miguel Angel Carchi Velez</t>
  </si>
  <si>
    <t>Manuel A. Ochoa R.</t>
  </si>
  <si>
    <t>Luis Humberto Guachichulca</t>
  </si>
  <si>
    <t>BLOQUE 7</t>
  </si>
  <si>
    <t>Maria Filomena Iñamagua Merchan</t>
  </si>
  <si>
    <t>Aurora Merchan Iñamagua</t>
  </si>
  <si>
    <t>Elena de Jesus Iñamagua Alvarado</t>
  </si>
  <si>
    <t>BLOQUE 8</t>
  </si>
  <si>
    <t>Daniel Guillermo Merchan Robles</t>
  </si>
  <si>
    <t>Jose Luis Villa Zhagui</t>
  </si>
  <si>
    <t>Marcos Rigoberto Villa Urgiles</t>
  </si>
  <si>
    <t xml:space="preserve">Maria Rosa Jara </t>
  </si>
  <si>
    <t>Maria Manuela Maldonado Robles</t>
  </si>
  <si>
    <t>Tomas Antonio Fernandez Maldonado</t>
  </si>
  <si>
    <t>Tomas Cesar Alvarado Peña</t>
  </si>
  <si>
    <t>Jose Antonio Fernán dez Maldonado</t>
  </si>
  <si>
    <t>2470284</t>
  </si>
  <si>
    <t>Reutilizacion</t>
  </si>
  <si>
    <t>Jose Miguel Guiracocha</t>
  </si>
  <si>
    <t>Enrique Sinchi</t>
  </si>
  <si>
    <t>Maria Rosario Robles Urgiles</t>
  </si>
  <si>
    <t>Ramón Iñamagua Robles</t>
  </si>
  <si>
    <t>Elena Merchan Iñamagua</t>
  </si>
  <si>
    <t>Juan Adolfo Benavides Jara</t>
  </si>
  <si>
    <t>Rosa Margarita Benavides Jara</t>
  </si>
  <si>
    <t>Jose Fausto Zhagui Sinchi</t>
  </si>
  <si>
    <t>Teresa Juncal</t>
  </si>
  <si>
    <t>Maria Angelita Bernal Merchan</t>
  </si>
  <si>
    <t>Cristóbal ramón Guachichulca</t>
  </si>
  <si>
    <t>Moises Cerilio Villa Y</t>
  </si>
  <si>
    <t xml:space="preserve">Cesar Zhagui </t>
  </si>
  <si>
    <t>Senaida Puma</t>
  </si>
  <si>
    <t>Gladis Patricia Robles Robles</t>
  </si>
  <si>
    <t>Celia Edelmira Robles Robles</t>
  </si>
  <si>
    <t>2822764/0998687512</t>
  </si>
  <si>
    <t>julyriki20@hotmail.com</t>
  </si>
  <si>
    <t>Julio Cesar Velesaca Lala</t>
  </si>
  <si>
    <t>Maria Dolores Velesaca</t>
  </si>
  <si>
    <t>2897304/0981237355</t>
  </si>
  <si>
    <t>marlolis27love@live.com</t>
  </si>
  <si>
    <t>Julia Maria Robles Robles</t>
  </si>
  <si>
    <t>Humberto Molina</t>
  </si>
  <si>
    <t>2897077/0986597068</t>
  </si>
  <si>
    <t>Rosa Elena Naula Robles</t>
  </si>
  <si>
    <t>Maria Rosario Naula Robles</t>
  </si>
  <si>
    <t>2897629/0979715293</t>
  </si>
  <si>
    <t>bloque antiguo (subida d edon Cesareo Espinoza</t>
  </si>
  <si>
    <t>Jose Tobías Juncal Llapa</t>
  </si>
  <si>
    <t>Milton Freddy Nucal Fernandez</t>
  </si>
  <si>
    <t>0989448237</t>
  </si>
  <si>
    <t xml:space="preserve">Luis Alberto Niola Villa </t>
  </si>
  <si>
    <t>BLOQUE 9</t>
  </si>
  <si>
    <t>Maria Cruz Niola  Carchi</t>
  </si>
  <si>
    <t>2897805/</t>
  </si>
  <si>
    <t>Familia Jimbo Cuzco</t>
  </si>
  <si>
    <t>Jose Klever Zhagui Sanisaca</t>
  </si>
  <si>
    <t>Maria Manuela Sanisaca Llapa</t>
  </si>
  <si>
    <t>bloque 3</t>
  </si>
  <si>
    <t xml:space="preserve">Jose Eliceo Alvarado Maldonado </t>
  </si>
  <si>
    <t>Manuel Elicieo Alvarado Astudillo</t>
  </si>
  <si>
    <t>Jose Benigno Jimbo Velesaca</t>
  </si>
  <si>
    <t>Olga Jimbo Cuzco</t>
  </si>
  <si>
    <t>Rosario Hortencia Carpio Arias</t>
  </si>
  <si>
    <t>Jose Gustavo Arias Maldonado</t>
  </si>
  <si>
    <t>Ernesto Belisario Espinoza Quinde</t>
  </si>
  <si>
    <t>Rosendo Espinoza Quinde</t>
  </si>
  <si>
    <t>4179312/0939801698</t>
  </si>
  <si>
    <t>josetav93@hotmail.com</t>
  </si>
  <si>
    <t>Angel Cesareo Ortiz Velez</t>
  </si>
  <si>
    <t xml:space="preserve">Celia Marlene Ortiz </t>
  </si>
  <si>
    <t>2470139/0963204208</t>
  </si>
  <si>
    <t>Erica Maribel Flores Fernandez</t>
  </si>
  <si>
    <t>2897426/0998353398</t>
  </si>
  <si>
    <t>Guillermo Gonzalo Robles Lazo</t>
  </si>
  <si>
    <t>Gloria Elizabeth Alvarado Robles</t>
  </si>
  <si>
    <t xml:space="preserve">Jose Rosalio Villa </t>
  </si>
  <si>
    <t>Rosa Guillermina Quito Riera</t>
  </si>
  <si>
    <t>Maria Teresa Zhagui Quito</t>
  </si>
  <si>
    <t>2897300/0983032942</t>
  </si>
  <si>
    <t>Maria Orfelina Alvarado Alvarado</t>
  </si>
  <si>
    <t>Luis Alvarado Iñamagua</t>
  </si>
  <si>
    <t>bloque 3 piso 3</t>
  </si>
  <si>
    <t xml:space="preserve">Ana Tarcila Arias Quinde </t>
  </si>
  <si>
    <t>Manuel Virgilio Zhagui Quito</t>
  </si>
  <si>
    <t xml:space="preserve">Zhagui Villa Rey Nelson </t>
  </si>
  <si>
    <t>072897284</t>
  </si>
  <si>
    <t>Jacinto Bolívar Criollo Durán</t>
  </si>
  <si>
    <t>Digna Emperatriz Ochoa Iñamagua</t>
  </si>
  <si>
    <t>2470188/0982507505</t>
  </si>
  <si>
    <t>Elsa Maria Coronel Encalada</t>
  </si>
  <si>
    <t>Patricio Mesias Jara Coronel</t>
  </si>
  <si>
    <t>2897769/0981928829</t>
  </si>
  <si>
    <t>Maria Elvira Quito Guachichulca</t>
  </si>
  <si>
    <t>Cristian Ramiro Cornejo Pizarro</t>
  </si>
  <si>
    <t>/0987909835</t>
  </si>
  <si>
    <t>Rosa Robles Velez</t>
  </si>
  <si>
    <t>Victor Miguel Pineda Robles</t>
  </si>
  <si>
    <t>Victoria Carolina Regalado Heras</t>
  </si>
  <si>
    <t>Sara Concepción Heras Robles</t>
  </si>
  <si>
    <t>2897162/0983521988</t>
  </si>
  <si>
    <t>Francisco Guiracocha Robles</t>
  </si>
  <si>
    <t>Anita del Tránsito Guiracocha</t>
  </si>
  <si>
    <t>bloque 3 segundo piso</t>
  </si>
  <si>
    <t>Luis Saúl Villa</t>
  </si>
  <si>
    <t>Maria Orfelina Iñamagua Pineda</t>
  </si>
  <si>
    <t>BLOQUE 10</t>
  </si>
  <si>
    <t>Manuel Ignacio Encalada</t>
  </si>
  <si>
    <t>0994403528/28978509</t>
  </si>
  <si>
    <t>bloque 3 cuarto piso</t>
  </si>
  <si>
    <t>Jesus Gonzalo Merchan Piña</t>
  </si>
  <si>
    <t>Luz Doara Merchan Piña</t>
  </si>
  <si>
    <t>Nestor Anibal Lasso Robles</t>
  </si>
  <si>
    <t>Blanca Marlene Torres lazo</t>
  </si>
  <si>
    <t>martorres13@live.com</t>
  </si>
  <si>
    <t>bloque antiguo (subida don cesareo)</t>
  </si>
  <si>
    <t>Juan Julio Zhamagua</t>
  </si>
  <si>
    <t>Maria Lucía Pizarro Quito</t>
  </si>
  <si>
    <t>Félix Reinaldo Molina</t>
  </si>
  <si>
    <t>Jose Enrique Morocho Pintado</t>
  </si>
  <si>
    <t>Sandra Jazmin Sinchi Argudo</t>
  </si>
  <si>
    <t>Jose Dositeo Juncal Zhagui</t>
  </si>
  <si>
    <t>Carmen Rocío Juncal</t>
  </si>
  <si>
    <t>0997957402</t>
  </si>
  <si>
    <t>Concepción Peña Alvarado</t>
  </si>
  <si>
    <t>Manuel Jesus Robles</t>
  </si>
  <si>
    <t>4039993</t>
  </si>
  <si>
    <t>Herminia Isabel Guamán Q.</t>
  </si>
  <si>
    <t>Maria Leonor Velez Mora</t>
  </si>
  <si>
    <t>Nelson Vasquez Velez</t>
  </si>
  <si>
    <t>0993073080</t>
  </si>
  <si>
    <t>Eliseo Sacramento Guamán</t>
  </si>
  <si>
    <t>Jacob Santos Robles</t>
  </si>
  <si>
    <t>Hortencia Robles</t>
  </si>
  <si>
    <t>BLOQUE 11</t>
  </si>
  <si>
    <t>Julio Humberto Robles Ortiz</t>
  </si>
  <si>
    <t>Desiderio Robles</t>
  </si>
  <si>
    <t>Construccion propia</t>
  </si>
  <si>
    <t>Celia Rosenda Ortiz Vélez</t>
  </si>
  <si>
    <t>Manuel Cesar Zhagui Quito</t>
  </si>
  <si>
    <t>Maria Juana Guachichulca Pinduisaca</t>
  </si>
  <si>
    <t>Baltazar Orellana</t>
  </si>
  <si>
    <t>Maria Regina Pinduisaca Llapa</t>
  </si>
  <si>
    <t>Cesario Zhagui</t>
  </si>
  <si>
    <t>David Antonio Celleri Merchan</t>
  </si>
  <si>
    <t>0987018652</t>
  </si>
  <si>
    <t>Familia Merchan Jara</t>
  </si>
  <si>
    <t>Carmen Dolores Merchan Jara</t>
  </si>
  <si>
    <t>Ruben Humberto Merchan Merchan</t>
  </si>
  <si>
    <t>2801745/0991609033</t>
  </si>
  <si>
    <t>Eloy Guillermo Merchan Jara</t>
  </si>
  <si>
    <t>Luis Antonio Merchan Maldonado</t>
  </si>
  <si>
    <t>Carmita Guiracocha</t>
  </si>
  <si>
    <t>Julia Alejandrina Jara Piña</t>
  </si>
  <si>
    <t>Reimunda Maldonado</t>
  </si>
  <si>
    <t>Dario Merchan</t>
  </si>
  <si>
    <t>Maria Concepción Yuquilima Yuquilima.</t>
  </si>
  <si>
    <t>BLOQUE 12</t>
  </si>
  <si>
    <t>Darwin alberto Guachichulca Perez</t>
  </si>
  <si>
    <t>Maria Santos Yapa Quito</t>
  </si>
  <si>
    <t>Luis Alberto Pérez Llapa</t>
  </si>
  <si>
    <t>0990073987</t>
  </si>
  <si>
    <t>Elias Alvarado Urgiles</t>
  </si>
  <si>
    <t>César Ricardo Alvarado</t>
  </si>
  <si>
    <t>2897696/2897142</t>
  </si>
  <si>
    <t>Filomena Campoverde</t>
  </si>
  <si>
    <t>Carmen Isolina Robles Avila</t>
  </si>
  <si>
    <t>roblesadriana2020@gmail.com</t>
  </si>
  <si>
    <t>Humberto Eleazar Molina Torres</t>
  </si>
  <si>
    <t>Patricio Molina Robles</t>
  </si>
  <si>
    <t>Miguel Angel Robles Pineda</t>
  </si>
  <si>
    <t>Fausto Guillermo Robles</t>
  </si>
  <si>
    <t>0985749398</t>
  </si>
  <si>
    <t>Tenia hasta 8/2/2032 pero recibe donacion</t>
  </si>
  <si>
    <t>Luis Humberto Molina Urgiles</t>
  </si>
  <si>
    <t>Jenny Patricia Molina Urgiles</t>
  </si>
  <si>
    <t>0958648227</t>
  </si>
  <si>
    <t>Maria Betsabe Quito Zhagui</t>
  </si>
  <si>
    <t>Yolanda Azucena Carchi Quito</t>
  </si>
  <si>
    <t>Maria Cruz Quito Riera</t>
  </si>
  <si>
    <t>Marias de los Angeles Quito riera</t>
  </si>
  <si>
    <t>Rosa Mercedes Aucapiña Aucapiña</t>
  </si>
  <si>
    <t>Rosa Guachichulca</t>
  </si>
  <si>
    <t>0992200594</t>
  </si>
  <si>
    <t>Teresa  Robles Robles</t>
  </si>
  <si>
    <t>Carlos Patiño</t>
  </si>
  <si>
    <t>Adela Leticia Merchan Maldonado</t>
  </si>
  <si>
    <t>BLOQUE 13</t>
  </si>
  <si>
    <t>Manuel  Maldonado</t>
  </si>
  <si>
    <t> Jose Joaquin Maldonado Peña</t>
  </si>
  <si>
    <t xml:space="preserve">Manuel Jesus Maldonado Merchan </t>
  </si>
  <si>
    <t>0994697140</t>
  </si>
  <si>
    <t>Jose Vicente Robles M</t>
  </si>
  <si>
    <t>Manuel Mesias Pineda Ortiz</t>
  </si>
  <si>
    <t>Maria Leticia Pineda Alvarado</t>
  </si>
  <si>
    <t>2897728</t>
  </si>
  <si>
    <t>Maria Filomena Quito</t>
  </si>
  <si>
    <t>Jorge Merchan</t>
  </si>
  <si>
    <t>Celso Neptali Astudillo Orellana</t>
  </si>
  <si>
    <t>Manuel Jesus Urgiles</t>
  </si>
  <si>
    <t>Maria Betsabe Quito</t>
  </si>
  <si>
    <t>Rogerio Robles Merchan</t>
  </si>
  <si>
    <t>Herlinda Targelia Alvarado Fernandez</t>
  </si>
  <si>
    <t>Zoila Herlinda Espinoza Alvarado</t>
  </si>
  <si>
    <t>Manuel Rosalino Guamán Jimbo</t>
  </si>
  <si>
    <t>Reina Delfina Fernandez Quito</t>
  </si>
  <si>
    <t>Julia Matilde Ortiz Riera</t>
  </si>
  <si>
    <t>Ana Leticia Buñay Fernandez</t>
  </si>
  <si>
    <t>Asunción Ovidio Zhaqui Quito</t>
  </si>
  <si>
    <t>Margarita Etelvina Zhagui Mora</t>
  </si>
  <si>
    <t>Manuel Rosalino Niola Fernandez</t>
  </si>
  <si>
    <t>Manuel Jesus Niola Fernandez</t>
  </si>
  <si>
    <t>Carlos Velez</t>
  </si>
  <si>
    <t>Jose Elias Ortega Ortega</t>
  </si>
  <si>
    <t>Andres Ortega</t>
  </si>
  <si>
    <t>Rosa Erlinda Molina Montesdeoca</t>
  </si>
  <si>
    <t>Andres Froilan Ortega Molina</t>
  </si>
  <si>
    <t xml:space="preserve">Julio C. Quito </t>
  </si>
  <si>
    <t>BLOQUE 14</t>
  </si>
  <si>
    <t xml:space="preserve">Carmelina Puma Lazo </t>
  </si>
  <si>
    <t xml:space="preserve">Julio Cesar Espinoza Velesaca  </t>
  </si>
  <si>
    <t>Julio Cesar Espinoza D</t>
  </si>
  <si>
    <t>Delfina Isolina Ortiz Mora</t>
  </si>
  <si>
    <t>Reinanldo Guillermo Riera Ortiz</t>
  </si>
  <si>
    <t>Lizardo M. Riera</t>
  </si>
  <si>
    <t>Leticia Maria Riera</t>
  </si>
  <si>
    <t>Pedro Fernando Quito Zhagui</t>
  </si>
  <si>
    <t>Vicente Villa</t>
  </si>
  <si>
    <t>Juan Pablo Nivicela Pizarro</t>
  </si>
  <si>
    <t>Juan Albino Nivicela Loja</t>
  </si>
  <si>
    <t>Victor Miguel Robles Alvarado</t>
  </si>
  <si>
    <t>Alfredo Gonzalo Robles Molina</t>
  </si>
  <si>
    <t>Cesar Benjamin Regalado Zea</t>
  </si>
  <si>
    <t>Luis Eduardo Peña Robles</t>
  </si>
  <si>
    <t>0964073634</t>
  </si>
  <si>
    <t>Julia del Carmen Orellana Benavides</t>
  </si>
  <si>
    <t>Maria Clementina Robles Robles</t>
  </si>
  <si>
    <t>Felix Robles Velez</t>
  </si>
  <si>
    <t>Angelica Ernestina Robles P</t>
  </si>
  <si>
    <t>Rogelio Silverio Alvarado Alvaradp</t>
  </si>
  <si>
    <t xml:space="preserve">Felipe Eriberto Maldonado Peña </t>
  </si>
  <si>
    <t>Corina del Transito Maldonado Peña</t>
  </si>
  <si>
    <t>Juan Antonio Merchan Pacheco</t>
  </si>
  <si>
    <t>Ariosto Merchan Calle</t>
  </si>
  <si>
    <t>2900940</t>
  </si>
  <si>
    <t>Maria Juana Calle Fernandez</t>
  </si>
  <si>
    <t>Maria Natalia Paredes Juncal</t>
  </si>
  <si>
    <t>Maria Alegria Arias Guachichulca</t>
  </si>
  <si>
    <t>Claudio Quinde Arias</t>
  </si>
  <si>
    <t>Blanca Quinde</t>
  </si>
  <si>
    <t xml:space="preserve">Juan Jesus Yanqui Quito </t>
  </si>
  <si>
    <t>Maria E Quito</t>
  </si>
  <si>
    <t>Maria Dolores Quito Jara</t>
  </si>
  <si>
    <t>Manuel Jesus Quito Quito</t>
  </si>
  <si>
    <t xml:space="preserve">Zoila Riera Robles </t>
  </si>
  <si>
    <t>Maria Amalia Robles Maldonado</t>
  </si>
  <si>
    <t>BLOQUE 15</t>
  </si>
  <si>
    <t>Luisa Robles</t>
  </si>
  <si>
    <t>2470207</t>
  </si>
  <si>
    <t>Alejandrina de Jesus Urgiles Iñamagua</t>
  </si>
  <si>
    <t>Mesias Molina</t>
  </si>
  <si>
    <t>Rosa Hermelinda Regalado Avero</t>
  </si>
  <si>
    <t>Guillermina Regalado</t>
  </si>
  <si>
    <t>Daniel Salvador Iñamagua Guachichulca</t>
  </si>
  <si>
    <t>Rosario Iñamagua</t>
  </si>
  <si>
    <t>Rosa Maria Iñamagua Alvarado</t>
  </si>
  <si>
    <t>Jorge Torres</t>
  </si>
  <si>
    <t>Alfredo Juventino Torres Riera</t>
  </si>
  <si>
    <t>Maria Lazo Mora</t>
  </si>
  <si>
    <t>Manuel Jesus Quito Llapa</t>
  </si>
  <si>
    <t>Julia Quito</t>
  </si>
  <si>
    <t>Abraham Enrique Ochoa Robles</t>
  </si>
  <si>
    <t>Raquel Ochoa</t>
  </si>
  <si>
    <t>Luis Alejandro Zumba Guachichulca</t>
  </si>
  <si>
    <t>Daniel Pineda</t>
  </si>
  <si>
    <t>Jose Virgilio Alvarado Riera</t>
  </si>
  <si>
    <t>Julio Humberto Alvarado</t>
  </si>
  <si>
    <t>Sofia Margarita Riera A</t>
  </si>
  <si>
    <t>Rosa Delfina Perez Jimbo</t>
  </si>
  <si>
    <t>Maria Arias Perez</t>
  </si>
  <si>
    <t>Manuel Nicanor Quito Llapa</t>
  </si>
  <si>
    <t>Rosa Aurelia Quito</t>
  </si>
  <si>
    <t>Virgilio Honorato Iñamagua Robles</t>
  </si>
  <si>
    <t>Angel Iñamagua</t>
  </si>
  <si>
    <t>Dolores del Carmen Pineda Riera</t>
  </si>
  <si>
    <t>Roman Alvarado</t>
  </si>
  <si>
    <t>Ilda Victoria Zea Robles</t>
  </si>
  <si>
    <t>Aida Beatriz Yanqui Zea</t>
  </si>
  <si>
    <t>2897780</t>
  </si>
  <si>
    <t>Manuel Cesario Yanqui</t>
  </si>
  <si>
    <t>2897781</t>
  </si>
  <si>
    <t>Luis Belisario Saldaña Chalco</t>
  </si>
  <si>
    <t>Franklin Santiago Saldaña Chalco</t>
  </si>
  <si>
    <t>0968991511</t>
  </si>
  <si>
    <t>Maria de Chalco</t>
  </si>
  <si>
    <t>0968991512</t>
  </si>
  <si>
    <t>Manuel Salvador Lopez Quiroga</t>
  </si>
  <si>
    <t>BLOQUE 16</t>
  </si>
  <si>
    <t>Isabel lopez</t>
  </si>
  <si>
    <t xml:space="preserve">Jose Antonio Juncal Niola </t>
  </si>
  <si>
    <t>Jose Orellana Zhagui</t>
  </si>
  <si>
    <t>Maria del Socorro Avarado Maldonado</t>
  </si>
  <si>
    <t>Yolanda del Carmen Aucapiña Pineda</t>
  </si>
  <si>
    <t xml:space="preserve">Esther Juncal </t>
  </si>
  <si>
    <t>Ana Maria Juncal</t>
  </si>
  <si>
    <t>3129898418</t>
  </si>
  <si>
    <t>bloque antiguo piso 4 (253)</t>
  </si>
  <si>
    <t>Manuel Gonzalo Pintado Huaillas</t>
  </si>
  <si>
    <t>Guilber Humberto Ochoa Robles</t>
  </si>
  <si>
    <t xml:space="preserve">Reina Isabel Villa Quito </t>
  </si>
  <si>
    <t>Julio Cesar Quito Quito</t>
  </si>
  <si>
    <t>Maria Edicilda Lazo Alvarado</t>
  </si>
  <si>
    <t>Jose Vicente Iñamagua Lazo</t>
  </si>
  <si>
    <t>Diana de Jesus Robles</t>
  </si>
  <si>
    <t>Cesar Fernando Astudillo Rodriguez</t>
  </si>
  <si>
    <t>2833340</t>
  </si>
  <si>
    <t>Ernesto Manuel Urgiles Pizarro</t>
  </si>
  <si>
    <t>Maria Delfina Carchi Juncal</t>
  </si>
  <si>
    <t>0978859162</t>
  </si>
  <si>
    <t>bloque 1 piso 3 (258)</t>
  </si>
  <si>
    <t>Maria Etelvina Jimbo Niola</t>
  </si>
  <si>
    <t>Jose Adolfo Llapa Jimbo</t>
  </si>
  <si>
    <t>2470298/7739779160</t>
  </si>
  <si>
    <t>jose.llapa55@gmail.com</t>
  </si>
  <si>
    <t>subida don cesareo</t>
  </si>
  <si>
    <t xml:space="preserve">Manuel Leonor Zhagui Jimbo </t>
  </si>
  <si>
    <t>Maria Luduvina Zhagui Llapa</t>
  </si>
  <si>
    <t>0968703258</t>
  </si>
  <si>
    <t>bloque 1 piso 4 (260)</t>
  </si>
  <si>
    <t>Maria Delfina Zhagui Campoverde</t>
  </si>
  <si>
    <t>Laura Agueda Zhagui Zhagui</t>
  </si>
  <si>
    <t>2897464</t>
  </si>
  <si>
    <t>Blanca Lastenia Villa Zhagui</t>
  </si>
  <si>
    <t>Sandra Villa Villa</t>
  </si>
  <si>
    <t>2897352</t>
  </si>
  <si>
    <t>Libia Jobita Lazo Ortiz</t>
  </si>
  <si>
    <t>Jianeth Cecilia Riera Lazo</t>
  </si>
  <si>
    <t>Gaspar Tobias Alvarado Ortiz</t>
  </si>
  <si>
    <t>Elisa de Jesus Alvarado Pineda</t>
  </si>
  <si>
    <t>2870475</t>
  </si>
  <si>
    <t>Martha  de Jesus Farez Barsallo</t>
  </si>
  <si>
    <t>Ruben Dario Farez Barsallo</t>
  </si>
  <si>
    <t>0984031929</t>
  </si>
  <si>
    <t>Bloque 1 piso 4 (265)</t>
  </si>
  <si>
    <t>Maria Manuela Carchi Llapa</t>
  </si>
  <si>
    <t>Maria Cruz Niola Molina</t>
  </si>
  <si>
    <t>Ines Maria Pacheco Mora</t>
  </si>
  <si>
    <t>Ruth Clemencia Robles Pacheco</t>
  </si>
  <si>
    <t>2897072</t>
  </si>
  <si>
    <t xml:space="preserve">Guillermo Robles Merchan </t>
  </si>
  <si>
    <t>Bóveda donada a expresidente</t>
  </si>
  <si>
    <t xml:space="preserve">Tomaza Sumba Quito </t>
  </si>
  <si>
    <t>Maria Transito Quinde Sumba</t>
  </si>
  <si>
    <t>094665047</t>
  </si>
  <si>
    <t>Manuel Cruz Orellana Guachichulca</t>
  </si>
  <si>
    <t>Luis Arturo Yanqui Naula</t>
  </si>
  <si>
    <t>2470024</t>
  </si>
  <si>
    <t xml:space="preserve">Maria de Jesus Llapa Pizarro </t>
  </si>
  <si>
    <t>Ernesto Miguel Jara Llapa</t>
  </si>
  <si>
    <t>0997344556</t>
  </si>
  <si>
    <t>ernesto78jara@hotmail.com</t>
  </si>
  <si>
    <t>Julio Cesar Quintuña Quito</t>
  </si>
  <si>
    <t>Imelda Lucrecia Jara Jara</t>
  </si>
  <si>
    <t>2897421</t>
  </si>
  <si>
    <t>Maria de Jesus Guallpa Quinde</t>
  </si>
  <si>
    <t>Julio Humberto Zumba Guallpa</t>
  </si>
  <si>
    <t>2897378</t>
  </si>
  <si>
    <t>Abraham Nicanor Ortiz Quito</t>
  </si>
  <si>
    <t>2863687</t>
  </si>
  <si>
    <t>Diego Vinicio Piñeda Carpio</t>
  </si>
  <si>
    <t>Victor Miguel Pineda Bernal</t>
  </si>
  <si>
    <t>2838870</t>
  </si>
  <si>
    <t xml:space="preserve">Rosa Ana Zhagui Campoverde </t>
  </si>
  <si>
    <t>Juan Alvino Nivicela Loja</t>
  </si>
  <si>
    <t>4032881</t>
  </si>
  <si>
    <t>bloque 2 piso 3</t>
  </si>
  <si>
    <t>Juan Anibal Rodas Fernandez</t>
  </si>
  <si>
    <t>Elida Matilde Galarza Ortiz</t>
  </si>
  <si>
    <t>4032173</t>
  </si>
  <si>
    <t>Lino Hermiterio Robles Peña</t>
  </si>
  <si>
    <t>2897044</t>
  </si>
  <si>
    <t xml:space="preserve">Maria Zolia Zhagui Zumba </t>
  </si>
  <si>
    <t>Luis Fabian Carchi Buñay</t>
  </si>
  <si>
    <t>0997241687</t>
  </si>
  <si>
    <t>fabian.d.a.1990@hotmail.com</t>
  </si>
  <si>
    <t>bloque 2 piso 2</t>
  </si>
  <si>
    <t xml:space="preserve">Cristina de Jesus Buñay </t>
  </si>
  <si>
    <t>Maria Rosario Buñay Alvarado</t>
  </si>
  <si>
    <t>2897693</t>
  </si>
  <si>
    <t xml:space="preserve">Segundo Jesus Cambi Uruchima </t>
  </si>
  <si>
    <t>Maria Transito Llapa Jimbo</t>
  </si>
  <si>
    <t>Maria Isolina Quito Carchi</t>
  </si>
  <si>
    <t>2470120</t>
  </si>
  <si>
    <t xml:space="preserve">Maria Luisa Zumba Carchi </t>
  </si>
  <si>
    <t>Manuel Gonzalo Zumba Carchi</t>
  </si>
  <si>
    <t>0995217538</t>
  </si>
  <si>
    <t>Maria Virginia Ayavaca Pintado</t>
  </si>
  <si>
    <t>Juan Alfredo Morocho Pintado</t>
  </si>
  <si>
    <t>4032888</t>
  </si>
  <si>
    <t>Maria Zoila Alvarado Guiracocha</t>
  </si>
  <si>
    <t>Miguel Santiago Quito Alvarado</t>
  </si>
  <si>
    <t>2897597</t>
  </si>
  <si>
    <t>Margarita Florencia Ochoa Iñamagua</t>
  </si>
  <si>
    <t>Laura Rocio Robles Ochoa</t>
  </si>
  <si>
    <t>0985207697</t>
  </si>
  <si>
    <t>laurarobles765@gmail.com</t>
  </si>
  <si>
    <t>Bloque 3(deja Maria Paula Avila)</t>
  </si>
  <si>
    <t>Zolia Elisa Torres Iñamagua</t>
  </si>
  <si>
    <t>Jenny Catalina Campoverde Bernal</t>
  </si>
  <si>
    <t>2470018</t>
  </si>
  <si>
    <t xml:space="preserve">Maria Rosa Zhagui Llivisaca </t>
  </si>
  <si>
    <t>Maria Magdalena Espinoza Llapa</t>
  </si>
  <si>
    <t>2470260/0984220239</t>
  </si>
  <si>
    <t>magdalena.espinoza@ucuenca.edu.ec</t>
  </si>
  <si>
    <t>bloque 2 2016 piso 3</t>
  </si>
  <si>
    <t>Manuel Jesus Carchi Fernandez</t>
  </si>
  <si>
    <t>Maria Juana Carchi Tenesaca</t>
  </si>
  <si>
    <t>2897434</t>
  </si>
  <si>
    <t xml:space="preserve">Angel Polivio Barbecho Alvarado </t>
  </si>
  <si>
    <t>Hernán Desiderio Barbecho Alvarado</t>
  </si>
  <si>
    <t>2470276/0991226293</t>
  </si>
  <si>
    <t>barbecho91@gmail.com</t>
  </si>
  <si>
    <t>Manuel Enrique Espinoza Quinde</t>
  </si>
  <si>
    <t>Martha Lucia Espinoza Ortiz</t>
  </si>
  <si>
    <t>6122865220</t>
  </si>
  <si>
    <t>marthaespinoza235@yahoo.com</t>
  </si>
  <si>
    <t>Maria Placida Buñay Fernandez</t>
  </si>
  <si>
    <t>Polibio Macario Ochoa Robles</t>
  </si>
  <si>
    <t>2897692</t>
  </si>
  <si>
    <t>Roberto Ochoa Ortiz</t>
  </si>
  <si>
    <t xml:space="preserve">Jose Manuel Niola Sacta </t>
  </si>
  <si>
    <t>Jose Maria Lala Niola</t>
  </si>
  <si>
    <t>4032323/2897812</t>
  </si>
  <si>
    <t>josemariala@hotmail.com</t>
  </si>
  <si>
    <t xml:space="preserve">Maria Mercedes Quito Zhagui </t>
  </si>
  <si>
    <t>Margarita Jara Marcatoma</t>
  </si>
  <si>
    <t>2897812</t>
  </si>
  <si>
    <t xml:space="preserve">Gonzalo Neptali Ruiz Leones </t>
  </si>
  <si>
    <t>Rosa Esperanza Medina Barbecho</t>
  </si>
  <si>
    <t>0992005638</t>
  </si>
  <si>
    <t>alexmedina1117@gmail.com</t>
  </si>
  <si>
    <t xml:space="preserve">Maria Martina Quinde Jimbo </t>
  </si>
  <si>
    <t>Juan Alvino Zumba Quinde</t>
  </si>
  <si>
    <t>0967850161/2897567</t>
  </si>
  <si>
    <t>Angel Guamán Fernández</t>
  </si>
  <si>
    <t>2897802/0991429291</t>
  </si>
  <si>
    <t>angelGuamán8473@gmail.com</t>
  </si>
  <si>
    <t xml:space="preserve">Miguel Angel Orellana Merchan </t>
  </si>
  <si>
    <t>Maria del Transito Orellana Merchan</t>
  </si>
  <si>
    <t>0986961024</t>
  </si>
  <si>
    <t>Rosa Elisa Quinde Carchi</t>
  </si>
  <si>
    <t>Isabel Robertina Molina Molina</t>
  </si>
  <si>
    <t>2470285</t>
  </si>
  <si>
    <t>Maria Rosa Elena Zhagui Zhagui</t>
  </si>
  <si>
    <t>Simon Clever Carchi Lema</t>
  </si>
  <si>
    <t>4032369</t>
  </si>
  <si>
    <t>Rosario Encalada Buñay</t>
  </si>
  <si>
    <t>Gloria Esperanza Yuquilema Encalada</t>
  </si>
  <si>
    <t>4031293/0995344199</t>
  </si>
  <si>
    <t>Luz Guillermina Merchan Bernal</t>
  </si>
  <si>
    <t>Amable E. Zhagui Quito</t>
  </si>
  <si>
    <t>2897538</t>
  </si>
  <si>
    <t>David Alejandro Orellana Benavides</t>
  </si>
  <si>
    <t>Maria del Tránsito Orellana Merchan</t>
  </si>
  <si>
    <t>2897037/0986961024</t>
  </si>
  <si>
    <t>mariore1959@hotmail.com</t>
  </si>
  <si>
    <t>Reina Isabel Merchan Piña</t>
  </si>
  <si>
    <t>Maria Erlinda Ochoa Robles</t>
  </si>
  <si>
    <t>Juan Alfredo Ochoa Urgiles</t>
  </si>
  <si>
    <t>2897801</t>
  </si>
  <si>
    <t>Delia Isabel Alvarado Orellana</t>
  </si>
  <si>
    <t>Jose Alberto Alvarado Alvarado</t>
  </si>
  <si>
    <t>2897329</t>
  </si>
  <si>
    <t>Jose Antonio Zhagui Quito</t>
  </si>
  <si>
    <t>Juan Leonidas Zhagui Paredes</t>
  </si>
  <si>
    <t>2470273</t>
  </si>
  <si>
    <t xml:space="preserve">Enrique Rigoberto Naula Robles </t>
  </si>
  <si>
    <t>Maria Cludina Puma Zhagui</t>
  </si>
  <si>
    <t>2470009</t>
  </si>
  <si>
    <t>Zoila Etelvina Arias Molina</t>
  </si>
  <si>
    <t>Florencio Ortiz Arias</t>
  </si>
  <si>
    <t>2833243</t>
  </si>
  <si>
    <t xml:space="preserve">Jose Rogelio Jimbo Guallpa </t>
  </si>
  <si>
    <t>Maria Rosario Sacta Zhagui</t>
  </si>
  <si>
    <t>2897505</t>
  </si>
  <si>
    <t xml:space="preserve">Luz Maria Carchi Molina </t>
  </si>
  <si>
    <t>Julio Cesar Espinoza Ortiz</t>
  </si>
  <si>
    <t>2897408</t>
  </si>
  <si>
    <t>Edelina del Carmen Ortiz Alvarado</t>
  </si>
  <si>
    <t>Florentin Arias Quinde</t>
  </si>
  <si>
    <t>2897419/2897174</t>
  </si>
  <si>
    <t>Boveda 44 bloque 2  piso 4</t>
  </si>
  <si>
    <t>Juan Teofilo Espinoza Guachichulca</t>
  </si>
  <si>
    <t>Juan Espinoza Ortiz</t>
  </si>
  <si>
    <t>Vicente Desiderio Alvarado Jara</t>
  </si>
  <si>
    <t>Esther Elizabeth Alvarado Alvarado</t>
  </si>
  <si>
    <t>Maria Mercedes Quito Velesaca</t>
  </si>
  <si>
    <t>Blanca America Quito Ortiz</t>
  </si>
  <si>
    <t>Daniel Salvador Iñamagua Quito</t>
  </si>
  <si>
    <t>2470338</t>
  </si>
  <si>
    <t>Jose Julian Jara Guachichulca</t>
  </si>
  <si>
    <t>Luis Alfredo Jara Guachichulca</t>
  </si>
  <si>
    <t>Juan Alvarado Sigcho</t>
  </si>
  <si>
    <t>Andrea del Cisne Sigcho Ordoñez</t>
  </si>
  <si>
    <t>4101425</t>
  </si>
  <si>
    <t xml:space="preserve">Eloy Gerardo Jara Muñoz </t>
  </si>
  <si>
    <t xml:space="preserve">Jose Maria Jara Zhagui </t>
  </si>
  <si>
    <t>09817119558</t>
  </si>
  <si>
    <t xml:space="preserve">Maria Rosario Quito Guallpa </t>
  </si>
  <si>
    <t>2897391</t>
  </si>
  <si>
    <t>Melchor Gaspar Carchi</t>
  </si>
  <si>
    <t xml:space="preserve">Jose Angel Carchi Quito </t>
  </si>
  <si>
    <t>Felix Humberto Pineda Riera</t>
  </si>
  <si>
    <t>Rosa Herlinda Pineda Ortega</t>
  </si>
  <si>
    <t>2470064</t>
  </si>
  <si>
    <t>Teresa de Jesus Carchi Carchi</t>
  </si>
  <si>
    <t>Jonathan Armando Campoverde Sibri</t>
  </si>
  <si>
    <t>0992988235</t>
  </si>
  <si>
    <t xml:space="preserve">Julio Enrique Molina Quiroga </t>
  </si>
  <si>
    <t>Rogelia Edelmira Molina Torres</t>
  </si>
  <si>
    <t>molinarogelia5@gmail.com</t>
  </si>
  <si>
    <t xml:space="preserve">Manuel Cruz Quito Zhagui </t>
  </si>
  <si>
    <t>Maria Celina Quito Carchi</t>
  </si>
  <si>
    <t>7025230133/4032312</t>
  </si>
  <si>
    <t>mary68celine@gmail.com</t>
  </si>
  <si>
    <t>Celia Herminia  Robles Regalado</t>
  </si>
  <si>
    <t>Clarisa Lourdes Carpio Robles</t>
  </si>
  <si>
    <t>0991214092</t>
  </si>
  <si>
    <t>clarisacarpio0@gmail.com</t>
  </si>
  <si>
    <t>antes Ulises Maria Robles Robles</t>
  </si>
  <si>
    <t>Teresa de Jesus Pineda Riera</t>
  </si>
  <si>
    <t xml:space="preserve">Juan Santos Juncal Zhagui </t>
  </si>
  <si>
    <t xml:space="preserve">Maria Delfina Juncal Guamán </t>
  </si>
  <si>
    <t>2897398</t>
  </si>
  <si>
    <t>Maria Florencia Yanqui  Pinduisaca</t>
  </si>
  <si>
    <t>Mariana Yanqui</t>
  </si>
  <si>
    <t>Maria Clementina Velez Mora</t>
  </si>
  <si>
    <t xml:space="preserve">Angel Gustavo Velez Mora </t>
  </si>
  <si>
    <t>2897694</t>
  </si>
  <si>
    <t>Maria Mercedes Alvarado Maldonado</t>
  </si>
  <si>
    <t>Marcela Vasquez</t>
  </si>
  <si>
    <t>0992423733</t>
  </si>
  <si>
    <t>parte alta</t>
  </si>
  <si>
    <t>Rosa Elvira Juncal Llangari</t>
  </si>
  <si>
    <t>Maria Elvira Llapa Juncal</t>
  </si>
  <si>
    <t>4032453</t>
  </si>
  <si>
    <t>Maria Olimpia Ortiz Alvarado</t>
  </si>
  <si>
    <t>Transito Isabel Cardenas Ortiz</t>
  </si>
  <si>
    <t>2897778</t>
  </si>
  <si>
    <t xml:space="preserve">Manuel Jesus Bernal Cardenas </t>
  </si>
  <si>
    <t>Reutilización</t>
  </si>
  <si>
    <t>Carlos Humberto Robles Alvarado</t>
  </si>
  <si>
    <t>antes Jose Manuel Quito Jara</t>
  </si>
  <si>
    <t xml:space="preserve">Romulo Euclides Peña Alvarado </t>
  </si>
  <si>
    <t>Peña Alvarado Julio Leonardo</t>
  </si>
  <si>
    <t>2470087</t>
  </si>
  <si>
    <t>Jessica Gabriela Sinchi Chuqui</t>
  </si>
  <si>
    <t>Rosa Elvira Chuqui Llivicota</t>
  </si>
  <si>
    <t>0994332245</t>
  </si>
  <si>
    <t>mari99vasquez@gmail.com</t>
  </si>
  <si>
    <t>parte alta lado izquierdo</t>
  </si>
  <si>
    <t xml:space="preserve">Maria Mercedes Llapa Quito </t>
  </si>
  <si>
    <t>Maria Rosa Elvira Quito Llapa</t>
  </si>
  <si>
    <t>0990127801</t>
  </si>
  <si>
    <t>Daniel Antonio Alvarado Alvarado</t>
  </si>
  <si>
    <t>Julio Enrique Alvarado Iñamagua</t>
  </si>
  <si>
    <t>(773)6278584</t>
  </si>
  <si>
    <t>Luis Antonio Barbecho Lazo</t>
  </si>
  <si>
    <t>2897712</t>
  </si>
  <si>
    <t>Luis Desderio Robles Iñamagua</t>
  </si>
  <si>
    <t xml:space="preserve">Alfonso Enrique Iñamagua Robles </t>
  </si>
  <si>
    <t>2897051</t>
  </si>
  <si>
    <t xml:space="preserve">Jose Maria Lala Niola </t>
  </si>
  <si>
    <t>Maria Purificación Robles P.</t>
  </si>
  <si>
    <t>2897629</t>
  </si>
  <si>
    <t>Ostin Sebastian Espinoza Zhagui</t>
  </si>
  <si>
    <t xml:space="preserve">Christian Rene Juncal Zhagui </t>
  </si>
  <si>
    <t>Zoila Mercedes Carpio  Riera</t>
  </si>
  <si>
    <t>Trancito Guillermina Molina Carpio</t>
  </si>
  <si>
    <t>2897536</t>
  </si>
  <si>
    <t>trancito6262@gmail.com</t>
  </si>
  <si>
    <t>Julia Guillermina Robles Ortiz</t>
  </si>
  <si>
    <t xml:space="preserve">Laura Buñay Iñamagua </t>
  </si>
  <si>
    <t>4048281</t>
  </si>
  <si>
    <t xml:space="preserve">German Ernesto Robles Ortiz </t>
  </si>
  <si>
    <t>Raul Jeovani Robles Molina</t>
  </si>
  <si>
    <t xml:space="preserve">David Rosendo Molina Quiroga </t>
  </si>
  <si>
    <t>Rafael Armando Molina Carpio</t>
  </si>
  <si>
    <t>Hipolito Edilberto Robles Robles</t>
  </si>
  <si>
    <t xml:space="preserve"> Lino Hermiterio Robles Peña</t>
  </si>
  <si>
    <t xml:space="preserve">Jose Benedicto Hernandez Juncal </t>
  </si>
  <si>
    <t xml:space="preserve">Juncal Gloria </t>
  </si>
  <si>
    <t>2897465</t>
  </si>
  <si>
    <t>Melchora Carchi Guallpa</t>
  </si>
  <si>
    <t>BLOQUE MANO IZQUIERDA DEL CRISTO</t>
  </si>
  <si>
    <t>Juana Sarbelia Quito Carchi</t>
  </si>
  <si>
    <t>(+1) 702 769 8709</t>
  </si>
  <si>
    <t xml:space="preserve">Maria Rosario Zumba Quito </t>
  </si>
  <si>
    <t>Rosa Elena Quito Llapa</t>
  </si>
  <si>
    <t>bloque 2 2016 bovedas nuevas</t>
  </si>
  <si>
    <t>(347)4490974</t>
  </si>
  <si>
    <t xml:space="preserve">Juan de Jesus Benavides Quito </t>
  </si>
  <si>
    <t>Maria Mercedes Benavides Jara</t>
  </si>
  <si>
    <t>2365168</t>
  </si>
  <si>
    <t>Cesar Benigno Merchan Pacheco</t>
  </si>
  <si>
    <t xml:space="preserve">Dolores Emperatriz Merchan Pacheco </t>
  </si>
  <si>
    <t>Adela del Transito Aucapiña</t>
  </si>
  <si>
    <t>Jorge Wilfrido Velez Aucapiña</t>
  </si>
  <si>
    <t>jorgevelez9@hotmail.com</t>
  </si>
  <si>
    <t>Rosa Alejandrina Paucar Chaguancallo</t>
  </si>
  <si>
    <t>Carlos Elias Bermeo Morales</t>
  </si>
  <si>
    <t>Luis Alberto Quito Quito</t>
  </si>
  <si>
    <t>Florinda Zhagui Llivisaca</t>
  </si>
  <si>
    <t>2897481</t>
  </si>
  <si>
    <t xml:space="preserve">Jostyn Sebastian Fernandez Zumba </t>
  </si>
  <si>
    <t>2897426/0985054085</t>
  </si>
  <si>
    <t>erikass1996@gmail.com</t>
  </si>
  <si>
    <t xml:space="preserve">Maria Natalia Zhagui Quito </t>
  </si>
  <si>
    <t>Maria Abigail Quito Zhagui</t>
  </si>
  <si>
    <t>0986063625</t>
  </si>
  <si>
    <t xml:space="preserve">Maria Julia Paredes Quito </t>
  </si>
  <si>
    <t>Jose Joaquin Zumba Guallpa</t>
  </si>
  <si>
    <t>Juan Albino Sumba Quinde</t>
  </si>
  <si>
    <t>2897567</t>
  </si>
  <si>
    <t>parte alta bloque nuevo</t>
  </si>
  <si>
    <t>Cesar Aurelio Guachichulca Guachichulca</t>
  </si>
  <si>
    <t>Rosa del Trancito Pinduisaca Ortega</t>
  </si>
  <si>
    <t>2470077</t>
  </si>
  <si>
    <t>Manuel Jesus Pizarro  Naula</t>
  </si>
  <si>
    <t>Juan Celestino Pizarro Zhagui</t>
  </si>
  <si>
    <t>2897464/0982885612</t>
  </si>
  <si>
    <t>alexandrasmlc@hotmail.com</t>
  </si>
  <si>
    <t>bloque 2 2026</t>
  </si>
  <si>
    <t>Juan Maria Jara Muñoz</t>
  </si>
  <si>
    <t>2897812/0995666177</t>
  </si>
  <si>
    <t>josemaria.la69@hotmail.com</t>
  </si>
  <si>
    <t>Bloque 2 2016</t>
  </si>
  <si>
    <t>Maria Rosario Velesaca Lala</t>
  </si>
  <si>
    <t>Maria Victoria Arias Velesaca</t>
  </si>
  <si>
    <t>4032322</t>
  </si>
  <si>
    <t xml:space="preserve">Blanca Elena Sarmiento Tapia </t>
  </si>
  <si>
    <t>2897144/0993662603</t>
  </si>
  <si>
    <t>marsarmiento2020@gmail.com</t>
  </si>
  <si>
    <t xml:space="preserve">Ana Rosario Urgiles Carchi </t>
  </si>
  <si>
    <t>0993176885</t>
  </si>
  <si>
    <t>natalyurgiles157@gmail.com</t>
  </si>
  <si>
    <t>Bloque nuevo 20216</t>
  </si>
  <si>
    <t>Manuel Ernesto Iñamagua Lazo</t>
  </si>
  <si>
    <t>inamagua.angel@yahoo.com</t>
  </si>
  <si>
    <t>Jimpsson Damian Cevallos Sanisaca</t>
  </si>
  <si>
    <t>Maria Trancito Llapa Juncal</t>
  </si>
  <si>
    <t>0992462294</t>
  </si>
  <si>
    <t>Maria del Carmen Iñamagua Mora</t>
  </si>
  <si>
    <t xml:space="preserve">Carlos Javier Barcia Iñamagua </t>
  </si>
  <si>
    <t>0985283757</t>
  </si>
  <si>
    <t xml:space="preserve">Jose Felipe Loja Loja </t>
  </si>
  <si>
    <t>Maria Mercedes Llapa Espinoza</t>
  </si>
  <si>
    <t xml:space="preserve">Luis Antonio Chuqui Chuqui </t>
  </si>
  <si>
    <t>Maria Luisa Mainato Pichazaca</t>
  </si>
  <si>
    <t>0939343447</t>
  </si>
  <si>
    <t>Vicente Isidro Alvarado Peña</t>
  </si>
  <si>
    <t>Mirian Patricia Campoverde Alvarado</t>
  </si>
  <si>
    <t>0983587182</t>
  </si>
  <si>
    <t>Bloque 2</t>
  </si>
  <si>
    <t xml:space="preserve">Jose Rufino Sibri Jara </t>
  </si>
  <si>
    <t>Maria Manuela Bonete lema</t>
  </si>
  <si>
    <t>2470141/(773)34255481</t>
  </si>
  <si>
    <t>lurdesrobles@yahoo.com</t>
  </si>
  <si>
    <t>bloque 2</t>
  </si>
  <si>
    <t xml:space="preserve">Transito Bermeo Quiroga </t>
  </si>
  <si>
    <t>Maria Leticia Zhagui Bermeo</t>
  </si>
  <si>
    <t>2897946/289743</t>
  </si>
  <si>
    <t>mariazhagui2022@gmail.com</t>
  </si>
  <si>
    <t xml:space="preserve">Maria Sevilla Llapa Jumbo </t>
  </si>
  <si>
    <t>margaritajara2022@gmail.com</t>
  </si>
  <si>
    <t>Andres Alejandro Pinduisaca Ortega</t>
  </si>
  <si>
    <t>Blanca Luzmila Pinduisaca Ortega</t>
  </si>
  <si>
    <t>2470046</t>
  </si>
  <si>
    <t>Maria Edelina Naula Rodriguez</t>
  </si>
  <si>
    <t>Zoila Mercedes Naula Robles</t>
  </si>
  <si>
    <t>zoila.19710806@gmail.com</t>
  </si>
  <si>
    <t>Luz Guillermina Encalada Espinoza</t>
  </si>
  <si>
    <t>César Avilio Saez Saez</t>
  </si>
  <si>
    <t>0991482448</t>
  </si>
  <si>
    <t>cesarsaez05@gmail.com</t>
  </si>
  <si>
    <t>Maria Carmelina Zhagui Quito</t>
  </si>
  <si>
    <t>Maria Angeles Carchi Jara</t>
  </si>
  <si>
    <t>2897798</t>
  </si>
  <si>
    <t xml:space="preserve">Eloy Hipolito Robles Lea </t>
  </si>
  <si>
    <t xml:space="preserve">Maria Dolores Barbecho Parapi </t>
  </si>
  <si>
    <t>Abraham Alejandro Yanqui Yanqui</t>
  </si>
  <si>
    <t>0979847589</t>
  </si>
  <si>
    <t>Domenica Marisol Chocho Bermeo</t>
  </si>
  <si>
    <t xml:space="preserve">Aida del Trancito Iñamagua Mora </t>
  </si>
  <si>
    <t>Elva Carmita Alvarado Iñamagua</t>
  </si>
  <si>
    <t>4191101</t>
  </si>
  <si>
    <t>elvasc22@hotmail.com</t>
  </si>
  <si>
    <t xml:space="preserve">Manuel Santos Pinduisaca Zhagui </t>
  </si>
  <si>
    <t>0979831229</t>
  </si>
  <si>
    <t xml:space="preserve">Maria Isabel Mora Averos </t>
  </si>
  <si>
    <t xml:space="preserve">Carlos Javier Garcia Iñamagua </t>
  </si>
  <si>
    <t xml:space="preserve">Maria Delfina Robles Iñamagua </t>
  </si>
  <si>
    <t>Gonzalo Alberto Torres Riera</t>
  </si>
  <si>
    <t>2897050</t>
  </si>
  <si>
    <t>galbertotr050@gmail.com</t>
  </si>
  <si>
    <t>Rosa Elisa Carchi Astudillo</t>
  </si>
  <si>
    <t>carchirosa60@gmail.com</t>
  </si>
  <si>
    <t>Delia Camelina Urgiles Alvarado</t>
  </si>
  <si>
    <t>Angel Ernan Jara Urgiles</t>
  </si>
  <si>
    <t>0980650692</t>
  </si>
  <si>
    <t>angeljara110@gmail.com</t>
  </si>
  <si>
    <t>bloque nuevo parte alta</t>
  </si>
  <si>
    <t>Maria Rosario Campoverde Vidal</t>
  </si>
  <si>
    <t>Anan Luisa Merchan Campoverde</t>
  </si>
  <si>
    <t>ana.mer6789@gmail.com</t>
  </si>
  <si>
    <t xml:space="preserve">Delia del Transito Lazo Robles </t>
  </si>
  <si>
    <t>Ruben Oswaldo Ortega Lazo</t>
  </si>
  <si>
    <t>0984670441</t>
  </si>
  <si>
    <t>rubenor335@gmail.com</t>
  </si>
  <si>
    <t>Irene Elvira Molina Alvarado</t>
  </si>
  <si>
    <t>4232183</t>
  </si>
  <si>
    <t xml:space="preserve">Paciente Emeterio Rodas Mendez </t>
  </si>
  <si>
    <t>Julia Ines Puenete Orosco</t>
  </si>
  <si>
    <t>0998943995</t>
  </si>
  <si>
    <t>Maria Senaida Velez Ordoñez</t>
  </si>
  <si>
    <t>Roberto Didier Vásquez Carchi</t>
  </si>
  <si>
    <t>2897031/0992099638</t>
  </si>
  <si>
    <t>Hector German Fernandez Pizarro</t>
  </si>
  <si>
    <t>2470355/0980764430</t>
  </si>
  <si>
    <t>Bóveda 154 Bloque 2  piso 3</t>
  </si>
  <si>
    <t xml:space="preserve">Angel Maria Marcatoma Quito </t>
  </si>
  <si>
    <t>Bloque nuevo parte alta</t>
  </si>
  <si>
    <t xml:space="preserve">Maria Angelita Llapa Pizarro </t>
  </si>
  <si>
    <t>072470281</t>
  </si>
  <si>
    <t>Zoila Elisa Puchol Guiracocha</t>
  </si>
  <si>
    <t>Celia Amelia Velesaca Puchol</t>
  </si>
  <si>
    <t>Bloque 2  piso 2</t>
  </si>
  <si>
    <t xml:space="preserve">Lia Celeste Lazo Ortiz </t>
  </si>
  <si>
    <t>Oscar Augusto Quinde Lazo</t>
  </si>
  <si>
    <t xml:space="preserve">Alberto Maria Velesaca Quito </t>
  </si>
  <si>
    <t>Alfredo Gonzalo Jimbo Llapa</t>
  </si>
  <si>
    <t>Jose Claudio Jimbo Llapa</t>
  </si>
  <si>
    <t>Clara maribel Llapa Juncal</t>
  </si>
  <si>
    <t xml:space="preserve">Maria Isabel Llapa Sarta </t>
  </si>
  <si>
    <t>Maria Beatriz Sumba Llapa</t>
  </si>
  <si>
    <t>0983986311</t>
  </si>
  <si>
    <t>Bloque 2  piso 3</t>
  </si>
  <si>
    <t>Maria Rosalia Marcatoma Juncal</t>
  </si>
  <si>
    <t>Manuela Llangari Marcatoma</t>
  </si>
  <si>
    <t>0979222551</t>
  </si>
  <si>
    <t>maryllangary5@gmail.com</t>
  </si>
  <si>
    <t>Bloque 2  piso 4</t>
  </si>
  <si>
    <t>Angel Polivio Lopez Arias</t>
  </si>
  <si>
    <t>Bloque 2  piso 1</t>
  </si>
  <si>
    <t>Ricardo Maria Zumba Carchi</t>
  </si>
  <si>
    <t>Maria Beatriz Zumba Llapa</t>
  </si>
  <si>
    <t xml:space="preserve">Leticia de Jesus Alvarado Peña </t>
  </si>
  <si>
    <t>Tomas Rosendo Peña Alvarado</t>
  </si>
  <si>
    <t>2470330</t>
  </si>
  <si>
    <t>tomasrp3003@yahoo.com</t>
  </si>
  <si>
    <t>Abigail Rosario Alvarado Ochoa</t>
  </si>
  <si>
    <t>Cesar Polivio Robles Alvarado</t>
  </si>
  <si>
    <t>4086287/0986206324</t>
  </si>
  <si>
    <t>cesarpolivio1976@hotmail.com</t>
  </si>
  <si>
    <t>Angel Samuel Iñamagua Alvarado</t>
  </si>
  <si>
    <t>Mercedes del Transito Iñamagua Alvarado</t>
  </si>
  <si>
    <t>0958934910</t>
  </si>
  <si>
    <t>mercedesinamagua9@gmail.com</t>
  </si>
  <si>
    <t xml:space="preserve">Maria Rosario Mora Zhagui </t>
  </si>
  <si>
    <t>Margarita Filomena Zhagui Mora</t>
  </si>
  <si>
    <t>4114360</t>
  </si>
  <si>
    <t xml:space="preserve">Noe Gabriel Robles Robles </t>
  </si>
  <si>
    <t>Targelia Guillermina Robles</t>
  </si>
  <si>
    <t xml:space="preserve">Maria Angelita Llapa Fernandez </t>
  </si>
  <si>
    <t>Angel Polivio Velesaca Quito</t>
  </si>
  <si>
    <t>2897239/0967559895</t>
  </si>
  <si>
    <t>ladolorosa2@yahoo.com</t>
  </si>
  <si>
    <t>Natalia Felicidad Merchan Calle</t>
  </si>
  <si>
    <t>Julio Rigoberto Ortega  Encalada</t>
  </si>
  <si>
    <t>juliorortegae@gmail.com</t>
  </si>
  <si>
    <t>Juan Alfredo Quito Sinchi</t>
  </si>
  <si>
    <t>Delia leticia Sinchi Quito</t>
  </si>
  <si>
    <t>quitor8020@gmail.com</t>
  </si>
  <si>
    <t>Rosa Elena Alvarado Urgiles</t>
  </si>
  <si>
    <t>Cesar Humberto Alvarado Robles</t>
  </si>
  <si>
    <t>mrcesarrobles@gmail.com</t>
  </si>
  <si>
    <t xml:space="preserve">Mariana de Jesus Angumba Robles </t>
  </si>
  <si>
    <t>Esteban Paul Peña Angumba</t>
  </si>
  <si>
    <t>estebanpena1994@gmail.com</t>
  </si>
  <si>
    <t>bloque 2 piso 4</t>
  </si>
  <si>
    <t>Juan de Jesus Llapa Zhagui</t>
  </si>
  <si>
    <t>Julia Mercedes Jara Llapa</t>
  </si>
  <si>
    <t>2470013</t>
  </si>
  <si>
    <t>jumercy@hotmail.com</t>
  </si>
  <si>
    <t>bloque 2 piso 1</t>
  </si>
  <si>
    <t>Bryan Patricio Lema Zhagui</t>
  </si>
  <si>
    <t>Hector Patricio Lema Llapa</t>
  </si>
  <si>
    <t>09680424413</t>
  </si>
  <si>
    <t>lemahector79@gmail.com</t>
  </si>
  <si>
    <t>Maria Celinda de Jesus Sibri Morocho</t>
  </si>
  <si>
    <t>John Christian Guachun Arias</t>
  </si>
  <si>
    <t>johnguachun25@gmail.com</t>
  </si>
  <si>
    <t>Manuel Rosalino Carchi Perez</t>
  </si>
  <si>
    <t>Simon Gavino Quito Guachichulca</t>
  </si>
  <si>
    <t>0958890710</t>
  </si>
  <si>
    <t>somin.quito.1992@gmail.com</t>
  </si>
  <si>
    <t>Mercedes Leonor Merchan Pacheco</t>
  </si>
  <si>
    <t>BLOQUE MANO IZQUIERDA DEL CRISTO PARTE BAJA</t>
  </si>
  <si>
    <t>Gloria America Paucar Paucar</t>
  </si>
  <si>
    <t>celsomerchan48@gmail.com</t>
  </si>
  <si>
    <t>Luis Humberto Alvarado Lazo</t>
  </si>
  <si>
    <t>Rosa Matilde Alvarado Iñamagua</t>
  </si>
  <si>
    <t>2897229</t>
  </si>
  <si>
    <t>Jose Antonio Alvarado Maldonado</t>
  </si>
  <si>
    <t>Blanca Virginia Urgiles Guiracocha</t>
  </si>
  <si>
    <t>4088689/0997151782</t>
  </si>
  <si>
    <t>blanca_urgiles_g@outlook.com</t>
  </si>
  <si>
    <t>Jose Vicente Iñamagua Barbecho</t>
  </si>
  <si>
    <t>Angel Eduardo Zhagñay Iñamagua</t>
  </si>
  <si>
    <t>0979676821</t>
  </si>
  <si>
    <t>Luis Alfredo Jara Fernandez</t>
  </si>
  <si>
    <t>Gladys Felicia Jara Fernandez</t>
  </si>
  <si>
    <t>2897459/0989356483</t>
  </si>
  <si>
    <t>Manuel Mesias Cuzco Yanqui</t>
  </si>
  <si>
    <t>Eloy Salvador Cuzco Zhagui</t>
  </si>
  <si>
    <t>2460146/0961946245</t>
  </si>
  <si>
    <t>eloycuzcoz@gmail.com</t>
  </si>
  <si>
    <t>Manuel Mecías Fernandez Pinduisaca</t>
  </si>
  <si>
    <t>Norma Susana Fernandez Pizarro</t>
  </si>
  <si>
    <t>2897531/0982500796</t>
  </si>
  <si>
    <t>pizarrosusy7@gmail.com</t>
  </si>
  <si>
    <t>Francisco Saeteros Padilla</t>
  </si>
  <si>
    <t>Carlos Remigio Rocano Padilla</t>
  </si>
  <si>
    <t>2897823/0962546386</t>
  </si>
  <si>
    <t>carlosrocano201@gmail.com</t>
  </si>
  <si>
    <t>Maria Mercedes Zhagui Campoverde</t>
  </si>
  <si>
    <t>Vicente Neptali Villa Zhagui</t>
  </si>
  <si>
    <t>2854735</t>
  </si>
  <si>
    <t>vicentevillazhagui@gmail.com</t>
  </si>
  <si>
    <t>Manuel Desiderio Ortiz Velez</t>
  </si>
  <si>
    <t>Matilde Rosario Solis Ortiz</t>
  </si>
  <si>
    <t>matisolis_87@hotmail.com</t>
  </si>
  <si>
    <t>bloque de bovedas nuevas 2025</t>
  </si>
  <si>
    <t>Victor Desiderio Espinoza Vesesaca</t>
  </si>
  <si>
    <t xml:space="preserve"> Jenny Estefania Rodriguez Bernal</t>
  </si>
  <si>
    <t>0999939538/2470004</t>
  </si>
  <si>
    <t>jennyrodriguez1119@gmail.com</t>
  </si>
  <si>
    <t>Anderson Rafael Cabrera Sacta</t>
  </si>
  <si>
    <t>Norma Narcisa Sacta Zumba</t>
  </si>
  <si>
    <t>s/n</t>
  </si>
  <si>
    <t>Calixto Sinchi Quito</t>
  </si>
  <si>
    <t>Roman Sinchi Jara</t>
  </si>
  <si>
    <t>romansinchi07@gmail.com</t>
  </si>
  <si>
    <t>Maria Leticia Robles Ochoa</t>
  </si>
  <si>
    <t>Maria Deifilia Alvarado Robles</t>
  </si>
  <si>
    <t>Julio Desiderio Arias Perez</t>
  </si>
  <si>
    <t xml:space="preserve">Jhon Guachun </t>
  </si>
  <si>
    <t>Antonio Homero Merchan Calle</t>
  </si>
  <si>
    <t>Edgar Merchan Jara</t>
  </si>
  <si>
    <t>0959684605</t>
  </si>
  <si>
    <t>Maria Transito Llapa Quito</t>
  </si>
  <si>
    <t>Juan David Jimbo Llapa</t>
  </si>
  <si>
    <t>Teresa Isabel Molina Quiroga</t>
  </si>
  <si>
    <t>Recibe bajo donacion por ratificacion de Graciela Robles</t>
  </si>
  <si>
    <t>Olivia Alexandra Robles Torres</t>
  </si>
  <si>
    <t>Segundo Elias Alvarado</t>
  </si>
  <si>
    <t>Juana Fernandez Maldonado</t>
  </si>
  <si>
    <t>Jose Antonio Fernandez Robles</t>
  </si>
  <si>
    <t>Gisellle Esmeralda Lazo Jara</t>
  </si>
  <si>
    <t>Jaime Lazo</t>
  </si>
  <si>
    <t>Espernza Ortiz Riera</t>
  </si>
  <si>
    <t>0984903474</t>
  </si>
  <si>
    <t>ecpe.orz@gmail.com</t>
  </si>
  <si>
    <t>Katherine Selena Guzman Ortiz</t>
  </si>
  <si>
    <t>Rosa Ortiz</t>
  </si>
  <si>
    <t>Miguel Alberto Carchi Buñay</t>
  </si>
  <si>
    <t xml:space="preserve">Laura Buñay </t>
  </si>
  <si>
    <t>Alberto Antonio Mora Velez</t>
  </si>
  <si>
    <t>Elena  Esther Carpio Agudo</t>
  </si>
  <si>
    <t>4101196</t>
  </si>
  <si>
    <t>esthercarpio33@yahoo.com</t>
  </si>
  <si>
    <t>David Rosendo Robles Riera</t>
  </si>
  <si>
    <t>Manuel Rodrigo Alvarado Lazo</t>
  </si>
  <si>
    <t>2897645</t>
  </si>
  <si>
    <t>Laura Edelmira Quito Espinoza</t>
  </si>
  <si>
    <t>Nancy Ximena Buestan Quito</t>
  </si>
  <si>
    <t>Libia Isolina Velesaca Espinoza</t>
  </si>
  <si>
    <t>Magali del Rocio Zhagui Velesaca</t>
  </si>
  <si>
    <t>0982865549</t>
  </si>
  <si>
    <t>magali0983@icloud.com</t>
  </si>
  <si>
    <t>Rosa Mercedes Ortiz Robles</t>
  </si>
  <si>
    <t>Celias Marlene Ortiz Robles</t>
  </si>
  <si>
    <t>0963204208</t>
  </si>
  <si>
    <t>marleortizro84@gmail.com</t>
  </si>
  <si>
    <t>Manuel Santos Jimbo Niola</t>
  </si>
  <si>
    <t>0985833383</t>
  </si>
  <si>
    <t>Douglas Olmedo Tiñigañay Chicaiza</t>
  </si>
  <si>
    <t>Maria Alejandrina Velesaca Guamán</t>
  </si>
  <si>
    <t>0997795666</t>
  </si>
  <si>
    <t>stefaniatinizhañay@gmail.com</t>
  </si>
  <si>
    <t>Juan Arcesio Ortega Robles</t>
  </si>
  <si>
    <t>Ernan Patricio Ortega Lazo</t>
  </si>
  <si>
    <t>2897327</t>
  </si>
  <si>
    <t>Luis Alberto Orellana</t>
  </si>
  <si>
    <t>Tania Abigail Campoverde Lopez</t>
  </si>
  <si>
    <t>0999147510</t>
  </si>
  <si>
    <t>taniacam1995@gmail.com</t>
  </si>
  <si>
    <t>Trancito Elisa Alvarado Orellana</t>
  </si>
  <si>
    <t>Ines Maria Alvarado Jara</t>
  </si>
  <si>
    <t>0986812255</t>
  </si>
  <si>
    <t>mami.ines2001@gmail.com</t>
  </si>
  <si>
    <t>Nelson Romulo Ochoa Tenesaca</t>
  </si>
  <si>
    <t>Klever Augusto Guamán Jara</t>
  </si>
  <si>
    <t>Narcissa de Jesus Cambi Llapa</t>
  </si>
  <si>
    <t>0985193033</t>
  </si>
  <si>
    <t>najesuscll@gmail.com</t>
  </si>
  <si>
    <t>Luis Alfredo Garcia E</t>
  </si>
  <si>
    <t>Manuel Cesar Morocho Sibri</t>
  </si>
  <si>
    <t>Luis Alberto Morocho llapa</t>
  </si>
  <si>
    <t>2470323</t>
  </si>
  <si>
    <t>cuencanito71@yahoo.com</t>
  </si>
  <si>
    <t>Lógico Nichos</t>
  </si>
  <si>
    <t>Marlene de Jesus Pineda Lazo (mama)</t>
  </si>
  <si>
    <t xml:space="preserve">BLOQUE NUEVO PARTE FRONTAL </t>
  </si>
  <si>
    <t>María Carchi</t>
  </si>
  <si>
    <t>Juan David Carchi Llapa</t>
  </si>
  <si>
    <t>María Guadalupe Iñamagua Mora</t>
  </si>
  <si>
    <t>ID</t>
  </si>
  <si>
    <t>BLOQUE NUEVO MANO DERECHA DEL CRISTO</t>
  </si>
  <si>
    <t>Fecha Vencimiento</t>
  </si>
  <si>
    <t>Bloque Tumulos</t>
  </si>
  <si>
    <t>suelo</t>
  </si>
  <si>
    <t>M. V.</t>
  </si>
  <si>
    <t>María Sacramento Ortiz</t>
  </si>
  <si>
    <t>Ignacio María Robles</t>
  </si>
  <si>
    <t>Ortencia Pacheco</t>
  </si>
  <si>
    <t>Ezequiel Merchán</t>
  </si>
  <si>
    <t>Cerafín Riera Ochoa</t>
  </si>
  <si>
    <t>Carlos Federico Riera Ortiz</t>
  </si>
  <si>
    <t>David R. Villa</t>
  </si>
  <si>
    <t>M. Angelita Quito</t>
  </si>
  <si>
    <t>Melchora Ortiz</t>
  </si>
  <si>
    <t>Elias Robles Velez</t>
  </si>
  <si>
    <t>Manuelito Ochoa</t>
  </si>
  <si>
    <t>Luis Ochoa</t>
  </si>
  <si>
    <t>Rosaura Mora Regalado</t>
  </si>
  <si>
    <t>Miguel Eulocio Pacheco</t>
  </si>
  <si>
    <t>Rosario Velez</t>
  </si>
  <si>
    <t>Julio Pineda</t>
  </si>
  <si>
    <t>Rosa Elena Molina</t>
  </si>
  <si>
    <t>María Ines Alvarado R</t>
  </si>
  <si>
    <t>Asunción Montesdeoca</t>
  </si>
  <si>
    <t>Eloy Robles</t>
  </si>
  <si>
    <t>Tomas Alvarado</t>
  </si>
  <si>
    <t>Mercedes Maldonado</t>
  </si>
  <si>
    <t>NN</t>
  </si>
  <si>
    <t>Ocupado/no se lee</t>
  </si>
  <si>
    <t>25.1</t>
  </si>
  <si>
    <t>26.1</t>
  </si>
  <si>
    <t>55.1</t>
  </si>
  <si>
    <t>79.1</t>
  </si>
  <si>
    <t>Lógico Bovedas</t>
  </si>
  <si>
    <t>123.1</t>
  </si>
  <si>
    <t>133.1</t>
  </si>
  <si>
    <t>144.1</t>
  </si>
  <si>
    <t>177.1</t>
  </si>
  <si>
    <t>216.1</t>
  </si>
  <si>
    <t xml:space="preserve">Angel Maria Espinoza Guachichulca </t>
  </si>
  <si>
    <t>4.1</t>
  </si>
  <si>
    <t>5.1</t>
  </si>
  <si>
    <t>Gloria Narcisa QuitoZhagui</t>
  </si>
  <si>
    <t>piso</t>
  </si>
  <si>
    <t>8.1</t>
  </si>
  <si>
    <t>5.2</t>
  </si>
  <si>
    <t>9.1</t>
  </si>
  <si>
    <t>16.1</t>
  </si>
  <si>
    <t>44.1</t>
  </si>
  <si>
    <t>Lógico Tumulos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</si>
</sst>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/>
    <xf numFmtId="0" fontId="4" fillId="2" borderId="0" xfId="0" applyFont="1" applyFill="1" applyAlignment="1">
      <alignment vertical="center"/>
    </xf>
    <xf numFmtId="14" fontId="4" fillId="2" borderId="0" xfId="0" applyNumberFormat="1" applyFont="1" applyFill="1"/>
    <xf numFmtId="0" fontId="4" fillId="2" borderId="0" xfId="0" applyFont="1" applyFill="1"/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/>
    </xf>
    <xf numFmtId="14" fontId="4" fillId="2" borderId="0" xfId="0" applyNumberFormat="1" applyFont="1" applyFill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1" applyFont="1" applyFill="1" applyBorder="1"/>
    <xf numFmtId="49" fontId="4" fillId="2" borderId="0" xfId="0" applyNumberFormat="1" applyFont="1" applyFill="1"/>
    <xf numFmtId="0" fontId="6" fillId="2" borderId="0" xfId="1" applyFont="1" applyFill="1" applyBorder="1"/>
    <xf numFmtId="14" fontId="4" fillId="0" borderId="0" xfId="0" applyNumberFormat="1" applyFont="1" applyAlignment="1">
      <alignment horizontal="left" vertical="center"/>
    </xf>
    <xf numFmtId="15" fontId="4" fillId="0" borderId="0" xfId="0" applyNumberFormat="1" applyFont="1"/>
    <xf numFmtId="1" fontId="4" fillId="0" borderId="0" xfId="0" applyNumberFormat="1" applyFont="1"/>
    <xf numFmtId="2" fontId="3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wrapText="1"/>
    </xf>
    <xf numFmtId="2" fontId="4" fillId="0" borderId="0" xfId="0" applyNumberFormat="1" applyFo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6" fontId="4" fillId="0" borderId="0" xfId="0" applyNumberFormat="1" applyFont="1" applyAlignment="1">
      <alignment vertical="center"/>
    </xf>
    <xf numFmtId="0" fontId="4" fillId="2" borderId="0" xfId="0" applyFont="1" applyFill="1" applyAlignment="1">
      <alignment wrapText="1"/>
    </xf>
    <xf numFmtId="0" fontId="8" fillId="0" borderId="0" xfId="0" applyFont="1"/>
    <xf numFmtId="14" fontId="8" fillId="0" borderId="0" xfId="0" applyNumberFormat="1" applyFont="1" applyAlignment="1">
      <alignment horizontal="right" vertical="center"/>
    </xf>
    <xf numFmtId="49" fontId="8" fillId="0" borderId="0" xfId="0" applyNumberFormat="1" applyFont="1"/>
    <xf numFmtId="0" fontId="9" fillId="0" borderId="0" xfId="0" applyFont="1"/>
    <xf numFmtId="0" fontId="9" fillId="0" borderId="0" xfId="0" applyFont="1" applyAlignment="1">
      <alignment wrapText="1"/>
    </xf>
    <xf numFmtId="0" fontId="5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/>
    </xf>
    <xf numFmtId="15" fontId="4" fillId="0" borderId="0" xfId="0" applyNumberFormat="1" applyFont="1" applyAlignment="1">
      <alignment vertical="center"/>
    </xf>
    <xf numFmtId="0" fontId="10" fillId="0" borderId="0" xfId="0" applyFont="1"/>
  </cellXfs>
  <cellStyles count="2">
    <cellStyle name="Hipervínculo" xfId="1" builtinId="8"/>
    <cellStyle name="Normal" xfId="0" builtinId="0"/>
  </cellStyles>
  <dxfs count="74"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strike val="0"/>
        <outline val="0"/>
        <shadow val="0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strike val="0"/>
        <outline val="0"/>
        <shadow val="0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15361-A098-4E61-A969-2272C821C210}" name="TablaNichos" displayName="TablaNichos" ref="A1:N363" totalsRowShown="0" headerRowDxfId="63" dataDxfId="62">
  <autoFilter ref="A1:N363" xr:uid="{AA315361-A098-4E61-A969-2272C821C210}"/>
  <tableColumns count="14">
    <tableColumn id="15" xr3:uid="{ADF62EF7-776C-4F7C-AE83-A1BF8DF42FEE}" name="ID" dataDxfId="61"/>
    <tableColumn id="1" xr3:uid="{3B65EF98-69BD-4518-9269-BBE3DA1564D7}" name="Número" dataDxfId="60"/>
    <tableColumn id="2" xr3:uid="{F7BCB4AE-17C7-49F8-9014-A465296A4D9E}" name="Nombre" dataDxfId="59"/>
    <tableColumn id="3" xr3:uid="{F951370B-D518-4ECF-8EF7-10D4F6F066FC}" name="Tipo" dataDxfId="58"/>
    <tableColumn id="4" xr3:uid="{699F671E-899F-40E3-B7A1-0435D1E0338B}" name="Bloque" dataDxfId="57"/>
    <tableColumn id="5" xr3:uid="{391B1835-71F0-41A9-B468-26482BD98AD5}" name="Fecha Contrato" dataDxfId="56"/>
    <tableColumn id="6" xr3:uid="{246ED000-379C-4354-A43E-3AA154FE9510}" name="Fecha vencimiento" dataDxfId="55"/>
    <tableColumn id="7" xr3:uid="{9B2013D8-956C-452B-A039-BA889ED0C7B3}" name="Propio" dataDxfId="54"/>
    <tableColumn id="8" xr3:uid="{39585C36-ABFB-4C53-A5F0-D98B7389DB7B}" name="Arrendado" dataDxfId="53"/>
    <tableColumn id="9" xr3:uid="{9E9A6066-4622-4307-A06B-269A05BFEFCA}" name="Reutilización arriendo" dataDxfId="52"/>
    <tableColumn id="10" xr3:uid="{A50EF50B-380C-4FBA-82C4-B1B397CD8389}" name="Representante" dataDxfId="51"/>
    <tableColumn id="11" xr3:uid="{7B3FDEC0-94AA-4D60-A32B-6929F72CFCBB}" name="Contacto" dataDxfId="50"/>
    <tableColumn id="12" xr3:uid="{0BC5622B-5A17-4888-9784-4772014A38E7}" name="Correo Electrónico" dataDxfId="49" dataCellStyle="Hipervínculo"/>
    <tableColumn id="13" xr3:uid="{1FB5884A-771B-436D-A018-E5C92A408AA9}" name="Observaciones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5A0FF-7049-4C05-A3E8-C632440FD4A6}" name="TablaTumulos" displayName="TablaTumulos" ref="A1:N256" totalsRowShown="0" headerRowDxfId="33" dataDxfId="32">
  <autoFilter ref="A1:N256" xr:uid="{0495A0FF-7049-4C05-A3E8-C632440FD4A6}"/>
  <tableColumns count="14">
    <tableColumn id="11" xr3:uid="{519DA4DA-B392-4125-A1BC-9C7615EAB2C0}" name="ID" dataDxfId="31"/>
    <tableColumn id="1" xr3:uid="{6F6204B5-EC33-4AF9-B506-F8C04246882A}" name="Número" dataDxfId="30"/>
    <tableColumn id="2" xr3:uid="{91DF437F-769A-4C00-A451-163615EFEB49}" name="Nombre" dataDxfId="29"/>
    <tableColumn id="10" xr3:uid="{690BC8C4-FBE2-420C-A354-CF6F3C3E6D4D}" name="Tipo" dataDxfId="28"/>
    <tableColumn id="9" xr3:uid="{0EFCC9E9-A551-4EB9-A426-35FF332D59E6}" name="Bloque" dataDxfId="27"/>
    <tableColumn id="3" xr3:uid="{2C36BA9C-EB46-4343-B0F4-44E897A221B2}" name="Fecha Contrato" dataDxfId="26"/>
    <tableColumn id="12" xr3:uid="{94207330-5476-4317-BDEA-454C8D26C743}" name="Fecha Vencimiento" dataDxfId="25"/>
    <tableColumn id="4" xr3:uid="{FEE8C283-125F-4CBD-92F7-B68729FF1FBA}" name="Propio" dataDxfId="24"/>
    <tableColumn id="13" xr3:uid="{6F03D402-37DD-4CAB-B599-BF1407037028}" name="Arrendado" dataDxfId="23"/>
    <tableColumn id="14" xr3:uid="{386ED429-C78A-4BBA-9D53-041630BB5C4A}" name="Reutilización arriendo" dataDxfId="22"/>
    <tableColumn id="5" xr3:uid="{DC23AF23-93AF-447D-8570-FCB876DF7F76}" name="Representante" dataDxfId="21"/>
    <tableColumn id="6" xr3:uid="{FE5A48FD-800E-440E-BC6D-3D1B7072DD84}" name="Contacto" dataDxfId="20"/>
    <tableColumn id="7" xr3:uid="{0CF10801-0155-405E-8DC3-9A7503E5E60B}" name="Correo Electrónico" dataDxfId="19"/>
    <tableColumn id="8" xr3:uid="{E639F929-592E-4BBD-9D21-2DCC40F22EF3}" name="Observacion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4E7451-2BE6-42E3-92D0-017489384CD2}" name="TablaBovedas" displayName="TablaBovedas" ref="A1:N813" totalsRowShown="0" headerRowDxfId="17" dataDxfId="15" headerRowBorderDxfId="16" tableBorderDxfId="14">
  <autoFilter ref="A1:N813" xr:uid="{834E7451-2BE6-42E3-92D0-017489384CD2}"/>
  <tableColumns count="14">
    <tableColumn id="14" xr3:uid="{D6686B0B-AC1A-4C7B-B458-E7122F9292D2}" name="ID" dataDxfId="13"/>
    <tableColumn id="1" xr3:uid="{4A25B14A-515C-458E-9F43-CF8BDABC37DF}" name="Número" dataDxfId="12"/>
    <tableColumn id="2" xr3:uid="{7866B578-29A2-4167-8198-9B3C702A4704}" name="Nombre" dataDxfId="11"/>
    <tableColumn id="13" xr3:uid="{3EA4A175-E6A6-4505-A6C7-49FAA317A4EF}" name="Tipo" dataDxfId="10"/>
    <tableColumn id="3" xr3:uid="{A54339AC-1831-4609-9472-F6B688BA748D}" name="Bloque" dataDxfId="9"/>
    <tableColumn id="4" xr3:uid="{BF8CC9CB-4423-45B4-9E46-C43BA94EF6BE}" name="Fecha Contrato" dataDxfId="8"/>
    <tableColumn id="5" xr3:uid="{A0948A59-26B6-48A0-81F6-2897A5653A60}" name="Fecha vencimiento" dataDxfId="7"/>
    <tableColumn id="6" xr3:uid="{73E24A6F-3DCB-4DC9-8F8B-48DFA566E691}" name="Propio" dataDxfId="6"/>
    <tableColumn id="7" xr3:uid="{7E39926E-CFFD-43C8-B4F5-E6ABBA09CBE6}" name="Arrendado" dataDxfId="5"/>
    <tableColumn id="8" xr3:uid="{DA99A2EA-7D63-4333-8ECF-8867B716024E}" name="Reutilización arriendo" dataDxfId="4"/>
    <tableColumn id="9" xr3:uid="{5AEDE70A-4596-4BCE-AFC8-E260B8634290}" name="Representante" dataDxfId="3"/>
    <tableColumn id="10" xr3:uid="{5D85B96C-CBF5-4D99-8372-D1A3F0C3FF88}" name="Contacto" dataDxfId="2"/>
    <tableColumn id="11" xr3:uid="{BFBF77DB-88F0-49FE-A02F-29F12653C3A5}" name="Correo Electrónico" dataDxfId="1"/>
    <tableColumn id="12" xr3:uid="{3798D7FE-6F1D-4E8E-9F58-CC64DBF96AE6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espinosa_94@hotmail.com" TargetMode="External"/><Relationship Id="rId18" Type="http://schemas.openxmlformats.org/officeDocument/2006/relationships/hyperlink" Target="mailto:dianadealvarado91@hotmail.com" TargetMode="External"/><Relationship Id="rId26" Type="http://schemas.openxmlformats.org/officeDocument/2006/relationships/hyperlink" Target="mailto:rsinchi196@gmail.com" TargetMode="External"/><Relationship Id="rId3" Type="http://schemas.openxmlformats.org/officeDocument/2006/relationships/hyperlink" Target="mailto:berthaavila936@gmail.com" TargetMode="External"/><Relationship Id="rId21" Type="http://schemas.openxmlformats.org/officeDocument/2006/relationships/hyperlink" Target="mailto:roblesadriana.2020r@gmail.com" TargetMode="External"/><Relationship Id="rId7" Type="http://schemas.openxmlformats.org/officeDocument/2006/relationships/hyperlink" Target="mailto:quitoefrain@yahoo.com" TargetMode="External"/><Relationship Id="rId12" Type="http://schemas.openxmlformats.org/officeDocument/2006/relationships/hyperlink" Target="mailto:manuelpintado2022@gmail.com" TargetMode="External"/><Relationship Id="rId17" Type="http://schemas.openxmlformats.org/officeDocument/2006/relationships/hyperlink" Target="mailto:dianadealvarado91@hotmail.com" TargetMode="External"/><Relationship Id="rId25" Type="http://schemas.openxmlformats.org/officeDocument/2006/relationships/hyperlink" Target="mailto:manueljimbo17@gmail.com" TargetMode="External"/><Relationship Id="rId33" Type="http://schemas.openxmlformats.org/officeDocument/2006/relationships/table" Target="../tables/table1.xml"/><Relationship Id="rId2" Type="http://schemas.openxmlformats.org/officeDocument/2006/relationships/hyperlink" Target="mailto:carlos1990camas@gmail.com" TargetMode="External"/><Relationship Id="rId16" Type="http://schemas.openxmlformats.org/officeDocument/2006/relationships/hyperlink" Target="mailto:carmona1977@hotmail.com" TargetMode="External"/><Relationship Id="rId20" Type="http://schemas.openxmlformats.org/officeDocument/2006/relationships/hyperlink" Target="mailto:roblesadriana.2020r@gmail.com" TargetMode="External"/><Relationship Id="rId29" Type="http://schemas.openxmlformats.org/officeDocument/2006/relationships/hyperlink" Target="mailto:roblesadriana.2020r@gmail.com" TargetMode="External"/><Relationship Id="rId1" Type="http://schemas.openxmlformats.org/officeDocument/2006/relationships/hyperlink" Target="mailto:llapaclara123@gmail.com" TargetMode="External"/><Relationship Id="rId6" Type="http://schemas.openxmlformats.org/officeDocument/2006/relationships/hyperlink" Target="mailto:carchidaysi17@hotmail.com" TargetMode="External"/><Relationship Id="rId11" Type="http://schemas.openxmlformats.org/officeDocument/2006/relationships/hyperlink" Target="mailto:vasquez1269@hotmail.com" TargetMode="External"/><Relationship Id="rId24" Type="http://schemas.openxmlformats.org/officeDocument/2006/relationships/hyperlink" Target="mailto:alligar24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cruzguallpa10@gmail.com" TargetMode="External"/><Relationship Id="rId15" Type="http://schemas.openxmlformats.org/officeDocument/2006/relationships/hyperlink" Target="mailto:asucenaguiracocha4@gmail.com" TargetMode="External"/><Relationship Id="rId23" Type="http://schemas.openxmlformats.org/officeDocument/2006/relationships/hyperlink" Target="mailto:dbarbecho13@gmail.com" TargetMode="External"/><Relationship Id="rId28" Type="http://schemas.openxmlformats.org/officeDocument/2006/relationships/hyperlink" Target="mailto:roblesadriana.2020r@gmail.com" TargetMode="External"/><Relationship Id="rId10" Type="http://schemas.openxmlformats.org/officeDocument/2006/relationships/hyperlink" Target="mailto:jpcheca0@gmail.com" TargetMode="External"/><Relationship Id="rId19" Type="http://schemas.openxmlformats.org/officeDocument/2006/relationships/hyperlink" Target="mailto:ortizcarlostrabajos@gmail.com" TargetMode="External"/><Relationship Id="rId31" Type="http://schemas.openxmlformats.org/officeDocument/2006/relationships/hyperlink" Target="mailto:morochojaime638@gmail.com" TargetMode="External"/><Relationship Id="rId4" Type="http://schemas.openxmlformats.org/officeDocument/2006/relationships/hyperlink" Target="mailto:dyanna1995@gmail.com" TargetMode="External"/><Relationship Id="rId9" Type="http://schemas.openxmlformats.org/officeDocument/2006/relationships/hyperlink" Target="mailto:d.barbecho@hotmail.com" TargetMode="External"/><Relationship Id="rId14" Type="http://schemas.openxmlformats.org/officeDocument/2006/relationships/hyperlink" Target="mailto:enriquebarbecho25@gmail.com" TargetMode="External"/><Relationship Id="rId22" Type="http://schemas.openxmlformats.org/officeDocument/2006/relationships/hyperlink" Target="mailto:patriespinoza38@gmail.com" TargetMode="External"/><Relationship Id="rId27" Type="http://schemas.openxmlformats.org/officeDocument/2006/relationships/hyperlink" Target="mailto:jrllivi7@hotmail.com" TargetMode="External"/><Relationship Id="rId30" Type="http://schemas.openxmlformats.org/officeDocument/2006/relationships/hyperlink" Target="mailto:gradlove82@hotmail.com" TargetMode="External"/><Relationship Id="rId8" Type="http://schemas.openxmlformats.org/officeDocument/2006/relationships/hyperlink" Target="mailto:jpcheca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cesarsaez05@gmail.com" TargetMode="External"/><Relationship Id="rId21" Type="http://schemas.openxmlformats.org/officeDocument/2006/relationships/hyperlink" Target="mailto:mari99vasquez@gmail.com" TargetMode="External"/><Relationship Id="rId42" Type="http://schemas.openxmlformats.org/officeDocument/2006/relationships/hyperlink" Target="mailto:jumercy@hotmail.com" TargetMode="External"/><Relationship Id="rId47" Type="http://schemas.openxmlformats.org/officeDocument/2006/relationships/hyperlink" Target="mailto:jpcheca0@gmail.com" TargetMode="External"/><Relationship Id="rId63" Type="http://schemas.openxmlformats.org/officeDocument/2006/relationships/hyperlink" Target="mailto:cuencanito71@yahoo.com" TargetMode="External"/><Relationship Id="rId68" Type="http://schemas.openxmlformats.org/officeDocument/2006/relationships/hyperlink" Target="mailto:stefaniatinizha&#241;ay@gmail.com" TargetMode="External"/><Relationship Id="rId84" Type="http://schemas.openxmlformats.org/officeDocument/2006/relationships/table" Target="../tables/table3.xml"/><Relationship Id="rId16" Type="http://schemas.openxmlformats.org/officeDocument/2006/relationships/hyperlink" Target="mailto:alexmedina1117@gmail.com" TargetMode="External"/><Relationship Id="rId11" Type="http://schemas.openxmlformats.org/officeDocument/2006/relationships/hyperlink" Target="mailto:elizalau123@hotmail.com" TargetMode="External"/><Relationship Id="rId32" Type="http://schemas.openxmlformats.org/officeDocument/2006/relationships/hyperlink" Target="mailto:juliorortegae@gmail.com" TargetMode="External"/><Relationship Id="rId37" Type="http://schemas.openxmlformats.org/officeDocument/2006/relationships/hyperlink" Target="mailto:alexandrasmlc@hotmail.com" TargetMode="External"/><Relationship Id="rId53" Type="http://schemas.openxmlformats.org/officeDocument/2006/relationships/hyperlink" Target="mailto:mercedesinamagua9@gmail.com" TargetMode="External"/><Relationship Id="rId58" Type="http://schemas.openxmlformats.org/officeDocument/2006/relationships/hyperlink" Target="mailto:jpcheca0@gmail.com" TargetMode="External"/><Relationship Id="rId74" Type="http://schemas.openxmlformats.org/officeDocument/2006/relationships/hyperlink" Target="mailto:ernesto78jara@hotmail.com" TargetMode="External"/><Relationship Id="rId79" Type="http://schemas.openxmlformats.org/officeDocument/2006/relationships/hyperlink" Target="mailto:romansinchi07@gmail.com" TargetMode="External"/><Relationship Id="rId5" Type="http://schemas.openxmlformats.org/officeDocument/2006/relationships/hyperlink" Target="mailto:josetav93@hotmail.com" TargetMode="External"/><Relationship Id="rId61" Type="http://schemas.openxmlformats.org/officeDocument/2006/relationships/hyperlink" Target="mailto:carlosrocano201@gmail.com" TargetMode="External"/><Relationship Id="rId82" Type="http://schemas.openxmlformats.org/officeDocument/2006/relationships/hyperlink" Target="mailto:laurarobles765@gmail.com" TargetMode="External"/><Relationship Id="rId19" Type="http://schemas.openxmlformats.org/officeDocument/2006/relationships/hyperlink" Target="mailto:marthaespinoza235@yahoo.com" TargetMode="External"/><Relationship Id="rId14" Type="http://schemas.openxmlformats.org/officeDocument/2006/relationships/hyperlink" Target="mailto:angelguaman8473@gmail.com" TargetMode="External"/><Relationship Id="rId22" Type="http://schemas.openxmlformats.org/officeDocument/2006/relationships/hyperlink" Target="mailto:mariazhagui2022@gmail.com" TargetMode="External"/><Relationship Id="rId27" Type="http://schemas.openxmlformats.org/officeDocument/2006/relationships/hyperlink" Target="mailto:jpcheca0@gmail.com" TargetMode="External"/><Relationship Id="rId30" Type="http://schemas.openxmlformats.org/officeDocument/2006/relationships/hyperlink" Target="mailto:galbertotr050@gmail.com" TargetMode="External"/><Relationship Id="rId35" Type="http://schemas.openxmlformats.org/officeDocument/2006/relationships/hyperlink" Target="mailto:josemaria.la69@hotmail.com" TargetMode="External"/><Relationship Id="rId43" Type="http://schemas.openxmlformats.org/officeDocument/2006/relationships/hyperlink" Target="mailto:lemahector79@gmail.com" TargetMode="External"/><Relationship Id="rId48" Type="http://schemas.openxmlformats.org/officeDocument/2006/relationships/hyperlink" Target="mailto:tomasrp3003@yahoo.com" TargetMode="External"/><Relationship Id="rId56" Type="http://schemas.openxmlformats.org/officeDocument/2006/relationships/hyperlink" Target="mailto:jpcheca0@gmail.com" TargetMode="External"/><Relationship Id="rId64" Type="http://schemas.openxmlformats.org/officeDocument/2006/relationships/hyperlink" Target="mailto:esthercarpio33@yahoo.com" TargetMode="External"/><Relationship Id="rId69" Type="http://schemas.openxmlformats.org/officeDocument/2006/relationships/hyperlink" Target="mailto:mami.ines2001@gmail.com" TargetMode="External"/><Relationship Id="rId77" Type="http://schemas.openxmlformats.org/officeDocument/2006/relationships/hyperlink" Target="mailto:maryllangary5@gmail.com" TargetMode="External"/><Relationship Id="rId8" Type="http://schemas.openxmlformats.org/officeDocument/2006/relationships/hyperlink" Target="mailto:marlolis27love@live.com" TargetMode="External"/><Relationship Id="rId51" Type="http://schemas.openxmlformats.org/officeDocument/2006/relationships/hyperlink" Target="mailto:llapaclara123@gmail.com" TargetMode="External"/><Relationship Id="rId72" Type="http://schemas.openxmlformats.org/officeDocument/2006/relationships/hyperlink" Target="mailto:mary68celine@gmail.com" TargetMode="External"/><Relationship Id="rId80" Type="http://schemas.openxmlformats.org/officeDocument/2006/relationships/hyperlink" Target="mailto:edujara1240@gmail.com" TargetMode="External"/><Relationship Id="rId3" Type="http://schemas.openxmlformats.org/officeDocument/2006/relationships/hyperlink" Target="mailto:lidiaquinde@gmail.com" TargetMode="External"/><Relationship Id="rId12" Type="http://schemas.openxmlformats.org/officeDocument/2006/relationships/hyperlink" Target="mailto:angelp.velezaca@gmail.com" TargetMode="External"/><Relationship Id="rId17" Type="http://schemas.openxmlformats.org/officeDocument/2006/relationships/hyperlink" Target="mailto:barbecho91@gmail.com" TargetMode="External"/><Relationship Id="rId25" Type="http://schemas.openxmlformats.org/officeDocument/2006/relationships/hyperlink" Target="mailto:zoila.19710806@gmail.com" TargetMode="External"/><Relationship Id="rId33" Type="http://schemas.openxmlformats.org/officeDocument/2006/relationships/hyperlink" Target="mailto:lurdesrobles@yahoo.com" TargetMode="External"/><Relationship Id="rId38" Type="http://schemas.openxmlformats.org/officeDocument/2006/relationships/hyperlink" Target="mailto:ladolorosa2@yahoo.com" TargetMode="External"/><Relationship Id="rId46" Type="http://schemas.openxmlformats.org/officeDocument/2006/relationships/hyperlink" Target="mailto:jorgevelez9@hotmail.com" TargetMode="External"/><Relationship Id="rId59" Type="http://schemas.openxmlformats.org/officeDocument/2006/relationships/hyperlink" Target="mailto:eloycuzcoz@gmail.com" TargetMode="External"/><Relationship Id="rId67" Type="http://schemas.openxmlformats.org/officeDocument/2006/relationships/hyperlink" Target="mailto:taniacam1995@gmail.com" TargetMode="External"/><Relationship Id="rId20" Type="http://schemas.openxmlformats.org/officeDocument/2006/relationships/hyperlink" Target="mailto:fabian.d.a.1990@hotmail.com" TargetMode="External"/><Relationship Id="rId41" Type="http://schemas.openxmlformats.org/officeDocument/2006/relationships/hyperlink" Target="mailto:estebanpena1994@gmail.com" TargetMode="External"/><Relationship Id="rId54" Type="http://schemas.openxmlformats.org/officeDocument/2006/relationships/hyperlink" Target="mailto:angeljara110@gmail.com" TargetMode="External"/><Relationship Id="rId62" Type="http://schemas.openxmlformats.org/officeDocument/2006/relationships/hyperlink" Target="mailto:vicentevillazhagui@gmail.com" TargetMode="External"/><Relationship Id="rId70" Type="http://schemas.openxmlformats.org/officeDocument/2006/relationships/hyperlink" Target="mailto:ecpe.orz@gmail.com" TargetMode="External"/><Relationship Id="rId75" Type="http://schemas.openxmlformats.org/officeDocument/2006/relationships/hyperlink" Target="mailto:trancito6262@gmail.com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mailto:vasquez1269@hotmail.com" TargetMode="External"/><Relationship Id="rId6" Type="http://schemas.openxmlformats.org/officeDocument/2006/relationships/hyperlink" Target="mailto:juanlosangeles@hotmail.com" TargetMode="External"/><Relationship Id="rId15" Type="http://schemas.openxmlformats.org/officeDocument/2006/relationships/hyperlink" Target="mailto:josemariala@hotmail.com" TargetMode="External"/><Relationship Id="rId23" Type="http://schemas.openxmlformats.org/officeDocument/2006/relationships/hyperlink" Target="mailto:marsarmiento2020@gmail.com" TargetMode="External"/><Relationship Id="rId28" Type="http://schemas.openxmlformats.org/officeDocument/2006/relationships/hyperlink" Target="mailto:carchirosa60@gmail.com" TargetMode="External"/><Relationship Id="rId36" Type="http://schemas.openxmlformats.org/officeDocument/2006/relationships/hyperlink" Target="mailto:erikass1996@gmail.com" TargetMode="External"/><Relationship Id="rId49" Type="http://schemas.openxmlformats.org/officeDocument/2006/relationships/hyperlink" Target="mailto:cesarpolivio1976@hotmail.com" TargetMode="External"/><Relationship Id="rId57" Type="http://schemas.openxmlformats.org/officeDocument/2006/relationships/hyperlink" Target="mailto:blanca_urgiles_g@outlook.com" TargetMode="External"/><Relationship Id="rId10" Type="http://schemas.openxmlformats.org/officeDocument/2006/relationships/hyperlink" Target="mailto:jose.llapa55@gmail.com" TargetMode="External"/><Relationship Id="rId31" Type="http://schemas.openxmlformats.org/officeDocument/2006/relationships/hyperlink" Target="mailto:inamagua.angel@yahoo.com" TargetMode="External"/><Relationship Id="rId44" Type="http://schemas.openxmlformats.org/officeDocument/2006/relationships/hyperlink" Target="mailto:johnguachun25@gmail.com" TargetMode="External"/><Relationship Id="rId52" Type="http://schemas.openxmlformats.org/officeDocument/2006/relationships/hyperlink" Target="mailto:rubenor335@gmail.com" TargetMode="External"/><Relationship Id="rId60" Type="http://schemas.openxmlformats.org/officeDocument/2006/relationships/hyperlink" Target="mailto:pizarrosusy7@gmail.com" TargetMode="External"/><Relationship Id="rId65" Type="http://schemas.openxmlformats.org/officeDocument/2006/relationships/hyperlink" Target="mailto:najesuscll@gmail.com" TargetMode="External"/><Relationship Id="rId73" Type="http://schemas.openxmlformats.org/officeDocument/2006/relationships/hyperlink" Target="mailto:molinarogelia5@gmail.com" TargetMode="External"/><Relationship Id="rId78" Type="http://schemas.openxmlformats.org/officeDocument/2006/relationships/hyperlink" Target="mailto:matisolis_87@hotmail.com" TargetMode="External"/><Relationship Id="rId81" Type="http://schemas.openxmlformats.org/officeDocument/2006/relationships/hyperlink" Target="mailto:clarisacarpio0@gmail.com" TargetMode="External"/><Relationship Id="rId4" Type="http://schemas.openxmlformats.org/officeDocument/2006/relationships/hyperlink" Target="mailto:spearias16@gmail.com" TargetMode="External"/><Relationship Id="rId9" Type="http://schemas.openxmlformats.org/officeDocument/2006/relationships/hyperlink" Target="mailto:julyriki20@hotmail.com" TargetMode="External"/><Relationship Id="rId13" Type="http://schemas.openxmlformats.org/officeDocument/2006/relationships/hyperlink" Target="mailto:mariore1959@hotmail.com" TargetMode="External"/><Relationship Id="rId18" Type="http://schemas.openxmlformats.org/officeDocument/2006/relationships/hyperlink" Target="mailto:magdalena.espinoza@ucuenca.edu.ec" TargetMode="External"/><Relationship Id="rId39" Type="http://schemas.openxmlformats.org/officeDocument/2006/relationships/hyperlink" Target="mailto:quitor8020@gmail.com" TargetMode="External"/><Relationship Id="rId34" Type="http://schemas.openxmlformats.org/officeDocument/2006/relationships/hyperlink" Target="mailto:natalyurgiles157@gmail.com" TargetMode="External"/><Relationship Id="rId50" Type="http://schemas.openxmlformats.org/officeDocument/2006/relationships/hyperlink" Target="mailto:ana.mer6789@gmail.com" TargetMode="External"/><Relationship Id="rId55" Type="http://schemas.openxmlformats.org/officeDocument/2006/relationships/hyperlink" Target="mailto:celsomerchan48@gmail.com" TargetMode="External"/><Relationship Id="rId76" Type="http://schemas.openxmlformats.org/officeDocument/2006/relationships/hyperlink" Target="mailto:roblesadriana2020@gmail.com" TargetMode="External"/><Relationship Id="rId7" Type="http://schemas.openxmlformats.org/officeDocument/2006/relationships/hyperlink" Target="mailto:martorres13@live.com" TargetMode="External"/><Relationship Id="rId71" Type="http://schemas.openxmlformats.org/officeDocument/2006/relationships/hyperlink" Target="mailto:marleortizro84@gmail.com" TargetMode="External"/><Relationship Id="rId2" Type="http://schemas.openxmlformats.org/officeDocument/2006/relationships/hyperlink" Target="mailto:guamang651@hotmail.com" TargetMode="External"/><Relationship Id="rId29" Type="http://schemas.openxmlformats.org/officeDocument/2006/relationships/hyperlink" Target="mailto:elvasc22@hotmail.com" TargetMode="External"/><Relationship Id="rId24" Type="http://schemas.openxmlformats.org/officeDocument/2006/relationships/hyperlink" Target="mailto:margaritajara2022@gmail.com" TargetMode="External"/><Relationship Id="rId40" Type="http://schemas.openxmlformats.org/officeDocument/2006/relationships/hyperlink" Target="mailto:mrcesarrobles@gmail.com" TargetMode="External"/><Relationship Id="rId45" Type="http://schemas.openxmlformats.org/officeDocument/2006/relationships/hyperlink" Target="mailto:somin.quito.1992@gmail.com" TargetMode="External"/><Relationship Id="rId66" Type="http://schemas.openxmlformats.org/officeDocument/2006/relationships/hyperlink" Target="mailto:magali0983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B11B-EFEC-4DDF-989A-BD7C13B5E31A}">
  <dimension ref="A1:N363"/>
  <sheetViews>
    <sheetView workbookViewId="0">
      <selection activeCell="C6" sqref="C6"/>
    </sheetView>
  </sheetViews>
  <sheetFormatPr baseColWidth="10" defaultRowHeight="15" x14ac:dyDescent="0.25"/>
  <cols>
    <col min="1" max="1" width="7.42578125" style="24" bestFit="1" customWidth="1"/>
    <col min="2" max="2" width="13.5703125" style="5" customWidth="1"/>
    <col min="3" max="3" width="41.140625" style="5" bestFit="1" customWidth="1"/>
    <col min="4" max="4" width="9.42578125" style="5" bestFit="1" customWidth="1"/>
    <col min="5" max="5" width="40.7109375" style="8" bestFit="1" customWidth="1"/>
    <col min="6" max="6" width="18.85546875" style="5" bestFit="1" customWidth="1"/>
    <col min="7" max="7" width="16.7109375" style="5" bestFit="1" customWidth="1"/>
    <col min="8" max="8" width="11.42578125" style="5" bestFit="1" customWidth="1"/>
    <col min="9" max="9" width="15" style="5" bestFit="1" customWidth="1"/>
    <col min="10" max="10" width="25.140625" style="5" bestFit="1" customWidth="1"/>
    <col min="11" max="11" width="37.7109375" style="5" bestFit="1" customWidth="1"/>
    <col min="12" max="12" width="24.5703125" style="5" bestFit="1" customWidth="1"/>
    <col min="13" max="13" width="31.140625" style="5" bestFit="1" customWidth="1"/>
    <col min="14" max="14" width="72.85546875" style="5" bestFit="1" customWidth="1"/>
    <col min="15" max="16384" width="11.42578125" style="5"/>
  </cols>
  <sheetData>
    <row r="1" spans="1:14" ht="30" x14ac:dyDescent="0.25">
      <c r="A1" s="1" t="s">
        <v>2614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x14ac:dyDescent="0.25">
      <c r="A2" s="6">
        <v>1</v>
      </c>
      <c r="B2" s="7">
        <v>69</v>
      </c>
      <c r="C2" s="7" t="s">
        <v>13</v>
      </c>
      <c r="D2" s="7" t="s">
        <v>14</v>
      </c>
      <c r="E2" s="7" t="s">
        <v>15</v>
      </c>
      <c r="F2" s="8">
        <v>39420</v>
      </c>
      <c r="H2" s="5" t="s">
        <v>16</v>
      </c>
      <c r="K2" s="5" t="s">
        <v>17</v>
      </c>
      <c r="L2" s="5">
        <v>2829757</v>
      </c>
    </row>
    <row r="3" spans="1:14" x14ac:dyDescent="0.25">
      <c r="A3" s="6">
        <v>2</v>
      </c>
      <c r="B3" s="7">
        <v>70</v>
      </c>
      <c r="C3" s="7" t="s">
        <v>18</v>
      </c>
      <c r="D3" s="7" t="s">
        <v>14</v>
      </c>
      <c r="E3" s="7" t="s">
        <v>15</v>
      </c>
      <c r="F3" s="8">
        <v>39420</v>
      </c>
      <c r="H3" s="5" t="s">
        <v>16</v>
      </c>
      <c r="K3" s="5" t="s">
        <v>17</v>
      </c>
      <c r="L3" s="5">
        <v>2829757</v>
      </c>
    </row>
    <row r="4" spans="1:14" x14ac:dyDescent="0.25">
      <c r="A4" s="6">
        <v>3</v>
      </c>
      <c r="B4" s="7">
        <v>71</v>
      </c>
      <c r="C4" s="7" t="s">
        <v>19</v>
      </c>
      <c r="D4" s="7" t="s">
        <v>14</v>
      </c>
      <c r="E4" s="7" t="s">
        <v>15</v>
      </c>
      <c r="F4" s="8">
        <v>39420</v>
      </c>
      <c r="H4" s="5" t="s">
        <v>16</v>
      </c>
      <c r="K4" s="5" t="s">
        <v>17</v>
      </c>
      <c r="L4" s="5">
        <v>2829757</v>
      </c>
    </row>
    <row r="5" spans="1:14" x14ac:dyDescent="0.25">
      <c r="A5" s="6">
        <v>4</v>
      </c>
      <c r="B5" s="7">
        <v>72</v>
      </c>
      <c r="C5" s="7" t="s">
        <v>20</v>
      </c>
      <c r="D5" s="7" t="s">
        <v>14</v>
      </c>
      <c r="E5" s="7" t="s">
        <v>15</v>
      </c>
      <c r="F5" s="8">
        <v>39419</v>
      </c>
      <c r="H5" s="5" t="s">
        <v>16</v>
      </c>
      <c r="K5" s="5" t="s">
        <v>21</v>
      </c>
      <c r="L5" s="5">
        <v>2897392</v>
      </c>
    </row>
    <row r="6" spans="1:14" x14ac:dyDescent="0.25">
      <c r="A6" s="6">
        <v>5</v>
      </c>
      <c r="B6" s="7">
        <v>73</v>
      </c>
      <c r="C6" s="7" t="s">
        <v>22</v>
      </c>
      <c r="D6" s="7" t="s">
        <v>14</v>
      </c>
      <c r="E6" s="7" t="s">
        <v>15</v>
      </c>
      <c r="F6" s="8">
        <v>39419</v>
      </c>
      <c r="H6" s="5" t="s">
        <v>16</v>
      </c>
      <c r="K6" s="5" t="s">
        <v>23</v>
      </c>
      <c r="L6" s="5">
        <v>2897621</v>
      </c>
    </row>
    <row r="7" spans="1:14" x14ac:dyDescent="0.25">
      <c r="A7" s="6">
        <v>6</v>
      </c>
      <c r="B7" s="7">
        <v>74</v>
      </c>
      <c r="C7" s="7" t="s">
        <v>24</v>
      </c>
      <c r="D7" s="7" t="s">
        <v>14</v>
      </c>
      <c r="E7" s="7" t="s">
        <v>15</v>
      </c>
      <c r="F7" s="8">
        <v>39423</v>
      </c>
      <c r="H7" s="5" t="s">
        <v>16</v>
      </c>
      <c r="K7" s="5" t="s">
        <v>25</v>
      </c>
      <c r="L7" s="5">
        <v>2897095</v>
      </c>
    </row>
    <row r="8" spans="1:14" x14ac:dyDescent="0.25">
      <c r="A8" s="6">
        <v>7</v>
      </c>
      <c r="B8" s="7">
        <v>75</v>
      </c>
      <c r="C8" s="7" t="s">
        <v>26</v>
      </c>
      <c r="D8" s="7" t="s">
        <v>14</v>
      </c>
      <c r="E8" s="7" t="s">
        <v>15</v>
      </c>
      <c r="F8" s="8">
        <v>39422</v>
      </c>
      <c r="H8" s="5" t="s">
        <v>16</v>
      </c>
      <c r="K8" s="5" t="s">
        <v>27</v>
      </c>
      <c r="L8" s="5">
        <v>2897386</v>
      </c>
    </row>
    <row r="9" spans="1:14" x14ac:dyDescent="0.25">
      <c r="A9" s="6">
        <v>8</v>
      </c>
      <c r="B9" s="7">
        <v>76</v>
      </c>
      <c r="C9" s="7" t="s">
        <v>28</v>
      </c>
      <c r="D9" s="7" t="s">
        <v>14</v>
      </c>
      <c r="E9" s="7" t="s">
        <v>15</v>
      </c>
      <c r="F9" s="8">
        <v>39423</v>
      </c>
      <c r="H9" s="5" t="s">
        <v>16</v>
      </c>
      <c r="K9" s="5" t="s">
        <v>29</v>
      </c>
    </row>
    <row r="10" spans="1:14" x14ac:dyDescent="0.25">
      <c r="A10" s="6">
        <v>9</v>
      </c>
      <c r="B10" s="7">
        <v>77</v>
      </c>
      <c r="C10" s="7" t="s">
        <v>30</v>
      </c>
      <c r="D10" s="7" t="s">
        <v>14</v>
      </c>
      <c r="E10" s="7" t="s">
        <v>15</v>
      </c>
      <c r="F10" s="8">
        <v>39423</v>
      </c>
      <c r="H10" s="5" t="s">
        <v>16</v>
      </c>
      <c r="K10" s="5" t="s">
        <v>31</v>
      </c>
      <c r="L10" s="5">
        <v>2897608</v>
      </c>
    </row>
    <row r="11" spans="1:14" x14ac:dyDescent="0.25">
      <c r="A11" s="6">
        <v>10</v>
      </c>
      <c r="B11" s="7">
        <v>78</v>
      </c>
      <c r="C11" s="7" t="s">
        <v>32</v>
      </c>
      <c r="D11" s="7" t="s">
        <v>14</v>
      </c>
      <c r="E11" s="7" t="s">
        <v>15</v>
      </c>
      <c r="F11" s="8">
        <v>39423</v>
      </c>
      <c r="H11" s="5" t="s">
        <v>16</v>
      </c>
      <c r="K11" s="5" t="s">
        <v>33</v>
      </c>
      <c r="L11" s="5">
        <v>2877581</v>
      </c>
    </row>
    <row r="12" spans="1:14" x14ac:dyDescent="0.25">
      <c r="A12" s="6">
        <v>11</v>
      </c>
      <c r="B12" s="7">
        <v>79</v>
      </c>
      <c r="C12" s="7" t="s">
        <v>34</v>
      </c>
      <c r="D12" s="7" t="s">
        <v>14</v>
      </c>
      <c r="E12" s="7" t="s">
        <v>15</v>
      </c>
      <c r="F12" s="8">
        <v>39423</v>
      </c>
      <c r="H12" s="5" t="s">
        <v>16</v>
      </c>
      <c r="K12" s="5" t="s">
        <v>33</v>
      </c>
      <c r="L12" s="5">
        <v>2877581</v>
      </c>
    </row>
    <row r="13" spans="1:14" x14ac:dyDescent="0.25">
      <c r="A13" s="6">
        <v>12</v>
      </c>
      <c r="B13" s="7">
        <v>80</v>
      </c>
      <c r="C13" s="7" t="s">
        <v>35</v>
      </c>
      <c r="D13" s="7" t="s">
        <v>14</v>
      </c>
      <c r="E13" s="7" t="s">
        <v>15</v>
      </c>
      <c r="F13" s="8">
        <v>39442</v>
      </c>
      <c r="H13" s="5" t="s">
        <v>16</v>
      </c>
      <c r="K13" s="5" t="s">
        <v>36</v>
      </c>
      <c r="L13" s="5">
        <v>2897014</v>
      </c>
    </row>
    <row r="14" spans="1:14" x14ac:dyDescent="0.25">
      <c r="A14" s="6">
        <v>13</v>
      </c>
      <c r="B14" s="7">
        <v>81</v>
      </c>
      <c r="C14" s="7" t="s">
        <v>37</v>
      </c>
      <c r="D14" s="7" t="s">
        <v>14</v>
      </c>
      <c r="E14" s="7" t="s">
        <v>15</v>
      </c>
      <c r="F14" s="8">
        <v>39442</v>
      </c>
      <c r="H14" s="5" t="s">
        <v>16</v>
      </c>
      <c r="K14" s="5" t="s">
        <v>38</v>
      </c>
      <c r="L14" s="5">
        <v>2897698</v>
      </c>
    </row>
    <row r="15" spans="1:14" s="11" customFormat="1" x14ac:dyDescent="0.25">
      <c r="A15" s="6">
        <v>14</v>
      </c>
      <c r="B15" s="9">
        <v>81</v>
      </c>
      <c r="C15" s="9" t="s">
        <v>39</v>
      </c>
      <c r="D15" s="9" t="s">
        <v>14</v>
      </c>
      <c r="E15" s="9" t="s">
        <v>2608</v>
      </c>
      <c r="F15" s="10">
        <v>39442</v>
      </c>
      <c r="H15" s="11" t="s">
        <v>16</v>
      </c>
      <c r="K15" s="11" t="s">
        <v>38</v>
      </c>
      <c r="L15" s="11">
        <v>2897698</v>
      </c>
    </row>
    <row r="16" spans="1:14" x14ac:dyDescent="0.25">
      <c r="A16" s="6">
        <v>15</v>
      </c>
      <c r="B16" s="7">
        <v>82</v>
      </c>
      <c r="C16" s="7" t="s">
        <v>40</v>
      </c>
      <c r="D16" s="7" t="s">
        <v>14</v>
      </c>
      <c r="E16" s="7" t="s">
        <v>15</v>
      </c>
      <c r="F16" s="8">
        <v>39442</v>
      </c>
      <c r="H16" s="5" t="s">
        <v>16</v>
      </c>
      <c r="K16" s="5" t="s">
        <v>36</v>
      </c>
      <c r="L16" s="5">
        <v>2897014</v>
      </c>
    </row>
    <row r="17" spans="1:12" x14ac:dyDescent="0.25">
      <c r="A17" s="6">
        <v>16</v>
      </c>
      <c r="B17" s="7">
        <v>83</v>
      </c>
      <c r="C17" s="7" t="s">
        <v>41</v>
      </c>
      <c r="D17" s="7" t="s">
        <v>14</v>
      </c>
      <c r="E17" s="7" t="s">
        <v>15</v>
      </c>
      <c r="F17" s="8">
        <v>39442</v>
      </c>
      <c r="H17" s="5" t="s">
        <v>16</v>
      </c>
      <c r="K17" s="5" t="s">
        <v>42</v>
      </c>
    </row>
    <row r="18" spans="1:12" x14ac:dyDescent="0.25">
      <c r="A18" s="6">
        <v>17</v>
      </c>
      <c r="B18" s="7">
        <v>84</v>
      </c>
      <c r="C18" s="7" t="s">
        <v>43</v>
      </c>
      <c r="D18" s="7" t="s">
        <v>14</v>
      </c>
      <c r="E18" s="7" t="s">
        <v>15</v>
      </c>
      <c r="F18" s="8">
        <v>39443</v>
      </c>
      <c r="H18" s="5" t="s">
        <v>16</v>
      </c>
      <c r="K18" s="5" t="s">
        <v>44</v>
      </c>
      <c r="L18" s="5">
        <v>2897040</v>
      </c>
    </row>
    <row r="19" spans="1:12" x14ac:dyDescent="0.25">
      <c r="A19" s="6">
        <v>18</v>
      </c>
      <c r="B19" s="7">
        <v>85</v>
      </c>
      <c r="C19" s="7" t="s">
        <v>45</v>
      </c>
      <c r="D19" s="7" t="s">
        <v>14</v>
      </c>
      <c r="E19" s="7" t="s">
        <v>15</v>
      </c>
      <c r="F19" s="8">
        <v>39443</v>
      </c>
      <c r="H19" s="5" t="s">
        <v>16</v>
      </c>
      <c r="K19" s="5" t="s">
        <v>44</v>
      </c>
      <c r="L19" s="5">
        <v>2897040</v>
      </c>
    </row>
    <row r="20" spans="1:12" x14ac:dyDescent="0.25">
      <c r="A20" s="6">
        <v>19</v>
      </c>
      <c r="B20" s="7">
        <v>86</v>
      </c>
      <c r="C20" s="7" t="s">
        <v>46</v>
      </c>
      <c r="D20" s="7" t="s">
        <v>14</v>
      </c>
      <c r="E20" s="7" t="s">
        <v>15</v>
      </c>
      <c r="F20" s="8">
        <v>39446</v>
      </c>
      <c r="H20" s="5" t="s">
        <v>16</v>
      </c>
      <c r="K20" s="5" t="s">
        <v>47</v>
      </c>
      <c r="L20" s="5">
        <v>2897785</v>
      </c>
    </row>
    <row r="21" spans="1:12" x14ac:dyDescent="0.25">
      <c r="A21" s="6">
        <v>20</v>
      </c>
      <c r="B21" s="7">
        <v>87</v>
      </c>
      <c r="C21" s="7" t="s">
        <v>48</v>
      </c>
      <c r="D21" s="7" t="s">
        <v>14</v>
      </c>
      <c r="E21" s="7" t="s">
        <v>15</v>
      </c>
      <c r="F21" s="8">
        <v>39449</v>
      </c>
      <c r="H21" s="5" t="s">
        <v>16</v>
      </c>
      <c r="K21" s="5" t="s">
        <v>49</v>
      </c>
      <c r="L21" s="5">
        <v>2897233</v>
      </c>
    </row>
    <row r="22" spans="1:12" x14ac:dyDescent="0.25">
      <c r="A22" s="6">
        <v>21</v>
      </c>
      <c r="B22" s="7">
        <v>88</v>
      </c>
      <c r="C22" s="7" t="s">
        <v>50</v>
      </c>
      <c r="D22" s="7" t="s">
        <v>14</v>
      </c>
      <c r="E22" s="7" t="s">
        <v>15</v>
      </c>
      <c r="F22" s="8">
        <v>39450</v>
      </c>
      <c r="H22" s="5" t="s">
        <v>16</v>
      </c>
      <c r="K22" s="5" t="s">
        <v>51</v>
      </c>
      <c r="L22" s="5">
        <v>2897436</v>
      </c>
    </row>
    <row r="23" spans="1:12" x14ac:dyDescent="0.25">
      <c r="A23" s="6">
        <v>22</v>
      </c>
      <c r="B23" s="7">
        <v>89</v>
      </c>
      <c r="C23" s="7" t="s">
        <v>52</v>
      </c>
      <c r="D23" s="7" t="s">
        <v>14</v>
      </c>
      <c r="E23" s="7" t="s">
        <v>15</v>
      </c>
      <c r="F23" s="8">
        <v>39636</v>
      </c>
      <c r="H23" s="5" t="s">
        <v>16</v>
      </c>
      <c r="K23" s="5" t="s">
        <v>53</v>
      </c>
      <c r="L23" s="5">
        <v>2900734</v>
      </c>
    </row>
    <row r="24" spans="1:12" x14ac:dyDescent="0.25">
      <c r="A24" s="6">
        <v>23</v>
      </c>
      <c r="B24" s="7">
        <v>90</v>
      </c>
      <c r="C24" s="7" t="s">
        <v>54</v>
      </c>
      <c r="D24" s="7" t="s">
        <v>14</v>
      </c>
      <c r="E24" s="7" t="s">
        <v>15</v>
      </c>
      <c r="F24" s="8">
        <v>39455</v>
      </c>
      <c r="H24" s="5" t="s">
        <v>16</v>
      </c>
      <c r="K24" s="5" t="s">
        <v>55</v>
      </c>
      <c r="L24" s="5">
        <v>2897371</v>
      </c>
    </row>
    <row r="25" spans="1:12" x14ac:dyDescent="0.25">
      <c r="A25" s="6">
        <v>24</v>
      </c>
      <c r="B25" s="7">
        <v>91</v>
      </c>
      <c r="C25" s="7" t="s">
        <v>56</v>
      </c>
      <c r="D25" s="7" t="s">
        <v>14</v>
      </c>
      <c r="E25" s="7" t="s">
        <v>15</v>
      </c>
      <c r="F25" s="8">
        <v>39455</v>
      </c>
      <c r="H25" s="5" t="s">
        <v>16</v>
      </c>
      <c r="K25" s="5" t="s">
        <v>57</v>
      </c>
      <c r="L25" s="5">
        <v>2897389</v>
      </c>
    </row>
    <row r="26" spans="1:12" x14ac:dyDescent="0.25">
      <c r="A26" s="6">
        <v>25</v>
      </c>
      <c r="B26" s="7">
        <v>92</v>
      </c>
      <c r="C26" s="7" t="s">
        <v>58</v>
      </c>
      <c r="D26" s="7" t="s">
        <v>14</v>
      </c>
      <c r="E26" s="7" t="s">
        <v>15</v>
      </c>
      <c r="F26" s="8">
        <v>39455</v>
      </c>
      <c r="H26" s="5" t="s">
        <v>16</v>
      </c>
      <c r="K26" s="5" t="s">
        <v>59</v>
      </c>
    </row>
    <row r="27" spans="1:12" x14ac:dyDescent="0.25">
      <c r="A27" s="6">
        <v>26</v>
      </c>
      <c r="B27" s="7">
        <v>93</v>
      </c>
      <c r="C27" s="7" t="s">
        <v>60</v>
      </c>
      <c r="D27" s="7" t="s">
        <v>14</v>
      </c>
      <c r="E27" s="7" t="s">
        <v>15</v>
      </c>
      <c r="F27" s="8">
        <v>39455</v>
      </c>
      <c r="H27" s="5" t="s">
        <v>16</v>
      </c>
      <c r="K27" s="5" t="s">
        <v>61</v>
      </c>
      <c r="L27" s="5">
        <v>2897713</v>
      </c>
    </row>
    <row r="28" spans="1:12" x14ac:dyDescent="0.25">
      <c r="A28" s="6">
        <v>27</v>
      </c>
      <c r="B28" s="7">
        <v>94</v>
      </c>
      <c r="C28" s="7" t="s">
        <v>62</v>
      </c>
      <c r="D28" s="7" t="s">
        <v>14</v>
      </c>
      <c r="E28" s="7" t="s">
        <v>15</v>
      </c>
      <c r="F28" s="8">
        <v>39457</v>
      </c>
      <c r="H28" s="5" t="s">
        <v>16</v>
      </c>
      <c r="K28" s="5" t="s">
        <v>63</v>
      </c>
      <c r="L28" s="5">
        <v>2897267</v>
      </c>
    </row>
    <row r="29" spans="1:12" x14ac:dyDescent="0.25">
      <c r="A29" s="6">
        <v>28</v>
      </c>
      <c r="B29" s="7">
        <v>95</v>
      </c>
      <c r="C29" s="7" t="s">
        <v>64</v>
      </c>
      <c r="D29" s="7" t="s">
        <v>14</v>
      </c>
      <c r="E29" s="7" t="s">
        <v>15</v>
      </c>
      <c r="F29" s="8">
        <v>39460</v>
      </c>
      <c r="H29" s="5" t="s">
        <v>16</v>
      </c>
      <c r="K29" s="5" t="s">
        <v>65</v>
      </c>
      <c r="L29" s="5">
        <v>2897175</v>
      </c>
    </row>
    <row r="30" spans="1:12" x14ac:dyDescent="0.25">
      <c r="A30" s="6">
        <v>29</v>
      </c>
      <c r="B30" s="7">
        <v>96</v>
      </c>
      <c r="C30" s="12" t="s">
        <v>66</v>
      </c>
      <c r="D30" s="7" t="s">
        <v>14</v>
      </c>
      <c r="E30" s="7" t="s">
        <v>15</v>
      </c>
      <c r="F30" s="8">
        <v>39457</v>
      </c>
      <c r="H30" s="5" t="s">
        <v>16</v>
      </c>
      <c r="K30" s="5" t="s">
        <v>63</v>
      </c>
      <c r="L30" s="5">
        <v>2897267</v>
      </c>
    </row>
    <row r="31" spans="1:12" x14ac:dyDescent="0.25">
      <c r="A31" s="6">
        <v>30</v>
      </c>
      <c r="B31" s="7">
        <v>97</v>
      </c>
      <c r="C31" s="7" t="s">
        <v>67</v>
      </c>
      <c r="D31" s="7" t="s">
        <v>14</v>
      </c>
      <c r="E31" s="7" t="s">
        <v>15</v>
      </c>
      <c r="F31" s="8">
        <v>39458</v>
      </c>
      <c r="H31" s="5" t="s">
        <v>16</v>
      </c>
      <c r="K31" s="5" t="s">
        <v>68</v>
      </c>
    </row>
    <row r="32" spans="1:12" x14ac:dyDescent="0.25">
      <c r="A32" s="6">
        <v>31</v>
      </c>
      <c r="B32" s="7">
        <v>98</v>
      </c>
      <c r="C32" s="7" t="s">
        <v>69</v>
      </c>
      <c r="D32" s="7" t="s">
        <v>14</v>
      </c>
      <c r="E32" s="7" t="s">
        <v>15</v>
      </c>
      <c r="F32" s="8">
        <v>39398</v>
      </c>
      <c r="H32" s="5" t="s">
        <v>16</v>
      </c>
      <c r="K32" s="5" t="s">
        <v>70</v>
      </c>
    </row>
    <row r="33" spans="1:12" x14ac:dyDescent="0.25">
      <c r="A33" s="6">
        <v>32</v>
      </c>
      <c r="B33" s="7">
        <v>99</v>
      </c>
      <c r="C33" s="7" t="s">
        <v>71</v>
      </c>
      <c r="D33" s="7" t="s">
        <v>14</v>
      </c>
      <c r="E33" s="7" t="s">
        <v>15</v>
      </c>
      <c r="F33" s="8">
        <v>39398</v>
      </c>
      <c r="H33" s="5" t="s">
        <v>16</v>
      </c>
      <c r="K33" s="5" t="s">
        <v>72</v>
      </c>
    </row>
    <row r="34" spans="1:12" x14ac:dyDescent="0.25">
      <c r="A34" s="6">
        <v>33</v>
      </c>
      <c r="B34" s="7">
        <v>100</v>
      </c>
      <c r="C34" s="7" t="s">
        <v>73</v>
      </c>
      <c r="D34" s="7" t="s">
        <v>14</v>
      </c>
      <c r="E34" s="7" t="s">
        <v>15</v>
      </c>
      <c r="F34" s="13">
        <v>40636</v>
      </c>
      <c r="H34" s="5" t="s">
        <v>16</v>
      </c>
      <c r="K34" s="5" t="s">
        <v>74</v>
      </c>
      <c r="L34" s="5">
        <v>2900257</v>
      </c>
    </row>
    <row r="35" spans="1:12" x14ac:dyDescent="0.25">
      <c r="A35" s="6">
        <v>34</v>
      </c>
      <c r="B35" s="7">
        <v>101</v>
      </c>
      <c r="C35" s="7" t="s">
        <v>75</v>
      </c>
      <c r="D35" s="7" t="s">
        <v>14</v>
      </c>
      <c r="E35" s="7" t="s">
        <v>76</v>
      </c>
      <c r="F35" s="13">
        <v>39472</v>
      </c>
      <c r="H35" s="5" t="s">
        <v>16</v>
      </c>
      <c r="K35" s="5" t="s">
        <v>77</v>
      </c>
      <c r="L35" s="5">
        <v>2804280</v>
      </c>
    </row>
    <row r="36" spans="1:12" x14ac:dyDescent="0.25">
      <c r="A36" s="6">
        <v>35</v>
      </c>
      <c r="B36" s="7">
        <v>102</v>
      </c>
      <c r="C36" s="7" t="s">
        <v>78</v>
      </c>
      <c r="D36" s="7" t="s">
        <v>14</v>
      </c>
      <c r="E36" s="7" t="s">
        <v>76</v>
      </c>
      <c r="F36" s="13">
        <v>39472</v>
      </c>
      <c r="H36" s="5" t="s">
        <v>16</v>
      </c>
      <c r="K36" s="5" t="s">
        <v>79</v>
      </c>
      <c r="L36" s="5">
        <v>2897429</v>
      </c>
    </row>
    <row r="37" spans="1:12" x14ac:dyDescent="0.25">
      <c r="A37" s="6">
        <v>36</v>
      </c>
      <c r="B37" s="7">
        <v>103</v>
      </c>
      <c r="C37" s="7" t="s">
        <v>80</v>
      </c>
      <c r="D37" s="7" t="s">
        <v>14</v>
      </c>
      <c r="E37" s="7" t="s">
        <v>76</v>
      </c>
      <c r="F37" s="13">
        <v>39472</v>
      </c>
      <c r="H37" s="5" t="s">
        <v>16</v>
      </c>
      <c r="K37" s="5" t="s">
        <v>81</v>
      </c>
      <c r="L37" s="5">
        <v>2897043</v>
      </c>
    </row>
    <row r="38" spans="1:12" x14ac:dyDescent="0.25">
      <c r="A38" s="6">
        <v>37</v>
      </c>
      <c r="B38" s="7">
        <v>104</v>
      </c>
      <c r="C38" s="7" t="s">
        <v>82</v>
      </c>
      <c r="D38" s="7" t="s">
        <v>14</v>
      </c>
      <c r="E38" s="7" t="s">
        <v>76</v>
      </c>
      <c r="F38" s="13">
        <v>39485</v>
      </c>
    </row>
    <row r="39" spans="1:12" s="11" customFormat="1" x14ac:dyDescent="0.25">
      <c r="A39" s="6">
        <v>38</v>
      </c>
      <c r="B39" s="9">
        <v>104</v>
      </c>
      <c r="C39" s="9" t="s">
        <v>83</v>
      </c>
      <c r="D39" s="9" t="s">
        <v>14</v>
      </c>
      <c r="E39" s="9" t="s">
        <v>2608</v>
      </c>
      <c r="F39" s="14">
        <v>39486</v>
      </c>
      <c r="H39" s="11" t="s">
        <v>16</v>
      </c>
      <c r="K39" s="11" t="s">
        <v>84</v>
      </c>
      <c r="L39" s="11">
        <v>2897722</v>
      </c>
    </row>
    <row r="40" spans="1:12" x14ac:dyDescent="0.25">
      <c r="A40" s="6">
        <v>39</v>
      </c>
      <c r="B40" s="7">
        <v>105</v>
      </c>
      <c r="C40" s="7" t="s">
        <v>85</v>
      </c>
      <c r="D40" s="7" t="s">
        <v>14</v>
      </c>
      <c r="E40" s="7" t="s">
        <v>76</v>
      </c>
      <c r="F40" s="13">
        <v>39491</v>
      </c>
      <c r="H40" s="5" t="s">
        <v>16</v>
      </c>
      <c r="K40" s="5" t="s">
        <v>86</v>
      </c>
      <c r="L40" s="5">
        <v>2897646</v>
      </c>
    </row>
    <row r="41" spans="1:12" x14ac:dyDescent="0.25">
      <c r="A41" s="6">
        <v>40</v>
      </c>
      <c r="B41" s="7">
        <v>106</v>
      </c>
      <c r="C41" s="7" t="s">
        <v>87</v>
      </c>
      <c r="D41" s="7" t="s">
        <v>14</v>
      </c>
      <c r="E41" s="7" t="s">
        <v>76</v>
      </c>
      <c r="F41" s="13">
        <v>39703</v>
      </c>
      <c r="H41" s="5" t="s">
        <v>16</v>
      </c>
      <c r="K41" s="5" t="s">
        <v>88</v>
      </c>
      <c r="L41" s="5">
        <v>2897315</v>
      </c>
    </row>
    <row r="42" spans="1:12" x14ac:dyDescent="0.25">
      <c r="A42" s="6">
        <v>41</v>
      </c>
      <c r="B42" s="7">
        <v>107</v>
      </c>
      <c r="C42" s="7" t="s">
        <v>89</v>
      </c>
      <c r="D42" s="7" t="s">
        <v>14</v>
      </c>
      <c r="E42" s="7" t="s">
        <v>76</v>
      </c>
      <c r="F42" s="13">
        <v>39495</v>
      </c>
      <c r="H42" s="5" t="s">
        <v>16</v>
      </c>
      <c r="K42" s="5" t="s">
        <v>90</v>
      </c>
      <c r="L42" s="5">
        <v>2847965</v>
      </c>
    </row>
    <row r="43" spans="1:12" x14ac:dyDescent="0.25">
      <c r="A43" s="6">
        <v>42</v>
      </c>
      <c r="B43" s="7">
        <v>108</v>
      </c>
      <c r="C43" s="7" t="s">
        <v>91</v>
      </c>
      <c r="D43" s="7" t="s">
        <v>14</v>
      </c>
      <c r="E43" s="7" t="s">
        <v>76</v>
      </c>
      <c r="F43" s="13">
        <v>39507</v>
      </c>
      <c r="H43" s="5" t="s">
        <v>16</v>
      </c>
      <c r="K43" s="5" t="s">
        <v>92</v>
      </c>
      <c r="L43" s="5">
        <v>2897811</v>
      </c>
    </row>
    <row r="44" spans="1:12" x14ac:dyDescent="0.25">
      <c r="A44" s="6">
        <v>43</v>
      </c>
      <c r="B44" s="7">
        <v>109</v>
      </c>
      <c r="C44" s="7" t="s">
        <v>93</v>
      </c>
      <c r="D44" s="7" t="s">
        <v>14</v>
      </c>
      <c r="E44" s="7" t="s">
        <v>76</v>
      </c>
      <c r="F44" s="13">
        <v>39507</v>
      </c>
      <c r="H44" s="5" t="s">
        <v>16</v>
      </c>
      <c r="K44" s="5" t="s">
        <v>94</v>
      </c>
      <c r="L44" s="5">
        <v>2470093</v>
      </c>
    </row>
    <row r="45" spans="1:12" x14ac:dyDescent="0.25">
      <c r="A45" s="6">
        <v>44</v>
      </c>
      <c r="B45" s="7">
        <v>110</v>
      </c>
      <c r="C45" s="7" t="s">
        <v>95</v>
      </c>
      <c r="D45" s="7" t="s">
        <v>14</v>
      </c>
      <c r="E45" s="7" t="s">
        <v>76</v>
      </c>
      <c r="F45" s="13">
        <v>39507</v>
      </c>
      <c r="H45" s="5" t="s">
        <v>16</v>
      </c>
      <c r="K45" s="5" t="s">
        <v>94</v>
      </c>
      <c r="L45" s="5">
        <v>2470093</v>
      </c>
    </row>
    <row r="46" spans="1:12" x14ac:dyDescent="0.25">
      <c r="A46" s="6">
        <v>45</v>
      </c>
      <c r="B46" s="7">
        <v>111</v>
      </c>
      <c r="C46" s="7" t="s">
        <v>96</v>
      </c>
      <c r="D46" s="7" t="s">
        <v>14</v>
      </c>
      <c r="E46" s="7" t="s">
        <v>76</v>
      </c>
      <c r="F46" s="13">
        <v>39510</v>
      </c>
      <c r="H46" s="5" t="s">
        <v>16</v>
      </c>
      <c r="K46" s="5" t="s">
        <v>97</v>
      </c>
      <c r="L46" s="5">
        <v>2869708</v>
      </c>
    </row>
    <row r="47" spans="1:12" x14ac:dyDescent="0.25">
      <c r="A47" s="6">
        <v>46</v>
      </c>
      <c r="B47" s="7">
        <v>112</v>
      </c>
      <c r="C47" s="7" t="s">
        <v>98</v>
      </c>
      <c r="D47" s="7" t="s">
        <v>14</v>
      </c>
      <c r="E47" s="7" t="s">
        <v>76</v>
      </c>
      <c r="F47" s="13">
        <v>39623</v>
      </c>
      <c r="H47" s="5" t="s">
        <v>16</v>
      </c>
      <c r="K47" s="5" t="s">
        <v>99</v>
      </c>
      <c r="L47" s="5">
        <v>2897374</v>
      </c>
    </row>
    <row r="48" spans="1:12" x14ac:dyDescent="0.25">
      <c r="A48" s="6">
        <v>47</v>
      </c>
      <c r="B48" s="7">
        <v>113</v>
      </c>
      <c r="C48" s="7" t="s">
        <v>100</v>
      </c>
      <c r="D48" s="7" t="s">
        <v>14</v>
      </c>
      <c r="E48" s="7" t="s">
        <v>76</v>
      </c>
      <c r="F48" s="13">
        <v>39658</v>
      </c>
      <c r="H48" s="5" t="s">
        <v>16</v>
      </c>
      <c r="K48" s="5" t="s">
        <v>101</v>
      </c>
      <c r="L48" s="5">
        <v>2897418</v>
      </c>
    </row>
    <row r="49" spans="1:14" x14ac:dyDescent="0.25">
      <c r="A49" s="6">
        <v>48</v>
      </c>
      <c r="B49" s="7">
        <v>114</v>
      </c>
      <c r="C49" s="7" t="s">
        <v>102</v>
      </c>
      <c r="D49" s="7" t="s">
        <v>14</v>
      </c>
      <c r="E49" s="7" t="s">
        <v>76</v>
      </c>
      <c r="F49" s="13">
        <v>39519</v>
      </c>
      <c r="H49" s="5" t="s">
        <v>16</v>
      </c>
      <c r="K49" s="5" t="s">
        <v>103</v>
      </c>
    </row>
    <row r="50" spans="1:14" s="11" customFormat="1" x14ac:dyDescent="0.25">
      <c r="A50" s="6">
        <v>49</v>
      </c>
      <c r="B50" s="9">
        <v>114</v>
      </c>
      <c r="C50" s="9" t="s">
        <v>104</v>
      </c>
      <c r="D50" s="9" t="s">
        <v>14</v>
      </c>
      <c r="E50" s="9" t="s">
        <v>2608</v>
      </c>
      <c r="F50" s="14">
        <v>39519</v>
      </c>
      <c r="H50" s="11" t="s">
        <v>16</v>
      </c>
      <c r="K50" s="11" t="s">
        <v>103</v>
      </c>
    </row>
    <row r="51" spans="1:14" x14ac:dyDescent="0.25">
      <c r="A51" s="6">
        <v>50</v>
      </c>
      <c r="B51" s="7">
        <v>115</v>
      </c>
      <c r="C51" s="7" t="s">
        <v>105</v>
      </c>
      <c r="D51" s="7" t="s">
        <v>14</v>
      </c>
      <c r="E51" s="7" t="s">
        <v>76</v>
      </c>
      <c r="F51" s="13">
        <v>39534</v>
      </c>
      <c r="H51" s="5" t="s">
        <v>16</v>
      </c>
      <c r="K51" s="5" t="s">
        <v>106</v>
      </c>
      <c r="L51" s="5">
        <v>2896759</v>
      </c>
    </row>
    <row r="52" spans="1:14" x14ac:dyDescent="0.25">
      <c r="A52" s="6">
        <v>51</v>
      </c>
      <c r="B52" s="7">
        <v>116</v>
      </c>
      <c r="C52" s="7" t="s">
        <v>107</v>
      </c>
      <c r="D52" s="7" t="s">
        <v>14</v>
      </c>
      <c r="E52" s="7" t="s">
        <v>76</v>
      </c>
      <c r="F52" s="13">
        <v>39538</v>
      </c>
      <c r="H52" s="5" t="s">
        <v>16</v>
      </c>
      <c r="K52" s="5" t="s">
        <v>108</v>
      </c>
      <c r="L52" s="5">
        <v>2897294</v>
      </c>
      <c r="N52" s="5" t="s">
        <v>109</v>
      </c>
    </row>
    <row r="53" spans="1:14" x14ac:dyDescent="0.25">
      <c r="A53" s="6">
        <v>52</v>
      </c>
      <c r="B53" s="7">
        <v>117</v>
      </c>
      <c r="C53" s="7" t="s">
        <v>110</v>
      </c>
      <c r="D53" s="7" t="s">
        <v>14</v>
      </c>
      <c r="E53" s="7" t="s">
        <v>76</v>
      </c>
      <c r="F53" s="13">
        <v>39570</v>
      </c>
      <c r="H53" s="5" t="s">
        <v>16</v>
      </c>
      <c r="K53" s="5" t="s">
        <v>111</v>
      </c>
      <c r="L53" s="5">
        <v>2897629</v>
      </c>
    </row>
    <row r="54" spans="1:14" x14ac:dyDescent="0.25">
      <c r="A54" s="6">
        <v>53</v>
      </c>
      <c r="B54" s="7">
        <v>118</v>
      </c>
      <c r="C54" s="7" t="s">
        <v>112</v>
      </c>
      <c r="D54" s="7" t="s">
        <v>14</v>
      </c>
      <c r="E54" s="7" t="s">
        <v>76</v>
      </c>
      <c r="F54" s="13">
        <v>39581</v>
      </c>
      <c r="H54" s="5" t="s">
        <v>16</v>
      </c>
      <c r="K54" s="5" t="s">
        <v>113</v>
      </c>
    </row>
    <row r="55" spans="1:14" x14ac:dyDescent="0.25">
      <c r="A55" s="6">
        <v>54</v>
      </c>
      <c r="B55" s="7">
        <v>119</v>
      </c>
      <c r="C55" s="7" t="s">
        <v>114</v>
      </c>
      <c r="D55" s="7" t="s">
        <v>14</v>
      </c>
      <c r="E55" s="7" t="s">
        <v>76</v>
      </c>
      <c r="F55" s="13">
        <v>39545</v>
      </c>
      <c r="H55" s="5" t="s">
        <v>16</v>
      </c>
      <c r="K55" s="5" t="s">
        <v>115</v>
      </c>
      <c r="L55" s="5">
        <v>2897614</v>
      </c>
    </row>
    <row r="56" spans="1:14" x14ac:dyDescent="0.25">
      <c r="A56" s="6">
        <v>55</v>
      </c>
      <c r="B56" s="7">
        <v>120</v>
      </c>
      <c r="C56" s="7" t="s">
        <v>116</v>
      </c>
      <c r="D56" s="7" t="s">
        <v>14</v>
      </c>
      <c r="E56" s="7" t="s">
        <v>76</v>
      </c>
      <c r="F56" s="13">
        <v>39795</v>
      </c>
      <c r="H56" s="5" t="s">
        <v>16</v>
      </c>
      <c r="K56" s="5" t="s">
        <v>117</v>
      </c>
    </row>
    <row r="57" spans="1:14" x14ac:dyDescent="0.25">
      <c r="A57" s="6">
        <v>56</v>
      </c>
      <c r="B57" s="7">
        <v>121</v>
      </c>
      <c r="C57" s="7" t="s">
        <v>118</v>
      </c>
      <c r="D57" s="7" t="s">
        <v>14</v>
      </c>
      <c r="E57" s="7" t="s">
        <v>76</v>
      </c>
      <c r="F57" s="13">
        <v>39657</v>
      </c>
      <c r="H57" s="5" t="s">
        <v>16</v>
      </c>
      <c r="K57" s="5" t="s">
        <v>119</v>
      </c>
      <c r="L57" s="5">
        <v>4032544</v>
      </c>
    </row>
    <row r="58" spans="1:14" x14ac:dyDescent="0.25">
      <c r="A58" s="6">
        <v>57</v>
      </c>
      <c r="B58" s="7">
        <v>122</v>
      </c>
      <c r="C58" s="7" t="s">
        <v>120</v>
      </c>
      <c r="D58" s="7" t="s">
        <v>14</v>
      </c>
      <c r="E58" s="7" t="s">
        <v>76</v>
      </c>
      <c r="F58" s="13">
        <v>39662</v>
      </c>
      <c r="H58" s="5" t="s">
        <v>16</v>
      </c>
      <c r="K58" s="5" t="s">
        <v>121</v>
      </c>
      <c r="L58" s="5">
        <v>2897051</v>
      </c>
    </row>
    <row r="59" spans="1:14" x14ac:dyDescent="0.25">
      <c r="A59" s="6">
        <v>58</v>
      </c>
      <c r="B59" s="7">
        <v>123</v>
      </c>
      <c r="C59" s="7" t="s">
        <v>122</v>
      </c>
      <c r="D59" s="7" t="s">
        <v>14</v>
      </c>
      <c r="E59" s="7" t="s">
        <v>76</v>
      </c>
      <c r="F59" s="13">
        <v>39674</v>
      </c>
      <c r="H59" s="5" t="s">
        <v>16</v>
      </c>
      <c r="K59" s="5" t="s">
        <v>123</v>
      </c>
    </row>
    <row r="60" spans="1:14" x14ac:dyDescent="0.25">
      <c r="A60" s="6">
        <v>59</v>
      </c>
      <c r="B60" s="7">
        <v>124</v>
      </c>
      <c r="C60" s="7" t="s">
        <v>124</v>
      </c>
      <c r="D60" s="7" t="s">
        <v>14</v>
      </c>
      <c r="E60" s="7" t="s">
        <v>76</v>
      </c>
      <c r="F60" s="13">
        <v>39680</v>
      </c>
      <c r="H60" s="5" t="s">
        <v>16</v>
      </c>
      <c r="K60" s="5" t="s">
        <v>125</v>
      </c>
    </row>
    <row r="61" spans="1:14" x14ac:dyDescent="0.25">
      <c r="A61" s="6">
        <v>60</v>
      </c>
      <c r="B61" s="7">
        <v>125</v>
      </c>
      <c r="C61" s="7" t="s">
        <v>126</v>
      </c>
      <c r="D61" s="7" t="s">
        <v>14</v>
      </c>
      <c r="E61" s="7" t="s">
        <v>76</v>
      </c>
      <c r="F61" s="13">
        <v>39680</v>
      </c>
      <c r="H61" s="5" t="s">
        <v>16</v>
      </c>
      <c r="K61" s="5" t="s">
        <v>125</v>
      </c>
    </row>
    <row r="62" spans="1:14" x14ac:dyDescent="0.25">
      <c r="A62" s="6">
        <v>61</v>
      </c>
      <c r="B62" s="7">
        <v>126</v>
      </c>
      <c r="C62" s="7" t="s">
        <v>127</v>
      </c>
      <c r="D62" s="7" t="s">
        <v>14</v>
      </c>
      <c r="E62" s="7" t="s">
        <v>76</v>
      </c>
      <c r="F62" s="13">
        <v>39498</v>
      </c>
      <c r="H62" s="5" t="s">
        <v>16</v>
      </c>
      <c r="K62" s="5" t="s">
        <v>128</v>
      </c>
      <c r="L62" s="5">
        <v>2897695</v>
      </c>
    </row>
    <row r="63" spans="1:14" x14ac:dyDescent="0.25">
      <c r="A63" s="6">
        <v>62</v>
      </c>
      <c r="B63" s="7">
        <v>127</v>
      </c>
      <c r="C63" s="7" t="s">
        <v>129</v>
      </c>
      <c r="D63" s="7" t="s">
        <v>14</v>
      </c>
      <c r="E63" s="7" t="s">
        <v>76</v>
      </c>
      <c r="F63" s="13">
        <v>39685</v>
      </c>
      <c r="H63" s="5" t="s">
        <v>16</v>
      </c>
      <c r="K63" s="5" t="s">
        <v>130</v>
      </c>
      <c r="L63" s="5">
        <v>2897040</v>
      </c>
    </row>
    <row r="64" spans="1:14" x14ac:dyDescent="0.25">
      <c r="A64" s="6">
        <v>63</v>
      </c>
      <c r="B64" s="7">
        <v>128</v>
      </c>
      <c r="C64" s="7" t="s">
        <v>131</v>
      </c>
      <c r="D64" s="7" t="s">
        <v>14</v>
      </c>
      <c r="E64" s="7" t="s">
        <v>76</v>
      </c>
      <c r="F64" s="13">
        <v>39688</v>
      </c>
      <c r="H64" s="5" t="s">
        <v>16</v>
      </c>
      <c r="K64" s="5" t="s">
        <v>132</v>
      </c>
      <c r="L64" s="5">
        <v>2897321</v>
      </c>
    </row>
    <row r="65" spans="1:12" x14ac:dyDescent="0.25">
      <c r="A65" s="6">
        <v>64</v>
      </c>
      <c r="B65" s="7">
        <v>129</v>
      </c>
      <c r="C65" s="7" t="s">
        <v>133</v>
      </c>
      <c r="D65" s="7" t="s">
        <v>14</v>
      </c>
      <c r="E65" s="7" t="s">
        <v>76</v>
      </c>
      <c r="F65" s="13">
        <v>39688</v>
      </c>
      <c r="H65" s="5" t="s">
        <v>16</v>
      </c>
      <c r="K65" s="5" t="s">
        <v>132</v>
      </c>
      <c r="L65" s="5">
        <v>2897321</v>
      </c>
    </row>
    <row r="66" spans="1:12" x14ac:dyDescent="0.25">
      <c r="A66" s="6">
        <v>65</v>
      </c>
      <c r="B66" s="7">
        <v>130</v>
      </c>
      <c r="C66" s="7" t="s">
        <v>134</v>
      </c>
      <c r="D66" s="7" t="s">
        <v>14</v>
      </c>
      <c r="E66" s="7" t="s">
        <v>76</v>
      </c>
      <c r="F66" s="13">
        <v>39689</v>
      </c>
      <c r="H66" s="5" t="s">
        <v>16</v>
      </c>
      <c r="K66" s="5" t="s">
        <v>135</v>
      </c>
      <c r="L66" s="5">
        <v>470288</v>
      </c>
    </row>
    <row r="67" spans="1:12" x14ac:dyDescent="0.25">
      <c r="A67" s="6">
        <v>66</v>
      </c>
      <c r="B67" s="7">
        <v>131</v>
      </c>
      <c r="C67" s="7" t="s">
        <v>136</v>
      </c>
      <c r="D67" s="7" t="s">
        <v>14</v>
      </c>
      <c r="E67" s="7" t="s">
        <v>76</v>
      </c>
      <c r="F67" s="13">
        <v>39688</v>
      </c>
      <c r="H67" s="5" t="s">
        <v>16</v>
      </c>
      <c r="K67" s="5" t="s">
        <v>137</v>
      </c>
      <c r="L67" s="5">
        <v>2897697</v>
      </c>
    </row>
    <row r="68" spans="1:12" x14ac:dyDescent="0.25">
      <c r="A68" s="6">
        <v>67</v>
      </c>
      <c r="B68" s="7">
        <v>132</v>
      </c>
      <c r="C68" s="7" t="s">
        <v>138</v>
      </c>
      <c r="D68" s="7" t="s">
        <v>14</v>
      </c>
      <c r="E68" s="7" t="s">
        <v>76</v>
      </c>
      <c r="F68" s="13">
        <v>39691</v>
      </c>
      <c r="H68" s="5" t="s">
        <v>16</v>
      </c>
      <c r="K68" s="5" t="s">
        <v>139</v>
      </c>
      <c r="L68" s="5">
        <v>2897693</v>
      </c>
    </row>
    <row r="69" spans="1:12" x14ac:dyDescent="0.25">
      <c r="A69" s="6">
        <v>68</v>
      </c>
      <c r="B69" s="5">
        <v>37</v>
      </c>
      <c r="C69" s="5" t="s">
        <v>140</v>
      </c>
      <c r="D69" s="7" t="s">
        <v>14</v>
      </c>
      <c r="E69" s="5" t="s">
        <v>141</v>
      </c>
      <c r="F69" s="13"/>
    </row>
    <row r="70" spans="1:12" x14ac:dyDescent="0.25">
      <c r="A70" s="6">
        <v>69</v>
      </c>
      <c r="B70" s="5">
        <v>38</v>
      </c>
      <c r="C70" s="5" t="s">
        <v>142</v>
      </c>
      <c r="D70" s="7" t="s">
        <v>14</v>
      </c>
      <c r="E70" s="5" t="s">
        <v>141</v>
      </c>
      <c r="F70" s="13">
        <v>39428</v>
      </c>
      <c r="H70" s="5" t="s">
        <v>16</v>
      </c>
      <c r="K70" s="5" t="s">
        <v>143</v>
      </c>
    </row>
    <row r="71" spans="1:12" x14ac:dyDescent="0.25">
      <c r="A71" s="6">
        <v>70</v>
      </c>
      <c r="B71" s="5">
        <v>39</v>
      </c>
      <c r="C71" s="5" t="s">
        <v>144</v>
      </c>
      <c r="D71" s="7" t="s">
        <v>14</v>
      </c>
      <c r="E71" s="5" t="s">
        <v>141</v>
      </c>
      <c r="F71" s="13">
        <v>39428</v>
      </c>
      <c r="H71" s="5" t="s">
        <v>16</v>
      </c>
      <c r="K71" s="5" t="s">
        <v>145</v>
      </c>
      <c r="L71" s="5">
        <v>2897785</v>
      </c>
    </row>
    <row r="72" spans="1:12" x14ac:dyDescent="0.25">
      <c r="A72" s="6">
        <v>71</v>
      </c>
      <c r="B72" s="5">
        <v>40</v>
      </c>
      <c r="C72" s="5" t="s">
        <v>146</v>
      </c>
      <c r="D72" s="7" t="s">
        <v>14</v>
      </c>
      <c r="E72" s="5" t="s">
        <v>141</v>
      </c>
      <c r="F72" s="13">
        <v>39429</v>
      </c>
      <c r="H72" s="5" t="s">
        <v>16</v>
      </c>
      <c r="K72" s="5" t="s">
        <v>147</v>
      </c>
      <c r="L72" s="5">
        <v>2897025</v>
      </c>
    </row>
    <row r="73" spans="1:12" x14ac:dyDescent="0.25">
      <c r="A73" s="6">
        <v>72</v>
      </c>
      <c r="B73" s="5">
        <v>41</v>
      </c>
      <c r="C73" s="5" t="s">
        <v>148</v>
      </c>
      <c r="D73" s="7" t="s">
        <v>14</v>
      </c>
      <c r="E73" s="5" t="s">
        <v>141</v>
      </c>
      <c r="F73" s="13">
        <v>42692</v>
      </c>
      <c r="H73" s="5" t="s">
        <v>16</v>
      </c>
      <c r="K73" s="5" t="s">
        <v>149</v>
      </c>
      <c r="L73" s="15" t="s">
        <v>150</v>
      </c>
    </row>
    <row r="74" spans="1:12" s="11" customFormat="1" x14ac:dyDescent="0.25">
      <c r="A74" s="6">
        <v>73</v>
      </c>
      <c r="B74" s="11">
        <v>41</v>
      </c>
      <c r="C74" s="11" t="s">
        <v>151</v>
      </c>
      <c r="D74" s="9" t="s">
        <v>14</v>
      </c>
      <c r="E74" s="11" t="s">
        <v>2608</v>
      </c>
      <c r="F74" s="14">
        <v>39429</v>
      </c>
      <c r="H74" s="11" t="s">
        <v>16</v>
      </c>
      <c r="K74" s="11" t="s">
        <v>147</v>
      </c>
      <c r="L74" s="11">
        <v>2897025</v>
      </c>
    </row>
    <row r="75" spans="1:12" x14ac:dyDescent="0.25">
      <c r="A75" s="6">
        <v>74</v>
      </c>
      <c r="B75" s="5">
        <v>42</v>
      </c>
      <c r="C75" s="5" t="s">
        <v>152</v>
      </c>
      <c r="D75" s="7" t="s">
        <v>14</v>
      </c>
      <c r="E75" s="5" t="s">
        <v>141</v>
      </c>
      <c r="F75" s="13">
        <v>39430</v>
      </c>
      <c r="H75" s="5" t="s">
        <v>16</v>
      </c>
      <c r="K75" s="5" t="s">
        <v>153</v>
      </c>
      <c r="L75" s="5">
        <v>2897330</v>
      </c>
    </row>
    <row r="76" spans="1:12" x14ac:dyDescent="0.25">
      <c r="A76" s="6">
        <v>75</v>
      </c>
      <c r="B76" s="5">
        <v>43</v>
      </c>
      <c r="C76" s="5" t="s">
        <v>154</v>
      </c>
      <c r="D76" s="7" t="s">
        <v>14</v>
      </c>
      <c r="E76" s="5" t="s">
        <v>141</v>
      </c>
      <c r="F76" s="13">
        <v>39430</v>
      </c>
      <c r="H76" s="5" t="s">
        <v>16</v>
      </c>
      <c r="K76" s="5" t="s">
        <v>155</v>
      </c>
      <c r="L76" s="5">
        <v>2897286</v>
      </c>
    </row>
    <row r="77" spans="1:12" x14ac:dyDescent="0.25">
      <c r="A77" s="6">
        <v>76</v>
      </c>
      <c r="B77" s="5">
        <v>44</v>
      </c>
      <c r="C77" s="5" t="s">
        <v>156</v>
      </c>
      <c r="D77" s="7" t="s">
        <v>14</v>
      </c>
      <c r="E77" s="5" t="s">
        <v>141</v>
      </c>
      <c r="F77" s="13">
        <v>39430</v>
      </c>
      <c r="H77" s="5" t="s">
        <v>16</v>
      </c>
      <c r="K77" s="5" t="s">
        <v>155</v>
      </c>
      <c r="L77" s="5">
        <v>2897286</v>
      </c>
    </row>
    <row r="78" spans="1:12" x14ac:dyDescent="0.25">
      <c r="A78" s="6">
        <v>77</v>
      </c>
      <c r="B78" s="5">
        <v>45</v>
      </c>
      <c r="C78" s="5" t="s">
        <v>157</v>
      </c>
      <c r="D78" s="7" t="s">
        <v>14</v>
      </c>
      <c r="E78" s="5" t="s">
        <v>141</v>
      </c>
      <c r="F78" s="13">
        <v>39430</v>
      </c>
      <c r="H78" s="5" t="s">
        <v>16</v>
      </c>
      <c r="K78" s="5" t="s">
        <v>158</v>
      </c>
      <c r="L78" s="5">
        <v>2897123</v>
      </c>
    </row>
    <row r="79" spans="1:12" x14ac:dyDescent="0.25">
      <c r="A79" s="6">
        <v>78</v>
      </c>
      <c r="B79" s="5">
        <v>46</v>
      </c>
      <c r="C79" s="5" t="s">
        <v>159</v>
      </c>
      <c r="D79" s="7" t="s">
        <v>14</v>
      </c>
      <c r="E79" s="5" t="s">
        <v>141</v>
      </c>
      <c r="F79" s="13">
        <v>39436</v>
      </c>
      <c r="H79" s="5" t="s">
        <v>16</v>
      </c>
      <c r="K79" s="5" t="s">
        <v>160</v>
      </c>
      <c r="L79" s="5">
        <v>2850184</v>
      </c>
    </row>
    <row r="80" spans="1:12" x14ac:dyDescent="0.25">
      <c r="A80" s="6">
        <v>79</v>
      </c>
      <c r="B80" s="5">
        <v>47</v>
      </c>
      <c r="C80" s="5" t="s">
        <v>161</v>
      </c>
      <c r="D80" s="7" t="s">
        <v>14</v>
      </c>
      <c r="E80" s="5" t="s">
        <v>141</v>
      </c>
      <c r="F80" s="13">
        <v>39436</v>
      </c>
      <c r="H80" s="5" t="s">
        <v>16</v>
      </c>
      <c r="K80" s="5" t="s">
        <v>162</v>
      </c>
      <c r="L80" s="5">
        <v>900734</v>
      </c>
    </row>
    <row r="81" spans="1:12" x14ac:dyDescent="0.25">
      <c r="A81" s="6">
        <v>80</v>
      </c>
      <c r="B81" s="5">
        <v>48</v>
      </c>
      <c r="C81" s="5" t="s">
        <v>163</v>
      </c>
      <c r="D81" s="7" t="s">
        <v>14</v>
      </c>
      <c r="E81" s="5" t="s">
        <v>141</v>
      </c>
      <c r="F81" s="13">
        <v>39434</v>
      </c>
      <c r="H81" s="5" t="s">
        <v>16</v>
      </c>
      <c r="K81" s="5" t="s">
        <v>164</v>
      </c>
    </row>
    <row r="82" spans="1:12" x14ac:dyDescent="0.25">
      <c r="A82" s="6">
        <v>81</v>
      </c>
      <c r="B82" s="5">
        <v>49</v>
      </c>
      <c r="C82" s="5" t="s">
        <v>165</v>
      </c>
      <c r="D82" s="7" t="s">
        <v>14</v>
      </c>
      <c r="E82" s="5" t="s">
        <v>141</v>
      </c>
      <c r="F82" s="13">
        <v>39434</v>
      </c>
      <c r="H82" s="5" t="s">
        <v>16</v>
      </c>
      <c r="K82" s="5" t="s">
        <v>164</v>
      </c>
    </row>
    <row r="83" spans="1:12" x14ac:dyDescent="0.25">
      <c r="A83" s="6">
        <v>82</v>
      </c>
      <c r="B83" s="5">
        <v>50</v>
      </c>
      <c r="C83" s="5" t="s">
        <v>166</v>
      </c>
      <c r="D83" s="7" t="s">
        <v>14</v>
      </c>
      <c r="E83" s="5" t="s">
        <v>141</v>
      </c>
      <c r="F83" s="13">
        <v>39434</v>
      </c>
      <c r="H83" s="5" t="s">
        <v>16</v>
      </c>
      <c r="K83" s="5" t="s">
        <v>167</v>
      </c>
      <c r="L83" s="5">
        <v>2897011</v>
      </c>
    </row>
    <row r="84" spans="1:12" x14ac:dyDescent="0.25">
      <c r="A84" s="6">
        <v>83</v>
      </c>
      <c r="B84" s="5">
        <v>51</v>
      </c>
      <c r="C84" s="5" t="s">
        <v>168</v>
      </c>
      <c r="D84" s="7" t="s">
        <v>14</v>
      </c>
      <c r="E84" s="5" t="s">
        <v>141</v>
      </c>
      <c r="F84" s="13">
        <v>39435</v>
      </c>
      <c r="H84" s="5" t="s">
        <v>16</v>
      </c>
      <c r="K84" s="5" t="s">
        <v>169</v>
      </c>
      <c r="L84" s="5">
        <v>2897174</v>
      </c>
    </row>
    <row r="85" spans="1:12" x14ac:dyDescent="0.25">
      <c r="A85" s="6">
        <v>84</v>
      </c>
      <c r="B85" s="5">
        <v>52</v>
      </c>
      <c r="C85" s="5" t="s">
        <v>170</v>
      </c>
      <c r="D85" s="7" t="s">
        <v>14</v>
      </c>
      <c r="E85" s="5" t="s">
        <v>141</v>
      </c>
      <c r="F85" s="13">
        <v>39435</v>
      </c>
      <c r="H85" s="5" t="s">
        <v>16</v>
      </c>
      <c r="K85" s="5" t="s">
        <v>171</v>
      </c>
      <c r="L85" s="5">
        <v>470004</v>
      </c>
    </row>
    <row r="86" spans="1:12" x14ac:dyDescent="0.25">
      <c r="A86" s="6">
        <v>85</v>
      </c>
      <c r="B86" s="16" t="s">
        <v>172</v>
      </c>
      <c r="C86" s="5" t="s">
        <v>173</v>
      </c>
      <c r="D86" s="7" t="s">
        <v>14</v>
      </c>
      <c r="E86" s="5" t="s">
        <v>141</v>
      </c>
      <c r="F86" s="13">
        <v>38562</v>
      </c>
    </row>
    <row r="87" spans="1:12" x14ac:dyDescent="0.25">
      <c r="A87" s="6">
        <v>86</v>
      </c>
      <c r="B87" s="5">
        <v>53</v>
      </c>
      <c r="C87" s="5" t="s">
        <v>174</v>
      </c>
      <c r="D87" s="7" t="s">
        <v>14</v>
      </c>
      <c r="E87" s="5" t="s">
        <v>175</v>
      </c>
      <c r="F87" s="13">
        <v>39560</v>
      </c>
      <c r="H87" s="5" t="s">
        <v>16</v>
      </c>
      <c r="K87" s="5" t="s">
        <v>176</v>
      </c>
      <c r="L87" s="5">
        <v>2897206</v>
      </c>
    </row>
    <row r="88" spans="1:12" x14ac:dyDescent="0.25">
      <c r="A88" s="6">
        <v>87</v>
      </c>
      <c r="B88" s="5">
        <v>54</v>
      </c>
      <c r="C88" s="5" t="s">
        <v>177</v>
      </c>
      <c r="D88" s="7" t="s">
        <v>14</v>
      </c>
      <c r="E88" s="5" t="s">
        <v>175</v>
      </c>
      <c r="F88" s="13">
        <v>39437</v>
      </c>
      <c r="H88" s="5" t="s">
        <v>16</v>
      </c>
      <c r="K88" s="5" t="s">
        <v>178</v>
      </c>
      <c r="L88" s="5">
        <v>2897177</v>
      </c>
    </row>
    <row r="89" spans="1:12" x14ac:dyDescent="0.25">
      <c r="A89" s="6">
        <v>88</v>
      </c>
      <c r="B89" s="5">
        <v>55</v>
      </c>
      <c r="C89" s="5" t="s">
        <v>179</v>
      </c>
      <c r="D89" s="7" t="s">
        <v>14</v>
      </c>
      <c r="E89" s="5" t="s">
        <v>175</v>
      </c>
      <c r="F89" s="13">
        <v>39438</v>
      </c>
      <c r="H89" s="5" t="s">
        <v>16</v>
      </c>
      <c r="K89" s="5" t="s">
        <v>180</v>
      </c>
      <c r="L89" s="5">
        <v>2897794</v>
      </c>
    </row>
    <row r="90" spans="1:12" x14ac:dyDescent="0.25">
      <c r="A90" s="6">
        <v>89</v>
      </c>
      <c r="B90" s="5">
        <v>56</v>
      </c>
      <c r="C90" s="5" t="s">
        <v>181</v>
      </c>
      <c r="D90" s="7" t="s">
        <v>14</v>
      </c>
      <c r="E90" s="5" t="s">
        <v>175</v>
      </c>
      <c r="F90" s="13">
        <v>39468</v>
      </c>
      <c r="H90" s="5" t="s">
        <v>16</v>
      </c>
      <c r="K90" s="5" t="s">
        <v>182</v>
      </c>
      <c r="L90" s="5">
        <v>2897551</v>
      </c>
    </row>
    <row r="91" spans="1:12" x14ac:dyDescent="0.25">
      <c r="A91" s="6">
        <v>90</v>
      </c>
      <c r="B91" s="5">
        <v>57</v>
      </c>
      <c r="C91" s="5" t="s">
        <v>183</v>
      </c>
      <c r="D91" s="7" t="s">
        <v>14</v>
      </c>
      <c r="E91" s="5" t="s">
        <v>175</v>
      </c>
      <c r="F91" s="13">
        <v>39460</v>
      </c>
      <c r="H91" s="5" t="s">
        <v>16</v>
      </c>
      <c r="K91" s="5" t="s">
        <v>184</v>
      </c>
      <c r="L91" s="5">
        <v>2897538</v>
      </c>
    </row>
    <row r="92" spans="1:12" x14ac:dyDescent="0.25">
      <c r="A92" s="6">
        <v>91</v>
      </c>
      <c r="B92" s="5">
        <v>58</v>
      </c>
      <c r="C92" s="5" t="s">
        <v>185</v>
      </c>
      <c r="D92" s="7" t="s">
        <v>14</v>
      </c>
      <c r="E92" s="5" t="s">
        <v>175</v>
      </c>
      <c r="F92" s="13">
        <v>39468</v>
      </c>
      <c r="H92" s="5" t="s">
        <v>16</v>
      </c>
      <c r="K92" s="5" t="s">
        <v>182</v>
      </c>
      <c r="L92" s="5">
        <v>2897551</v>
      </c>
    </row>
    <row r="93" spans="1:12" x14ac:dyDescent="0.25">
      <c r="A93" s="6">
        <v>92</v>
      </c>
      <c r="B93" s="5">
        <v>59</v>
      </c>
      <c r="C93" s="5" t="s">
        <v>186</v>
      </c>
      <c r="D93" s="7" t="s">
        <v>14</v>
      </c>
      <c r="E93" s="5" t="s">
        <v>175</v>
      </c>
      <c r="F93" s="13">
        <v>39460</v>
      </c>
      <c r="H93" s="5" t="s">
        <v>16</v>
      </c>
      <c r="K93" s="5" t="s">
        <v>184</v>
      </c>
      <c r="L93" s="5">
        <v>2897538</v>
      </c>
    </row>
    <row r="94" spans="1:12" x14ac:dyDescent="0.25">
      <c r="A94" s="6">
        <v>93</v>
      </c>
      <c r="B94" s="5">
        <v>60</v>
      </c>
      <c r="C94" s="5" t="s">
        <v>187</v>
      </c>
      <c r="D94" s="7" t="s">
        <v>14</v>
      </c>
      <c r="E94" s="5" t="s">
        <v>175</v>
      </c>
      <c r="F94" s="13">
        <v>39465</v>
      </c>
      <c r="H94" s="5" t="s">
        <v>16</v>
      </c>
      <c r="K94" s="5" t="s">
        <v>188</v>
      </c>
    </row>
    <row r="95" spans="1:12" x14ac:dyDescent="0.25">
      <c r="A95" s="6">
        <v>94</v>
      </c>
      <c r="B95" s="5">
        <v>61</v>
      </c>
      <c r="C95" s="5" t="s">
        <v>189</v>
      </c>
      <c r="D95" s="7" t="s">
        <v>14</v>
      </c>
      <c r="E95" s="5" t="s">
        <v>175</v>
      </c>
      <c r="F95" s="13">
        <v>24971</v>
      </c>
    </row>
    <row r="96" spans="1:12" s="11" customFormat="1" x14ac:dyDescent="0.25">
      <c r="A96" s="6">
        <v>95</v>
      </c>
      <c r="B96" s="11">
        <v>61</v>
      </c>
      <c r="C96" s="11" t="s">
        <v>190</v>
      </c>
      <c r="D96" s="9" t="s">
        <v>14</v>
      </c>
      <c r="E96" s="11" t="s">
        <v>2608</v>
      </c>
      <c r="F96" s="14">
        <v>20310</v>
      </c>
    </row>
    <row r="97" spans="1:12" x14ac:dyDescent="0.25">
      <c r="A97" s="6">
        <v>96</v>
      </c>
      <c r="B97" s="5">
        <v>62</v>
      </c>
      <c r="C97" s="5" t="s">
        <v>191</v>
      </c>
      <c r="D97" s="7" t="s">
        <v>14</v>
      </c>
      <c r="E97" s="5" t="s">
        <v>175</v>
      </c>
      <c r="F97" s="13">
        <v>39467</v>
      </c>
      <c r="H97" s="5" t="s">
        <v>16</v>
      </c>
      <c r="K97" s="5" t="s">
        <v>192</v>
      </c>
      <c r="L97" s="5">
        <v>2897339</v>
      </c>
    </row>
    <row r="98" spans="1:12" x14ac:dyDescent="0.25">
      <c r="A98" s="6">
        <v>97</v>
      </c>
      <c r="B98" s="5">
        <v>63</v>
      </c>
      <c r="C98" s="5" t="s">
        <v>193</v>
      </c>
      <c r="D98" s="7" t="s">
        <v>14</v>
      </c>
      <c r="E98" s="5" t="s">
        <v>175</v>
      </c>
      <c r="F98" s="13">
        <v>39469</v>
      </c>
      <c r="H98" s="5" t="s">
        <v>16</v>
      </c>
      <c r="K98" s="5" t="s">
        <v>194</v>
      </c>
    </row>
    <row r="99" spans="1:12" x14ac:dyDescent="0.25">
      <c r="A99" s="6">
        <v>98</v>
      </c>
      <c r="B99" s="5">
        <v>64</v>
      </c>
      <c r="C99" s="5" t="s">
        <v>195</v>
      </c>
      <c r="D99" s="7" t="s">
        <v>14</v>
      </c>
      <c r="E99" s="5" t="s">
        <v>175</v>
      </c>
      <c r="F99" s="13">
        <v>39470</v>
      </c>
      <c r="H99" s="5" t="s">
        <v>16</v>
      </c>
      <c r="K99" s="5" t="s">
        <v>196</v>
      </c>
    </row>
    <row r="100" spans="1:12" x14ac:dyDescent="0.25">
      <c r="A100" s="6">
        <v>99</v>
      </c>
      <c r="B100" s="5">
        <v>65</v>
      </c>
      <c r="C100" s="5" t="s">
        <v>197</v>
      </c>
      <c r="D100" s="7" t="s">
        <v>14</v>
      </c>
      <c r="E100" s="5" t="s">
        <v>175</v>
      </c>
      <c r="F100" s="13">
        <v>39470</v>
      </c>
      <c r="H100" s="5" t="s">
        <v>16</v>
      </c>
      <c r="K100" s="5" t="s">
        <v>198</v>
      </c>
    </row>
    <row r="101" spans="1:12" x14ac:dyDescent="0.25">
      <c r="A101" s="6">
        <v>100</v>
      </c>
      <c r="B101" s="5">
        <v>66</v>
      </c>
      <c r="C101" s="5" t="s">
        <v>199</v>
      </c>
      <c r="D101" s="7" t="s">
        <v>14</v>
      </c>
      <c r="E101" s="5" t="s">
        <v>175</v>
      </c>
      <c r="F101" s="13">
        <v>39470</v>
      </c>
      <c r="H101" s="5" t="s">
        <v>16</v>
      </c>
      <c r="K101" s="5" t="s">
        <v>200</v>
      </c>
      <c r="L101" s="5">
        <v>2869732</v>
      </c>
    </row>
    <row r="102" spans="1:12" x14ac:dyDescent="0.25">
      <c r="A102" s="6">
        <v>101</v>
      </c>
      <c r="B102" s="5">
        <v>67</v>
      </c>
      <c r="C102" s="5" t="s">
        <v>201</v>
      </c>
      <c r="D102" s="7" t="s">
        <v>14</v>
      </c>
      <c r="E102" s="5" t="s">
        <v>175</v>
      </c>
      <c r="F102" s="13">
        <v>39470</v>
      </c>
      <c r="H102" s="5" t="s">
        <v>16</v>
      </c>
      <c r="K102" s="5" t="s">
        <v>202</v>
      </c>
      <c r="L102" s="5">
        <v>2807678</v>
      </c>
    </row>
    <row r="103" spans="1:12" x14ac:dyDescent="0.25">
      <c r="A103" s="6">
        <v>102</v>
      </c>
      <c r="B103" s="5">
        <v>68</v>
      </c>
      <c r="C103" s="5" t="s">
        <v>203</v>
      </c>
      <c r="D103" s="7" t="s">
        <v>14</v>
      </c>
      <c r="E103" s="5" t="s">
        <v>175</v>
      </c>
      <c r="F103" s="13">
        <v>37753</v>
      </c>
      <c r="H103" s="5" t="s">
        <v>16</v>
      </c>
      <c r="K103" s="5" t="s">
        <v>204</v>
      </c>
      <c r="L103" s="5">
        <v>2803066</v>
      </c>
    </row>
    <row r="104" spans="1:12" x14ac:dyDescent="0.25">
      <c r="A104" s="6">
        <v>103</v>
      </c>
      <c r="B104" s="5">
        <v>1</v>
      </c>
      <c r="C104" s="5" t="s">
        <v>205</v>
      </c>
      <c r="D104" s="7" t="s">
        <v>14</v>
      </c>
      <c r="E104" s="5" t="s">
        <v>206</v>
      </c>
      <c r="F104" s="13">
        <v>38522</v>
      </c>
      <c r="H104" s="5" t="s">
        <v>16</v>
      </c>
      <c r="K104" s="5" t="s">
        <v>79</v>
      </c>
      <c r="L104" s="5">
        <v>2809285</v>
      </c>
    </row>
    <row r="105" spans="1:12" x14ac:dyDescent="0.25">
      <c r="A105" s="6">
        <v>104</v>
      </c>
      <c r="B105" s="5">
        <v>2</v>
      </c>
      <c r="C105" s="5" t="s">
        <v>207</v>
      </c>
      <c r="D105" s="7" t="s">
        <v>14</v>
      </c>
      <c r="E105" s="5" t="s">
        <v>206</v>
      </c>
      <c r="F105" s="13">
        <v>38527</v>
      </c>
      <c r="H105" s="5" t="s">
        <v>16</v>
      </c>
      <c r="K105" s="5" t="s">
        <v>208</v>
      </c>
      <c r="L105" s="5">
        <v>2897723</v>
      </c>
    </row>
    <row r="106" spans="1:12" x14ac:dyDescent="0.25">
      <c r="A106" s="6">
        <v>105</v>
      </c>
      <c r="B106" s="5">
        <v>3</v>
      </c>
      <c r="C106" s="5" t="s">
        <v>209</v>
      </c>
      <c r="D106" s="7" t="s">
        <v>14</v>
      </c>
      <c r="E106" s="5" t="s">
        <v>206</v>
      </c>
      <c r="F106" s="13">
        <v>38681</v>
      </c>
      <c r="H106" s="5" t="s">
        <v>16</v>
      </c>
      <c r="K106" s="5" t="s">
        <v>210</v>
      </c>
    </row>
    <row r="107" spans="1:12" x14ac:dyDescent="0.25">
      <c r="A107" s="6">
        <v>106</v>
      </c>
      <c r="B107" s="5">
        <v>4</v>
      </c>
      <c r="C107" s="5" t="s">
        <v>211</v>
      </c>
      <c r="D107" s="7" t="s">
        <v>14</v>
      </c>
      <c r="E107" s="5" t="s">
        <v>206</v>
      </c>
      <c r="F107" s="13"/>
    </row>
    <row r="108" spans="1:12" x14ac:dyDescent="0.25">
      <c r="A108" s="6">
        <v>107</v>
      </c>
      <c r="B108" s="5">
        <v>5</v>
      </c>
      <c r="C108" s="5" t="s">
        <v>212</v>
      </c>
      <c r="D108" s="7" t="s">
        <v>14</v>
      </c>
      <c r="E108" s="5" t="s">
        <v>206</v>
      </c>
      <c r="F108" s="13">
        <v>31024</v>
      </c>
    </row>
    <row r="109" spans="1:12" x14ac:dyDescent="0.25">
      <c r="A109" s="6">
        <v>108</v>
      </c>
      <c r="B109" s="5">
        <v>6</v>
      </c>
      <c r="C109" s="5" t="s">
        <v>213</v>
      </c>
      <c r="D109" s="7" t="s">
        <v>14</v>
      </c>
      <c r="E109" s="5" t="s">
        <v>206</v>
      </c>
      <c r="F109" s="13">
        <v>39148</v>
      </c>
      <c r="H109" s="5" t="s">
        <v>16</v>
      </c>
      <c r="K109" s="5" t="s">
        <v>214</v>
      </c>
    </row>
    <row r="110" spans="1:12" x14ac:dyDescent="0.25">
      <c r="A110" s="6">
        <v>109</v>
      </c>
      <c r="B110" s="5">
        <v>7</v>
      </c>
      <c r="C110" s="5" t="s">
        <v>215</v>
      </c>
      <c r="D110" s="7" t="s">
        <v>14</v>
      </c>
      <c r="E110" s="5" t="s">
        <v>206</v>
      </c>
      <c r="F110" s="13">
        <v>39356</v>
      </c>
      <c r="H110" s="5" t="s">
        <v>16</v>
      </c>
      <c r="K110" s="5" t="s">
        <v>216</v>
      </c>
      <c r="L110" s="5">
        <v>2470108</v>
      </c>
    </row>
    <row r="111" spans="1:12" x14ac:dyDescent="0.25">
      <c r="A111" s="6">
        <v>110</v>
      </c>
      <c r="B111" s="5">
        <v>8</v>
      </c>
      <c r="C111" s="5" t="s">
        <v>217</v>
      </c>
      <c r="D111" s="7" t="s">
        <v>14</v>
      </c>
      <c r="E111" s="5" t="s">
        <v>206</v>
      </c>
      <c r="F111" s="13">
        <v>39382</v>
      </c>
      <c r="H111" s="5" t="s">
        <v>16</v>
      </c>
      <c r="K111" s="5" t="s">
        <v>218</v>
      </c>
      <c r="L111" s="5">
        <v>2897743</v>
      </c>
    </row>
    <row r="112" spans="1:12" x14ac:dyDescent="0.25">
      <c r="A112" s="6">
        <v>111</v>
      </c>
      <c r="B112" s="5">
        <v>9</v>
      </c>
      <c r="C112" s="5" t="s">
        <v>219</v>
      </c>
      <c r="D112" s="7" t="s">
        <v>14</v>
      </c>
      <c r="E112" s="5" t="s">
        <v>206</v>
      </c>
      <c r="F112" s="13">
        <v>39387</v>
      </c>
      <c r="H112" s="5" t="s">
        <v>16</v>
      </c>
      <c r="K112" s="5" t="s">
        <v>220</v>
      </c>
      <c r="L112" s="5">
        <v>2891791</v>
      </c>
    </row>
    <row r="113" spans="1:12" x14ac:dyDescent="0.25">
      <c r="A113" s="6">
        <v>112</v>
      </c>
      <c r="B113" s="5">
        <v>10</v>
      </c>
      <c r="C113" s="5" t="s">
        <v>221</v>
      </c>
      <c r="D113" s="7" t="s">
        <v>14</v>
      </c>
      <c r="E113" s="5" t="s">
        <v>206</v>
      </c>
      <c r="F113" s="13">
        <v>39385</v>
      </c>
      <c r="H113" s="5" t="s">
        <v>16</v>
      </c>
      <c r="K113" s="5" t="s">
        <v>222</v>
      </c>
      <c r="L113" s="5">
        <v>2897398</v>
      </c>
    </row>
    <row r="114" spans="1:12" x14ac:dyDescent="0.25">
      <c r="A114" s="6">
        <v>113</v>
      </c>
      <c r="B114" s="5">
        <v>11</v>
      </c>
      <c r="C114" s="5" t="s">
        <v>223</v>
      </c>
      <c r="D114" s="7" t="s">
        <v>14</v>
      </c>
      <c r="E114" s="5" t="s">
        <v>206</v>
      </c>
      <c r="F114" s="13">
        <v>39385</v>
      </c>
      <c r="H114" s="5" t="s">
        <v>16</v>
      </c>
      <c r="K114" s="5" t="s">
        <v>224</v>
      </c>
    </row>
    <row r="115" spans="1:12" x14ac:dyDescent="0.25">
      <c r="A115" s="6">
        <v>114</v>
      </c>
      <c r="B115" s="5">
        <v>12</v>
      </c>
      <c r="C115" s="5" t="s">
        <v>225</v>
      </c>
      <c r="D115" s="7" t="s">
        <v>14</v>
      </c>
      <c r="E115" s="5" t="s">
        <v>206</v>
      </c>
      <c r="F115" s="13">
        <v>39391</v>
      </c>
      <c r="H115" s="5" t="s">
        <v>16</v>
      </c>
      <c r="K115" s="5" t="s">
        <v>226</v>
      </c>
      <c r="L115" s="5">
        <v>2897478</v>
      </c>
    </row>
    <row r="116" spans="1:12" x14ac:dyDescent="0.25">
      <c r="A116" s="6">
        <v>115</v>
      </c>
      <c r="B116" s="5">
        <v>13</v>
      </c>
      <c r="C116" s="5" t="s">
        <v>227</v>
      </c>
      <c r="D116" s="7" t="s">
        <v>14</v>
      </c>
      <c r="E116" s="5" t="s">
        <v>206</v>
      </c>
      <c r="F116" s="13">
        <v>39386</v>
      </c>
      <c r="H116" s="5" t="s">
        <v>16</v>
      </c>
      <c r="K116" s="5" t="s">
        <v>228</v>
      </c>
    </row>
    <row r="117" spans="1:12" x14ac:dyDescent="0.25">
      <c r="A117" s="6">
        <v>116</v>
      </c>
      <c r="B117" s="5">
        <v>14</v>
      </c>
      <c r="C117" s="5" t="s">
        <v>229</v>
      </c>
      <c r="D117" s="7" t="s">
        <v>14</v>
      </c>
      <c r="E117" s="5" t="s">
        <v>206</v>
      </c>
      <c r="F117" s="13">
        <v>39386</v>
      </c>
      <c r="H117" s="5" t="s">
        <v>16</v>
      </c>
      <c r="K117" s="5" t="s">
        <v>230</v>
      </c>
      <c r="L117" s="5">
        <v>470012</v>
      </c>
    </row>
    <row r="118" spans="1:12" x14ac:dyDescent="0.25">
      <c r="A118" s="6">
        <v>117</v>
      </c>
      <c r="B118" s="5">
        <v>15</v>
      </c>
      <c r="C118" s="5" t="s">
        <v>231</v>
      </c>
      <c r="D118" s="7" t="s">
        <v>14</v>
      </c>
      <c r="E118" s="5" t="s">
        <v>206</v>
      </c>
      <c r="F118" s="13">
        <v>39387</v>
      </c>
      <c r="H118" s="5" t="s">
        <v>16</v>
      </c>
      <c r="K118" s="5" t="s">
        <v>232</v>
      </c>
    </row>
    <row r="119" spans="1:12" x14ac:dyDescent="0.25">
      <c r="A119" s="6">
        <v>118</v>
      </c>
      <c r="B119" s="5">
        <v>16</v>
      </c>
      <c r="C119" s="5" t="s">
        <v>233</v>
      </c>
      <c r="D119" s="7" t="s">
        <v>14</v>
      </c>
      <c r="E119" s="5" t="s">
        <v>206</v>
      </c>
      <c r="F119" s="13">
        <v>39387</v>
      </c>
      <c r="H119" s="5" t="s">
        <v>16</v>
      </c>
      <c r="K119" s="5" t="s">
        <v>234</v>
      </c>
    </row>
    <row r="120" spans="1:12" x14ac:dyDescent="0.25">
      <c r="A120" s="6">
        <v>119</v>
      </c>
      <c r="B120" s="5">
        <v>17</v>
      </c>
      <c r="C120" s="5" t="s">
        <v>235</v>
      </c>
      <c r="D120" s="7" t="s">
        <v>14</v>
      </c>
      <c r="E120" s="5" t="s">
        <v>206</v>
      </c>
      <c r="F120" s="13">
        <v>39385</v>
      </c>
      <c r="H120" s="5" t="s">
        <v>16</v>
      </c>
      <c r="K120" s="5" t="s">
        <v>236</v>
      </c>
    </row>
    <row r="121" spans="1:12" x14ac:dyDescent="0.25">
      <c r="A121" s="6">
        <v>120</v>
      </c>
      <c r="B121" s="5">
        <v>18</v>
      </c>
      <c r="C121" s="5" t="s">
        <v>237</v>
      </c>
      <c r="D121" s="7" t="s">
        <v>14</v>
      </c>
      <c r="E121" s="5" t="s">
        <v>206</v>
      </c>
      <c r="F121" s="13">
        <v>39413</v>
      </c>
      <c r="H121" s="5" t="s">
        <v>16</v>
      </c>
      <c r="K121" s="5" t="s">
        <v>238</v>
      </c>
      <c r="L121" s="5">
        <v>2897594</v>
      </c>
    </row>
    <row r="122" spans="1:12" x14ac:dyDescent="0.25">
      <c r="A122" s="6">
        <v>121</v>
      </c>
      <c r="B122" s="5">
        <v>19</v>
      </c>
      <c r="C122" s="5" t="s">
        <v>239</v>
      </c>
      <c r="D122" s="7" t="s">
        <v>14</v>
      </c>
      <c r="E122" s="5" t="s">
        <v>240</v>
      </c>
      <c r="F122" s="13">
        <v>32179</v>
      </c>
      <c r="H122" s="5" t="s">
        <v>16</v>
      </c>
      <c r="K122" s="5" t="s">
        <v>241</v>
      </c>
    </row>
    <row r="123" spans="1:12" x14ac:dyDescent="0.25">
      <c r="A123" s="6">
        <v>122</v>
      </c>
      <c r="B123" s="5">
        <v>20</v>
      </c>
      <c r="C123" s="5" t="s">
        <v>242</v>
      </c>
      <c r="D123" s="7" t="s">
        <v>14</v>
      </c>
      <c r="E123" s="5" t="s">
        <v>240</v>
      </c>
      <c r="F123" s="13">
        <v>35523</v>
      </c>
      <c r="H123" s="5" t="s">
        <v>16</v>
      </c>
      <c r="K123" s="5" t="s">
        <v>243</v>
      </c>
    </row>
    <row r="124" spans="1:12" x14ac:dyDescent="0.25">
      <c r="A124" s="6">
        <v>123</v>
      </c>
      <c r="B124" s="5">
        <v>21</v>
      </c>
      <c r="C124" s="5" t="s">
        <v>244</v>
      </c>
      <c r="D124" s="7" t="s">
        <v>14</v>
      </c>
      <c r="E124" s="5" t="s">
        <v>240</v>
      </c>
      <c r="F124" s="13">
        <v>39392</v>
      </c>
      <c r="H124" s="5" t="s">
        <v>16</v>
      </c>
      <c r="K124" s="5" t="s">
        <v>245</v>
      </c>
      <c r="L124" s="5">
        <v>2897508</v>
      </c>
    </row>
    <row r="125" spans="1:12" x14ac:dyDescent="0.25">
      <c r="A125" s="6">
        <v>124</v>
      </c>
      <c r="B125" s="5">
        <v>22</v>
      </c>
      <c r="C125" s="5" t="s">
        <v>246</v>
      </c>
      <c r="D125" s="7" t="s">
        <v>14</v>
      </c>
      <c r="E125" s="5" t="s">
        <v>240</v>
      </c>
      <c r="F125" s="13">
        <v>39394</v>
      </c>
      <c r="H125" s="5" t="s">
        <v>16</v>
      </c>
      <c r="K125" s="5" t="s">
        <v>247</v>
      </c>
      <c r="L125" s="5">
        <v>2897319</v>
      </c>
    </row>
    <row r="126" spans="1:12" x14ac:dyDescent="0.25">
      <c r="A126" s="6">
        <v>125</v>
      </c>
      <c r="B126" s="5">
        <v>23</v>
      </c>
      <c r="C126" s="5" t="s">
        <v>248</v>
      </c>
      <c r="D126" s="7" t="s">
        <v>14</v>
      </c>
      <c r="E126" s="5" t="s">
        <v>240</v>
      </c>
      <c r="F126" s="13">
        <v>39406</v>
      </c>
      <c r="H126" s="5" t="s">
        <v>16</v>
      </c>
      <c r="K126" s="5" t="s">
        <v>249</v>
      </c>
    </row>
    <row r="127" spans="1:12" x14ac:dyDescent="0.25">
      <c r="A127" s="6">
        <v>126</v>
      </c>
      <c r="B127" s="5">
        <v>24</v>
      </c>
      <c r="C127" s="5" t="s">
        <v>250</v>
      </c>
      <c r="D127" s="7" t="s">
        <v>14</v>
      </c>
      <c r="E127" s="5" t="s">
        <v>240</v>
      </c>
      <c r="F127" s="13">
        <v>39406</v>
      </c>
      <c r="H127" s="5" t="s">
        <v>16</v>
      </c>
      <c r="K127" s="5" t="s">
        <v>249</v>
      </c>
    </row>
    <row r="128" spans="1:12" x14ac:dyDescent="0.25">
      <c r="A128" s="6">
        <v>127</v>
      </c>
      <c r="B128" s="5">
        <v>25</v>
      </c>
      <c r="C128" s="5" t="s">
        <v>251</v>
      </c>
      <c r="D128" s="7" t="s">
        <v>14</v>
      </c>
      <c r="E128" s="5" t="s">
        <v>240</v>
      </c>
      <c r="F128" s="13">
        <v>39337</v>
      </c>
      <c r="H128" s="5" t="s">
        <v>16</v>
      </c>
      <c r="K128" s="5" t="s">
        <v>252</v>
      </c>
    </row>
    <row r="129" spans="1:14" x14ac:dyDescent="0.25">
      <c r="A129" s="6">
        <v>128</v>
      </c>
      <c r="B129" s="5">
        <v>26</v>
      </c>
      <c r="C129" s="5" t="s">
        <v>253</v>
      </c>
      <c r="D129" s="7" t="s">
        <v>14</v>
      </c>
      <c r="E129" s="5" t="s">
        <v>240</v>
      </c>
      <c r="F129" s="13">
        <v>39395</v>
      </c>
      <c r="H129" s="5" t="s">
        <v>16</v>
      </c>
      <c r="K129" s="5" t="s">
        <v>254</v>
      </c>
      <c r="L129" s="5">
        <v>2897075</v>
      </c>
    </row>
    <row r="130" spans="1:14" x14ac:dyDescent="0.25">
      <c r="A130" s="6">
        <v>129</v>
      </c>
      <c r="B130" s="5">
        <v>27</v>
      </c>
      <c r="C130" s="5" t="s">
        <v>255</v>
      </c>
      <c r="D130" s="7" t="s">
        <v>14</v>
      </c>
      <c r="E130" s="5" t="s">
        <v>240</v>
      </c>
      <c r="F130" s="13">
        <v>39403</v>
      </c>
      <c r="H130" s="5" t="s">
        <v>16</v>
      </c>
      <c r="K130" s="5" t="s">
        <v>256</v>
      </c>
      <c r="L130" s="5">
        <v>2897527</v>
      </c>
    </row>
    <row r="131" spans="1:14" x14ac:dyDescent="0.25">
      <c r="A131" s="6">
        <v>130</v>
      </c>
      <c r="B131" s="5">
        <v>28</v>
      </c>
      <c r="C131" s="5" t="s">
        <v>257</v>
      </c>
      <c r="D131" s="7" t="s">
        <v>14</v>
      </c>
      <c r="E131" s="5" t="s">
        <v>240</v>
      </c>
      <c r="F131" s="13">
        <v>39403</v>
      </c>
      <c r="H131" s="5" t="s">
        <v>16</v>
      </c>
      <c r="K131" s="5" t="s">
        <v>256</v>
      </c>
      <c r="L131" s="5">
        <v>2897527</v>
      </c>
    </row>
    <row r="132" spans="1:14" x14ac:dyDescent="0.25">
      <c r="A132" s="6">
        <v>131</v>
      </c>
      <c r="B132" s="5">
        <v>29</v>
      </c>
      <c r="C132" s="5" t="s">
        <v>258</v>
      </c>
      <c r="D132" s="7" t="s">
        <v>14</v>
      </c>
      <c r="E132" s="5" t="s">
        <v>240</v>
      </c>
      <c r="F132" s="13">
        <v>39404</v>
      </c>
      <c r="H132" s="5" t="s">
        <v>16</v>
      </c>
      <c r="K132" s="5" t="s">
        <v>259</v>
      </c>
    </row>
    <row r="133" spans="1:14" x14ac:dyDescent="0.25">
      <c r="A133" s="6">
        <v>132</v>
      </c>
      <c r="B133" s="5">
        <v>30</v>
      </c>
      <c r="C133" s="5" t="s">
        <v>260</v>
      </c>
      <c r="D133" s="7" t="s">
        <v>14</v>
      </c>
      <c r="E133" s="5" t="s">
        <v>240</v>
      </c>
      <c r="F133" s="13">
        <v>39405</v>
      </c>
      <c r="H133" s="5" t="s">
        <v>16</v>
      </c>
      <c r="K133" s="5" t="s">
        <v>236</v>
      </c>
    </row>
    <row r="134" spans="1:14" x14ac:dyDescent="0.25">
      <c r="A134" s="6">
        <v>133</v>
      </c>
      <c r="B134" s="5">
        <v>31</v>
      </c>
      <c r="C134" s="5" t="s">
        <v>261</v>
      </c>
      <c r="D134" s="7" t="s">
        <v>14</v>
      </c>
      <c r="E134" s="5" t="s">
        <v>240</v>
      </c>
      <c r="F134" s="13">
        <v>39407</v>
      </c>
      <c r="H134" s="5" t="s">
        <v>16</v>
      </c>
      <c r="K134" s="5" t="s">
        <v>262</v>
      </c>
    </row>
    <row r="135" spans="1:14" x14ac:dyDescent="0.25">
      <c r="A135" s="6">
        <v>134</v>
      </c>
      <c r="B135" s="5">
        <v>32</v>
      </c>
      <c r="C135" s="5" t="s">
        <v>263</v>
      </c>
      <c r="D135" s="7" t="s">
        <v>14</v>
      </c>
      <c r="E135" s="5" t="s">
        <v>240</v>
      </c>
      <c r="F135" s="13">
        <v>39407</v>
      </c>
      <c r="H135" s="5" t="s">
        <v>16</v>
      </c>
      <c r="K135" s="5" t="s">
        <v>264</v>
      </c>
      <c r="L135" s="5">
        <v>2897035</v>
      </c>
    </row>
    <row r="136" spans="1:14" x14ac:dyDescent="0.25">
      <c r="A136" s="6">
        <v>135</v>
      </c>
      <c r="B136" s="5">
        <v>33</v>
      </c>
      <c r="C136" s="5" t="s">
        <v>265</v>
      </c>
      <c r="D136" s="7" t="s">
        <v>14</v>
      </c>
      <c r="E136" s="5" t="s">
        <v>240</v>
      </c>
      <c r="F136" s="13">
        <v>39411</v>
      </c>
      <c r="H136" s="5" t="s">
        <v>16</v>
      </c>
      <c r="K136" s="5" t="s">
        <v>266</v>
      </c>
      <c r="L136" s="5">
        <v>2897711</v>
      </c>
    </row>
    <row r="137" spans="1:14" x14ac:dyDescent="0.25">
      <c r="A137" s="6">
        <v>136</v>
      </c>
      <c r="B137" s="5">
        <v>34</v>
      </c>
      <c r="C137" s="5" t="s">
        <v>267</v>
      </c>
      <c r="D137" s="7" t="s">
        <v>14</v>
      </c>
      <c r="E137" s="5" t="s">
        <v>240</v>
      </c>
      <c r="F137" s="13">
        <v>39411</v>
      </c>
      <c r="H137" s="5" t="s">
        <v>16</v>
      </c>
      <c r="K137" s="5" t="s">
        <v>268</v>
      </c>
      <c r="L137" s="5">
        <v>2897310</v>
      </c>
    </row>
    <row r="138" spans="1:14" s="11" customFormat="1" x14ac:dyDescent="0.25">
      <c r="A138" s="6">
        <v>137</v>
      </c>
      <c r="B138" s="11">
        <v>34</v>
      </c>
      <c r="C138" s="11" t="s">
        <v>269</v>
      </c>
      <c r="D138" s="9" t="s">
        <v>14</v>
      </c>
      <c r="E138" s="11" t="s">
        <v>2608</v>
      </c>
      <c r="F138" s="14">
        <v>39411</v>
      </c>
      <c r="H138" s="11" t="s">
        <v>16</v>
      </c>
      <c r="K138" s="11" t="s">
        <v>268</v>
      </c>
      <c r="L138" s="11">
        <v>2897310</v>
      </c>
    </row>
    <row r="139" spans="1:14" x14ac:dyDescent="0.25">
      <c r="A139" s="6">
        <v>138</v>
      </c>
      <c r="B139" s="5">
        <v>35</v>
      </c>
      <c r="C139" s="5" t="s">
        <v>270</v>
      </c>
      <c r="D139" s="7" t="s">
        <v>14</v>
      </c>
      <c r="E139" s="5" t="s">
        <v>240</v>
      </c>
      <c r="F139" s="13">
        <v>39423</v>
      </c>
      <c r="H139" s="5" t="s">
        <v>16</v>
      </c>
      <c r="K139" s="5" t="s">
        <v>271</v>
      </c>
      <c r="N139" s="5" t="s">
        <v>272</v>
      </c>
    </row>
    <row r="140" spans="1:14" x14ac:dyDescent="0.25">
      <c r="A140" s="6">
        <v>139</v>
      </c>
      <c r="B140" s="5">
        <v>36</v>
      </c>
      <c r="C140" s="5" t="s">
        <v>273</v>
      </c>
      <c r="D140" s="7" t="s">
        <v>14</v>
      </c>
      <c r="E140" s="5" t="s">
        <v>240</v>
      </c>
      <c r="F140" s="13">
        <v>39414</v>
      </c>
      <c r="H140" s="5" t="s">
        <v>16</v>
      </c>
      <c r="K140" s="5" t="s">
        <v>274</v>
      </c>
      <c r="L140" s="5">
        <v>2897183</v>
      </c>
    </row>
    <row r="141" spans="1:14" x14ac:dyDescent="0.25">
      <c r="A141" s="6">
        <v>140</v>
      </c>
      <c r="B141" s="5">
        <v>139</v>
      </c>
      <c r="C141" s="5" t="s">
        <v>275</v>
      </c>
      <c r="D141" s="7" t="s">
        <v>14</v>
      </c>
      <c r="E141" s="5" t="s">
        <v>276</v>
      </c>
      <c r="F141" s="13">
        <v>39733</v>
      </c>
      <c r="H141" s="5" t="s">
        <v>16</v>
      </c>
      <c r="K141" s="5" t="s">
        <v>277</v>
      </c>
      <c r="L141" s="5">
        <v>2897706</v>
      </c>
    </row>
    <row r="142" spans="1:14" x14ac:dyDescent="0.25">
      <c r="A142" s="6">
        <v>141</v>
      </c>
      <c r="B142" s="5">
        <v>140</v>
      </c>
      <c r="C142" s="5" t="s">
        <v>278</v>
      </c>
      <c r="D142" s="7" t="s">
        <v>14</v>
      </c>
      <c r="E142" s="5" t="s">
        <v>276</v>
      </c>
      <c r="F142" s="13">
        <v>39663</v>
      </c>
      <c r="H142" s="5" t="s">
        <v>16</v>
      </c>
      <c r="K142" s="5" t="s">
        <v>279</v>
      </c>
      <c r="L142" s="17" t="s">
        <v>280</v>
      </c>
    </row>
    <row r="143" spans="1:14" x14ac:dyDescent="0.25">
      <c r="A143" s="6">
        <v>142</v>
      </c>
      <c r="B143" s="5">
        <v>141</v>
      </c>
      <c r="C143" s="5" t="s">
        <v>281</v>
      </c>
      <c r="D143" s="7" t="s">
        <v>14</v>
      </c>
      <c r="E143" s="5" t="s">
        <v>276</v>
      </c>
      <c r="F143" s="13">
        <v>39738</v>
      </c>
      <c r="H143" s="5" t="s">
        <v>16</v>
      </c>
      <c r="K143" s="5" t="s">
        <v>282</v>
      </c>
      <c r="L143" s="17" t="s">
        <v>283</v>
      </c>
    </row>
    <row r="144" spans="1:14" x14ac:dyDescent="0.25">
      <c r="A144" s="6">
        <v>143</v>
      </c>
      <c r="B144" s="5">
        <v>142</v>
      </c>
      <c r="C144" s="5" t="s">
        <v>284</v>
      </c>
      <c r="D144" s="7" t="s">
        <v>14</v>
      </c>
      <c r="E144" s="5" t="s">
        <v>276</v>
      </c>
      <c r="F144" s="13">
        <v>39739</v>
      </c>
      <c r="H144" s="5" t="s">
        <v>16</v>
      </c>
      <c r="K144" s="5" t="s">
        <v>285</v>
      </c>
      <c r="L144" s="17"/>
    </row>
    <row r="145" spans="1:14" x14ac:dyDescent="0.25">
      <c r="A145" s="6">
        <v>144</v>
      </c>
      <c r="B145" s="5">
        <v>143</v>
      </c>
      <c r="C145" s="5" t="s">
        <v>286</v>
      </c>
      <c r="D145" s="7" t="s">
        <v>14</v>
      </c>
      <c r="E145" s="5" t="s">
        <v>276</v>
      </c>
      <c r="F145" s="13">
        <v>39742</v>
      </c>
      <c r="H145" s="5" t="s">
        <v>16</v>
      </c>
      <c r="K145" s="5" t="s">
        <v>287</v>
      </c>
      <c r="L145" s="17" t="s">
        <v>288</v>
      </c>
    </row>
    <row r="146" spans="1:14" x14ac:dyDescent="0.25">
      <c r="A146" s="6">
        <v>145</v>
      </c>
      <c r="B146" s="5">
        <v>144</v>
      </c>
      <c r="C146" s="5" t="s">
        <v>289</v>
      </c>
      <c r="D146" s="7" t="s">
        <v>14</v>
      </c>
      <c r="E146" s="5" t="s">
        <v>276</v>
      </c>
      <c r="F146" s="13">
        <v>38996</v>
      </c>
      <c r="H146" s="5" t="s">
        <v>16</v>
      </c>
      <c r="K146" s="5" t="s">
        <v>290</v>
      </c>
      <c r="L146" s="17" t="s">
        <v>291</v>
      </c>
    </row>
    <row r="147" spans="1:14" x14ac:dyDescent="0.25">
      <c r="A147" s="6">
        <v>146</v>
      </c>
      <c r="B147" s="5">
        <v>145</v>
      </c>
      <c r="C147" s="5" t="s">
        <v>292</v>
      </c>
      <c r="D147" s="7" t="s">
        <v>14</v>
      </c>
      <c r="E147" s="5" t="s">
        <v>276</v>
      </c>
      <c r="F147" s="13">
        <v>39742</v>
      </c>
      <c r="H147" s="5" t="s">
        <v>16</v>
      </c>
      <c r="K147" s="5" t="s">
        <v>293</v>
      </c>
      <c r="L147" s="17" t="s">
        <v>294</v>
      </c>
    </row>
    <row r="148" spans="1:14" x14ac:dyDescent="0.25">
      <c r="A148" s="6">
        <v>147</v>
      </c>
      <c r="B148" s="5">
        <v>146</v>
      </c>
      <c r="D148" s="7" t="s">
        <v>14</v>
      </c>
      <c r="E148" s="5" t="s">
        <v>276</v>
      </c>
      <c r="F148" s="13"/>
      <c r="L148" s="17"/>
    </row>
    <row r="149" spans="1:14" x14ac:dyDescent="0.25">
      <c r="A149" s="6">
        <v>148</v>
      </c>
      <c r="B149" s="5">
        <v>147</v>
      </c>
      <c r="D149" s="7" t="s">
        <v>14</v>
      </c>
      <c r="E149" s="5" t="s">
        <v>276</v>
      </c>
      <c r="F149" s="13"/>
      <c r="L149" s="17"/>
    </row>
    <row r="150" spans="1:14" x14ac:dyDescent="0.25">
      <c r="A150" s="6">
        <v>149</v>
      </c>
      <c r="B150" s="5">
        <v>148</v>
      </c>
      <c r="D150" s="7" t="s">
        <v>14</v>
      </c>
      <c r="E150" s="5" t="s">
        <v>276</v>
      </c>
      <c r="F150" s="13"/>
      <c r="L150" s="17"/>
    </row>
    <row r="151" spans="1:14" x14ac:dyDescent="0.25">
      <c r="A151" s="6">
        <v>150</v>
      </c>
      <c r="B151" s="5">
        <v>149</v>
      </c>
      <c r="D151" s="7" t="s">
        <v>14</v>
      </c>
      <c r="E151" s="5" t="s">
        <v>276</v>
      </c>
      <c r="F151" s="13"/>
      <c r="L151" s="17"/>
    </row>
    <row r="152" spans="1:14" x14ac:dyDescent="0.25">
      <c r="A152" s="6">
        <v>151</v>
      </c>
      <c r="B152" s="5">
        <v>150</v>
      </c>
      <c r="D152" s="7" t="s">
        <v>14</v>
      </c>
      <c r="E152" s="5" t="s">
        <v>276</v>
      </c>
      <c r="F152" s="13"/>
      <c r="L152" s="17"/>
    </row>
    <row r="153" spans="1:14" x14ac:dyDescent="0.25">
      <c r="A153" s="6">
        <v>152</v>
      </c>
      <c r="B153" s="5">
        <v>151</v>
      </c>
      <c r="C153" s="18" t="s">
        <v>295</v>
      </c>
      <c r="D153" s="7" t="s">
        <v>14</v>
      </c>
      <c r="E153" s="5" t="s">
        <v>276</v>
      </c>
      <c r="F153" s="13">
        <v>39876</v>
      </c>
      <c r="H153" s="5" t="s">
        <v>16</v>
      </c>
      <c r="K153" s="5" t="s">
        <v>296</v>
      </c>
      <c r="L153" s="17" t="s">
        <v>297</v>
      </c>
    </row>
    <row r="154" spans="1:14" x14ac:dyDescent="0.25">
      <c r="A154" s="6">
        <v>153</v>
      </c>
      <c r="B154" s="5">
        <v>152</v>
      </c>
      <c r="C154" s="18" t="s">
        <v>298</v>
      </c>
      <c r="D154" s="7" t="s">
        <v>14</v>
      </c>
      <c r="E154" s="5" t="s">
        <v>276</v>
      </c>
      <c r="F154" s="13">
        <v>39987</v>
      </c>
      <c r="H154" s="5" t="s">
        <v>16</v>
      </c>
      <c r="K154" s="5" t="s">
        <v>299</v>
      </c>
      <c r="L154" s="17" t="s">
        <v>300</v>
      </c>
    </row>
    <row r="155" spans="1:14" x14ac:dyDescent="0.25">
      <c r="A155" s="6">
        <v>154</v>
      </c>
      <c r="B155" s="5">
        <v>153</v>
      </c>
      <c r="C155" s="18"/>
      <c r="D155" s="7" t="s">
        <v>14</v>
      </c>
      <c r="E155" s="5" t="s">
        <v>276</v>
      </c>
      <c r="F155" s="13"/>
      <c r="L155" s="17"/>
    </row>
    <row r="156" spans="1:14" x14ac:dyDescent="0.25">
      <c r="A156" s="6">
        <v>155</v>
      </c>
      <c r="B156" s="5">
        <v>154</v>
      </c>
      <c r="C156" s="5" t="s">
        <v>301</v>
      </c>
      <c r="D156" s="7" t="s">
        <v>14</v>
      </c>
      <c r="E156" s="5" t="s">
        <v>276</v>
      </c>
      <c r="F156" s="8">
        <v>40686</v>
      </c>
      <c r="H156" s="5" t="s">
        <v>16</v>
      </c>
      <c r="K156" s="5" t="s">
        <v>302</v>
      </c>
      <c r="L156" s="17"/>
    </row>
    <row r="157" spans="1:14" x14ac:dyDescent="0.25">
      <c r="A157" s="6">
        <v>156</v>
      </c>
      <c r="B157" s="5">
        <v>155</v>
      </c>
      <c r="C157" s="5" t="s">
        <v>303</v>
      </c>
      <c r="D157" s="7" t="s">
        <v>14</v>
      </c>
      <c r="E157" s="5" t="s">
        <v>276</v>
      </c>
      <c r="F157" s="13">
        <v>40847</v>
      </c>
      <c r="H157" s="5" t="s">
        <v>16</v>
      </c>
      <c r="K157" s="5" t="s">
        <v>304</v>
      </c>
      <c r="L157" s="17">
        <v>2897321</v>
      </c>
    </row>
    <row r="158" spans="1:14" x14ac:dyDescent="0.25">
      <c r="A158" s="6">
        <v>157</v>
      </c>
      <c r="B158" s="5">
        <v>190</v>
      </c>
      <c r="C158" s="5" t="s">
        <v>305</v>
      </c>
      <c r="D158" s="7" t="s">
        <v>14</v>
      </c>
      <c r="E158" s="5" t="s">
        <v>276</v>
      </c>
      <c r="F158" s="13">
        <v>43014</v>
      </c>
      <c r="H158" s="5" t="s">
        <v>16</v>
      </c>
      <c r="K158" s="5" t="s">
        <v>306</v>
      </c>
      <c r="L158" s="17"/>
      <c r="N158" s="5" t="s">
        <v>307</v>
      </c>
    </row>
    <row r="159" spans="1:14" x14ac:dyDescent="0.25">
      <c r="A159" s="6">
        <v>158</v>
      </c>
      <c r="B159" s="5">
        <v>191</v>
      </c>
      <c r="C159" s="5" t="s">
        <v>308</v>
      </c>
      <c r="D159" s="7" t="s">
        <v>14</v>
      </c>
      <c r="E159" s="5" t="s">
        <v>276</v>
      </c>
      <c r="F159" s="13">
        <v>44068</v>
      </c>
      <c r="H159" s="5" t="s">
        <v>16</v>
      </c>
      <c r="K159" s="5" t="s">
        <v>309</v>
      </c>
      <c r="L159" s="17" t="s">
        <v>310</v>
      </c>
      <c r="N159" s="5" t="s">
        <v>307</v>
      </c>
    </row>
    <row r="160" spans="1:14" x14ac:dyDescent="0.25">
      <c r="A160" s="6">
        <v>159</v>
      </c>
      <c r="B160" s="5">
        <v>192</v>
      </c>
      <c r="C160" s="5" t="s">
        <v>311</v>
      </c>
      <c r="D160" s="7" t="s">
        <v>14</v>
      </c>
      <c r="E160" s="5" t="s">
        <v>276</v>
      </c>
      <c r="F160" s="13">
        <v>44069</v>
      </c>
      <c r="H160" s="5" t="s">
        <v>16</v>
      </c>
      <c r="K160" s="5" t="s">
        <v>304</v>
      </c>
      <c r="L160" s="17" t="s">
        <v>312</v>
      </c>
      <c r="N160" s="5" t="s">
        <v>307</v>
      </c>
    </row>
    <row r="161" spans="1:14" x14ac:dyDescent="0.25">
      <c r="A161" s="6">
        <v>160</v>
      </c>
      <c r="B161" s="5">
        <v>193</v>
      </c>
      <c r="C161" s="5" t="s">
        <v>313</v>
      </c>
      <c r="D161" s="7" t="s">
        <v>14</v>
      </c>
      <c r="E161" s="5" t="s">
        <v>276</v>
      </c>
      <c r="F161" s="13">
        <v>44075</v>
      </c>
      <c r="H161" s="5" t="s">
        <v>16</v>
      </c>
      <c r="K161" s="5" t="s">
        <v>314</v>
      </c>
      <c r="L161" s="17" t="s">
        <v>315</v>
      </c>
      <c r="N161" s="5" t="s">
        <v>307</v>
      </c>
    </row>
    <row r="162" spans="1:14" x14ac:dyDescent="0.25">
      <c r="A162" s="6">
        <v>161</v>
      </c>
      <c r="B162" s="5">
        <v>194</v>
      </c>
      <c r="C162" s="5" t="s">
        <v>316</v>
      </c>
      <c r="D162" s="7" t="s">
        <v>14</v>
      </c>
      <c r="E162" s="5" t="s">
        <v>276</v>
      </c>
      <c r="F162" s="13">
        <v>44095</v>
      </c>
      <c r="H162" s="5" t="s">
        <v>16</v>
      </c>
      <c r="K162" s="5" t="s">
        <v>317</v>
      </c>
      <c r="L162" s="17" t="s">
        <v>318</v>
      </c>
      <c r="N162" s="5" t="s">
        <v>307</v>
      </c>
    </row>
    <row r="163" spans="1:14" x14ac:dyDescent="0.25">
      <c r="A163" s="6">
        <v>162</v>
      </c>
      <c r="B163" s="5">
        <v>195</v>
      </c>
      <c r="C163" s="5" t="s">
        <v>319</v>
      </c>
      <c r="D163" s="7" t="s">
        <v>14</v>
      </c>
      <c r="E163" s="5" t="s">
        <v>276</v>
      </c>
      <c r="F163" s="13">
        <v>44123</v>
      </c>
      <c r="H163" s="5" t="s">
        <v>16</v>
      </c>
      <c r="K163" s="5" t="s">
        <v>320</v>
      </c>
      <c r="L163" s="17" t="s">
        <v>321</v>
      </c>
      <c r="M163" s="19" t="s">
        <v>322</v>
      </c>
      <c r="N163" s="5" t="s">
        <v>307</v>
      </c>
    </row>
    <row r="164" spans="1:14" x14ac:dyDescent="0.25">
      <c r="A164" s="6">
        <v>163</v>
      </c>
      <c r="B164" s="5">
        <v>196</v>
      </c>
      <c r="C164" s="5" t="s">
        <v>323</v>
      </c>
      <c r="D164" s="7" t="s">
        <v>14</v>
      </c>
      <c r="E164" s="5" t="s">
        <v>276</v>
      </c>
      <c r="F164" s="13">
        <v>44139</v>
      </c>
      <c r="H164" s="5" t="s">
        <v>16</v>
      </c>
      <c r="K164" s="5" t="s">
        <v>324</v>
      </c>
      <c r="L164" s="17" t="s">
        <v>325</v>
      </c>
      <c r="N164" s="5" t="s">
        <v>307</v>
      </c>
    </row>
    <row r="165" spans="1:14" x14ac:dyDescent="0.25">
      <c r="A165" s="6">
        <v>164</v>
      </c>
      <c r="B165" s="5">
        <v>197</v>
      </c>
      <c r="C165" s="5" t="s">
        <v>326</v>
      </c>
      <c r="D165" s="7" t="s">
        <v>14</v>
      </c>
      <c r="E165" s="5" t="s">
        <v>276</v>
      </c>
      <c r="F165" s="13"/>
      <c r="H165" s="5" t="s">
        <v>16</v>
      </c>
      <c r="K165" s="5" t="s">
        <v>149</v>
      </c>
      <c r="L165" s="17" t="s">
        <v>150</v>
      </c>
      <c r="N165" s="5" t="s">
        <v>307</v>
      </c>
    </row>
    <row r="166" spans="1:14" s="11" customFormat="1" x14ac:dyDescent="0.25">
      <c r="A166" s="6">
        <v>165</v>
      </c>
      <c r="B166" s="11">
        <v>197</v>
      </c>
      <c r="C166" s="11" t="s">
        <v>327</v>
      </c>
      <c r="D166" s="9" t="s">
        <v>14</v>
      </c>
      <c r="E166" s="11" t="s">
        <v>2608</v>
      </c>
      <c r="F166" s="14">
        <v>44153</v>
      </c>
      <c r="H166" s="11" t="s">
        <v>16</v>
      </c>
      <c r="K166" s="11" t="s">
        <v>149</v>
      </c>
      <c r="L166" s="20" t="s">
        <v>150</v>
      </c>
      <c r="N166" s="11" t="s">
        <v>307</v>
      </c>
    </row>
    <row r="167" spans="1:14" x14ac:dyDescent="0.25">
      <c r="A167" s="6">
        <v>166</v>
      </c>
      <c r="B167" s="5">
        <v>198</v>
      </c>
      <c r="C167" s="5" t="s">
        <v>148</v>
      </c>
      <c r="D167" s="7" t="s">
        <v>14</v>
      </c>
      <c r="E167" s="5" t="s">
        <v>276</v>
      </c>
      <c r="F167" s="13">
        <v>44153</v>
      </c>
      <c r="H167" s="5" t="s">
        <v>16</v>
      </c>
      <c r="K167" s="5" t="s">
        <v>149</v>
      </c>
      <c r="L167" s="17" t="s">
        <v>150</v>
      </c>
      <c r="N167" s="5" t="s">
        <v>307</v>
      </c>
    </row>
    <row r="168" spans="1:14" x14ac:dyDescent="0.25">
      <c r="A168" s="6">
        <v>167</v>
      </c>
      <c r="B168" s="5">
        <v>199</v>
      </c>
      <c r="C168" s="5" t="s">
        <v>328</v>
      </c>
      <c r="D168" s="7" t="s">
        <v>14</v>
      </c>
      <c r="E168" s="5" t="s">
        <v>276</v>
      </c>
      <c r="F168" s="13">
        <v>44172</v>
      </c>
      <c r="H168" s="5" t="s">
        <v>16</v>
      </c>
      <c r="K168" s="5" t="s">
        <v>329</v>
      </c>
      <c r="L168" s="17" t="s">
        <v>330</v>
      </c>
      <c r="N168" s="5" t="s">
        <v>307</v>
      </c>
    </row>
    <row r="169" spans="1:14" x14ac:dyDescent="0.25">
      <c r="A169" s="6">
        <v>168</v>
      </c>
      <c r="B169" s="5">
        <v>200</v>
      </c>
      <c r="C169" s="5" t="s">
        <v>331</v>
      </c>
      <c r="D169" s="7" t="s">
        <v>14</v>
      </c>
      <c r="E169" s="5" t="s">
        <v>276</v>
      </c>
      <c r="F169" s="13">
        <v>44175</v>
      </c>
      <c r="H169" s="5" t="s">
        <v>16</v>
      </c>
      <c r="K169" s="5" t="s">
        <v>332</v>
      </c>
      <c r="L169" s="17" t="s">
        <v>333</v>
      </c>
      <c r="N169" s="5" t="s">
        <v>307</v>
      </c>
    </row>
    <row r="170" spans="1:14" x14ac:dyDescent="0.25">
      <c r="A170" s="6">
        <v>169</v>
      </c>
      <c r="B170" s="5">
        <v>201</v>
      </c>
      <c r="C170" s="5" t="s">
        <v>334</v>
      </c>
      <c r="D170" s="7" t="s">
        <v>14</v>
      </c>
      <c r="E170" s="5" t="s">
        <v>276</v>
      </c>
      <c r="F170" s="13">
        <v>44200</v>
      </c>
      <c r="H170" s="5" t="s">
        <v>16</v>
      </c>
      <c r="K170" s="5" t="s">
        <v>335</v>
      </c>
      <c r="L170" s="17" t="s">
        <v>336</v>
      </c>
      <c r="N170" s="5" t="s">
        <v>307</v>
      </c>
    </row>
    <row r="171" spans="1:14" x14ac:dyDescent="0.25">
      <c r="A171" s="6">
        <v>170</v>
      </c>
      <c r="B171" s="5">
        <v>202</v>
      </c>
      <c r="C171" s="5" t="s">
        <v>337</v>
      </c>
      <c r="D171" s="7" t="s">
        <v>14</v>
      </c>
      <c r="E171" s="5" t="s">
        <v>276</v>
      </c>
      <c r="F171" s="13">
        <v>44202</v>
      </c>
      <c r="H171" s="5" t="s">
        <v>16</v>
      </c>
      <c r="K171" s="5" t="s">
        <v>338</v>
      </c>
      <c r="L171" s="17" t="s">
        <v>339</v>
      </c>
      <c r="N171" s="5" t="s">
        <v>307</v>
      </c>
    </row>
    <row r="172" spans="1:14" x14ac:dyDescent="0.25">
      <c r="A172" s="6">
        <v>171</v>
      </c>
      <c r="B172" s="5">
        <v>203</v>
      </c>
      <c r="C172" s="5" t="s">
        <v>340</v>
      </c>
      <c r="D172" s="7" t="s">
        <v>14</v>
      </c>
      <c r="E172" s="5" t="s">
        <v>276</v>
      </c>
      <c r="F172" s="13">
        <v>44222</v>
      </c>
      <c r="H172" s="5" t="s">
        <v>16</v>
      </c>
      <c r="K172" s="5" t="s">
        <v>341</v>
      </c>
      <c r="L172" s="17" t="s">
        <v>342</v>
      </c>
      <c r="N172" s="5" t="s">
        <v>307</v>
      </c>
    </row>
    <row r="173" spans="1:14" x14ac:dyDescent="0.25">
      <c r="A173" s="6">
        <v>172</v>
      </c>
      <c r="B173" s="5">
        <v>204</v>
      </c>
      <c r="C173" s="5" t="s">
        <v>343</v>
      </c>
      <c r="D173" s="7" t="s">
        <v>14</v>
      </c>
      <c r="E173" s="5" t="s">
        <v>276</v>
      </c>
      <c r="F173" s="13">
        <v>44213</v>
      </c>
      <c r="H173" s="5" t="s">
        <v>16</v>
      </c>
      <c r="J173" s="5" t="s">
        <v>16</v>
      </c>
      <c r="K173" s="5" t="s">
        <v>344</v>
      </c>
      <c r="L173" s="17" t="s">
        <v>345</v>
      </c>
    </row>
    <row r="174" spans="1:14" x14ac:dyDescent="0.25">
      <c r="A174" s="6">
        <v>173</v>
      </c>
      <c r="B174" s="5" t="s">
        <v>346</v>
      </c>
      <c r="C174" s="5" t="s">
        <v>347</v>
      </c>
      <c r="D174" s="7" t="s">
        <v>14</v>
      </c>
      <c r="E174" s="5" t="s">
        <v>276</v>
      </c>
      <c r="F174" s="13">
        <v>45792</v>
      </c>
      <c r="H174" s="5" t="s">
        <v>16</v>
      </c>
      <c r="K174" s="5" t="s">
        <v>344</v>
      </c>
      <c r="L174" s="17" t="s">
        <v>348</v>
      </c>
      <c r="M174" s="19" t="s">
        <v>349</v>
      </c>
      <c r="N174" s="5" t="s">
        <v>350</v>
      </c>
    </row>
    <row r="175" spans="1:14" x14ac:dyDescent="0.25">
      <c r="A175" s="6">
        <v>174</v>
      </c>
      <c r="B175" s="5">
        <v>205</v>
      </c>
      <c r="C175" s="5" t="s">
        <v>351</v>
      </c>
      <c r="D175" s="7" t="s">
        <v>14</v>
      </c>
      <c r="E175" s="5" t="s">
        <v>276</v>
      </c>
      <c r="F175" s="13">
        <v>44278</v>
      </c>
      <c r="H175" s="5" t="s">
        <v>16</v>
      </c>
      <c r="K175" s="5" t="s">
        <v>352</v>
      </c>
      <c r="L175" s="17" t="s">
        <v>353</v>
      </c>
      <c r="N175" s="5" t="s">
        <v>307</v>
      </c>
    </row>
    <row r="176" spans="1:14" x14ac:dyDescent="0.25">
      <c r="A176" s="6">
        <v>175</v>
      </c>
      <c r="B176" s="5">
        <v>206</v>
      </c>
      <c r="C176" s="5" t="s">
        <v>354</v>
      </c>
      <c r="D176" s="7" t="s">
        <v>14</v>
      </c>
      <c r="E176" s="5" t="s">
        <v>276</v>
      </c>
      <c r="F176" s="13">
        <v>44305</v>
      </c>
      <c r="H176" s="5" t="s">
        <v>16</v>
      </c>
      <c r="K176" s="5" t="s">
        <v>355</v>
      </c>
      <c r="L176" s="17" t="s">
        <v>356</v>
      </c>
      <c r="N176" s="5" t="s">
        <v>307</v>
      </c>
    </row>
    <row r="177" spans="1:13" x14ac:dyDescent="0.25">
      <c r="A177" s="6">
        <v>176</v>
      </c>
      <c r="B177" s="5">
        <v>156</v>
      </c>
      <c r="C177" s="5" t="s">
        <v>357</v>
      </c>
      <c r="D177" s="7" t="s">
        <v>14</v>
      </c>
      <c r="E177" s="5" t="s">
        <v>358</v>
      </c>
      <c r="F177" s="13">
        <v>40918</v>
      </c>
      <c r="H177" s="5" t="s">
        <v>16</v>
      </c>
      <c r="K177" s="5" t="s">
        <v>359</v>
      </c>
      <c r="L177" s="17" t="s">
        <v>360</v>
      </c>
    </row>
    <row r="178" spans="1:13" x14ac:dyDescent="0.25">
      <c r="A178" s="6">
        <v>177</v>
      </c>
      <c r="B178" s="5">
        <v>157</v>
      </c>
      <c r="C178" s="5" t="s">
        <v>361</v>
      </c>
      <c r="D178" s="7" t="s">
        <v>14</v>
      </c>
      <c r="E178" s="5" t="s">
        <v>358</v>
      </c>
      <c r="F178" s="8">
        <v>39376</v>
      </c>
      <c r="G178" s="8">
        <v>40837</v>
      </c>
      <c r="J178" s="5" t="s">
        <v>16</v>
      </c>
      <c r="K178" s="5" t="s">
        <v>362</v>
      </c>
      <c r="L178" s="17"/>
    </row>
    <row r="179" spans="1:13" x14ac:dyDescent="0.25">
      <c r="A179" s="6">
        <v>178</v>
      </c>
      <c r="B179" s="5">
        <v>158</v>
      </c>
      <c r="C179" s="5" t="s">
        <v>363</v>
      </c>
      <c r="D179" s="7" t="s">
        <v>14</v>
      </c>
      <c r="E179" s="5" t="s">
        <v>358</v>
      </c>
      <c r="F179" s="13">
        <v>41064</v>
      </c>
      <c r="H179" s="5" t="s">
        <v>16</v>
      </c>
      <c r="K179" s="5" t="s">
        <v>364</v>
      </c>
      <c r="L179" s="17" t="s">
        <v>365</v>
      </c>
      <c r="M179" s="19" t="s">
        <v>366</v>
      </c>
    </row>
    <row r="180" spans="1:13" s="11" customFormat="1" x14ac:dyDescent="0.25">
      <c r="A180" s="6">
        <v>179</v>
      </c>
      <c r="B180" s="11">
        <v>158</v>
      </c>
      <c r="C180" s="11" t="s">
        <v>367</v>
      </c>
      <c r="D180" s="9" t="s">
        <v>14</v>
      </c>
      <c r="E180" s="11" t="s">
        <v>2608</v>
      </c>
      <c r="F180" s="14">
        <v>44596</v>
      </c>
      <c r="H180" s="11" t="s">
        <v>16</v>
      </c>
      <c r="K180" s="11" t="s">
        <v>368</v>
      </c>
      <c r="L180" s="20" t="s">
        <v>369</v>
      </c>
      <c r="M180" s="21" t="s">
        <v>366</v>
      </c>
    </row>
    <row r="181" spans="1:13" x14ac:dyDescent="0.25">
      <c r="A181" s="6">
        <v>180</v>
      </c>
      <c r="B181" s="5">
        <v>159</v>
      </c>
      <c r="C181" s="5" t="s">
        <v>298</v>
      </c>
      <c r="D181" s="7" t="s">
        <v>14</v>
      </c>
      <c r="E181" s="5" t="s">
        <v>358</v>
      </c>
      <c r="F181" s="13">
        <v>41177</v>
      </c>
      <c r="H181" s="5" t="s">
        <v>16</v>
      </c>
      <c r="K181" s="5" t="s">
        <v>370</v>
      </c>
      <c r="L181" s="17" t="s">
        <v>371</v>
      </c>
      <c r="M181" s="19"/>
    </row>
    <row r="182" spans="1:13" x14ac:dyDescent="0.25">
      <c r="A182" s="6">
        <v>181</v>
      </c>
      <c r="B182" s="5">
        <v>160</v>
      </c>
      <c r="C182" s="5" t="s">
        <v>372</v>
      </c>
      <c r="D182" s="7" t="s">
        <v>14</v>
      </c>
      <c r="E182" s="5" t="s">
        <v>358</v>
      </c>
      <c r="F182" s="8">
        <v>41543</v>
      </c>
      <c r="H182" s="5" t="s">
        <v>16</v>
      </c>
      <c r="K182" s="5" t="s">
        <v>373</v>
      </c>
      <c r="L182" s="5">
        <v>2470079</v>
      </c>
    </row>
    <row r="183" spans="1:13" x14ac:dyDescent="0.25">
      <c r="A183" s="6">
        <v>182</v>
      </c>
      <c r="B183" s="5">
        <v>161</v>
      </c>
      <c r="C183" s="5" t="s">
        <v>374</v>
      </c>
      <c r="D183" s="7" t="s">
        <v>14</v>
      </c>
      <c r="E183" s="5" t="s">
        <v>358</v>
      </c>
      <c r="F183" s="8">
        <v>41565</v>
      </c>
      <c r="H183" s="5" t="s">
        <v>16</v>
      </c>
      <c r="K183" s="5" t="s">
        <v>375</v>
      </c>
      <c r="L183" s="17"/>
      <c r="M183" s="19"/>
    </row>
    <row r="184" spans="1:13" x14ac:dyDescent="0.25">
      <c r="A184" s="6">
        <v>183</v>
      </c>
      <c r="B184" s="5">
        <v>162</v>
      </c>
      <c r="C184" s="5" t="s">
        <v>376</v>
      </c>
      <c r="D184" s="7" t="s">
        <v>14</v>
      </c>
      <c r="E184" s="5" t="s">
        <v>358</v>
      </c>
      <c r="F184" s="8">
        <v>41572</v>
      </c>
      <c r="H184" s="5" t="s">
        <v>16</v>
      </c>
      <c r="K184" s="22" t="s">
        <v>377</v>
      </c>
      <c r="L184" s="17" t="s">
        <v>378</v>
      </c>
    </row>
    <row r="185" spans="1:13" x14ac:dyDescent="0.25">
      <c r="A185" s="6">
        <v>184</v>
      </c>
      <c r="B185" s="5">
        <v>163</v>
      </c>
      <c r="C185" s="5" t="s">
        <v>379</v>
      </c>
      <c r="D185" s="7" t="s">
        <v>14</v>
      </c>
      <c r="E185" s="5" t="s">
        <v>358</v>
      </c>
      <c r="F185" s="13">
        <v>41572</v>
      </c>
      <c r="H185" s="5" t="s">
        <v>16</v>
      </c>
      <c r="K185" s="5" t="s">
        <v>380</v>
      </c>
      <c r="L185" s="17" t="s">
        <v>381</v>
      </c>
    </row>
    <row r="186" spans="1:13" x14ac:dyDescent="0.25">
      <c r="A186" s="6">
        <v>185</v>
      </c>
      <c r="B186" s="5">
        <v>164</v>
      </c>
      <c r="C186" s="5" t="s">
        <v>382</v>
      </c>
      <c r="D186" s="7" t="s">
        <v>14</v>
      </c>
      <c r="E186" s="5" t="s">
        <v>358</v>
      </c>
      <c r="F186" s="13">
        <v>41578</v>
      </c>
      <c r="H186" s="5" t="s">
        <v>16</v>
      </c>
      <c r="K186" s="5" t="s">
        <v>383</v>
      </c>
      <c r="L186" s="17" t="s">
        <v>384</v>
      </c>
    </row>
    <row r="187" spans="1:13" x14ac:dyDescent="0.25">
      <c r="A187" s="6">
        <v>186</v>
      </c>
      <c r="B187" s="5" t="s">
        <v>385</v>
      </c>
      <c r="C187" s="5" t="s">
        <v>386</v>
      </c>
      <c r="D187" s="7" t="s">
        <v>14</v>
      </c>
      <c r="E187" s="5" t="s">
        <v>358</v>
      </c>
      <c r="F187" s="13">
        <v>41578</v>
      </c>
      <c r="H187" s="5" t="s">
        <v>16</v>
      </c>
      <c r="K187" s="5" t="s">
        <v>383</v>
      </c>
      <c r="L187" s="17" t="s">
        <v>384</v>
      </c>
    </row>
    <row r="188" spans="1:13" x14ac:dyDescent="0.25">
      <c r="A188" s="6">
        <v>187</v>
      </c>
      <c r="B188" s="5">
        <v>165</v>
      </c>
      <c r="C188" s="5" t="s">
        <v>387</v>
      </c>
      <c r="D188" s="7" t="s">
        <v>14</v>
      </c>
      <c r="E188" s="5" t="s">
        <v>358</v>
      </c>
      <c r="F188" s="13">
        <v>42030</v>
      </c>
      <c r="G188" s="8">
        <v>43491</v>
      </c>
      <c r="I188" s="5" t="s">
        <v>16</v>
      </c>
      <c r="K188" s="5" t="s">
        <v>388</v>
      </c>
      <c r="L188" s="17"/>
    </row>
    <row r="189" spans="1:13" x14ac:dyDescent="0.25">
      <c r="A189" s="6">
        <v>188</v>
      </c>
      <c r="B189" s="5">
        <v>166</v>
      </c>
      <c r="C189" s="5" t="s">
        <v>389</v>
      </c>
      <c r="D189" s="7" t="s">
        <v>14</v>
      </c>
      <c r="E189" s="5" t="s">
        <v>358</v>
      </c>
      <c r="F189" s="13">
        <v>42027</v>
      </c>
      <c r="G189" s="8"/>
      <c r="H189" s="5" t="s">
        <v>16</v>
      </c>
      <c r="K189" s="5" t="s">
        <v>390</v>
      </c>
      <c r="L189" s="17" t="s">
        <v>391</v>
      </c>
    </row>
    <row r="190" spans="1:13" x14ac:dyDescent="0.25">
      <c r="A190" s="6">
        <v>189</v>
      </c>
      <c r="B190" s="5">
        <v>167</v>
      </c>
      <c r="C190" s="5" t="s">
        <v>392</v>
      </c>
      <c r="D190" s="7" t="s">
        <v>14</v>
      </c>
      <c r="E190" s="5" t="s">
        <v>358</v>
      </c>
      <c r="F190" s="13">
        <v>42038</v>
      </c>
      <c r="G190" s="8">
        <v>43499</v>
      </c>
      <c r="I190" s="5" t="s">
        <v>16</v>
      </c>
      <c r="K190" s="5" t="s">
        <v>393</v>
      </c>
      <c r="L190" s="17" t="s">
        <v>394</v>
      </c>
    </row>
    <row r="191" spans="1:13" x14ac:dyDescent="0.25">
      <c r="A191" s="6">
        <v>190</v>
      </c>
      <c r="B191" s="5">
        <v>168</v>
      </c>
      <c r="C191" s="5" t="s">
        <v>395</v>
      </c>
      <c r="D191" s="7" t="s">
        <v>14</v>
      </c>
      <c r="E191" s="5" t="s">
        <v>358</v>
      </c>
      <c r="F191" s="13">
        <v>42179</v>
      </c>
      <c r="H191" s="5" t="s">
        <v>16</v>
      </c>
      <c r="K191" s="5" t="s">
        <v>396</v>
      </c>
      <c r="L191" s="17" t="s">
        <v>397</v>
      </c>
    </row>
    <row r="192" spans="1:13" x14ac:dyDescent="0.25">
      <c r="A192" s="6">
        <v>191</v>
      </c>
      <c r="B192" s="5">
        <v>169</v>
      </c>
      <c r="C192" s="5" t="s">
        <v>398</v>
      </c>
      <c r="D192" s="7" t="s">
        <v>14</v>
      </c>
      <c r="E192" s="5" t="s">
        <v>358</v>
      </c>
      <c r="F192" s="13">
        <v>44034</v>
      </c>
      <c r="H192" s="5" t="s">
        <v>16</v>
      </c>
      <c r="K192" s="5" t="s">
        <v>399</v>
      </c>
      <c r="L192" s="17" t="s">
        <v>400</v>
      </c>
    </row>
    <row r="193" spans="1:14" x14ac:dyDescent="0.25">
      <c r="A193" s="6">
        <v>192</v>
      </c>
      <c r="B193" s="5" t="s">
        <v>401</v>
      </c>
      <c r="C193" s="5" t="s">
        <v>402</v>
      </c>
      <c r="D193" s="7" t="s">
        <v>14</v>
      </c>
      <c r="E193" s="5" t="s">
        <v>358</v>
      </c>
      <c r="F193" s="13">
        <v>43855</v>
      </c>
      <c r="H193" s="5" t="s">
        <v>16</v>
      </c>
      <c r="K193" s="5" t="s">
        <v>403</v>
      </c>
      <c r="L193" s="17" t="s">
        <v>404</v>
      </c>
      <c r="N193" s="5" t="s">
        <v>405</v>
      </c>
    </row>
    <row r="194" spans="1:14" x14ac:dyDescent="0.25">
      <c r="A194" s="6">
        <v>193</v>
      </c>
      <c r="B194" s="5">
        <v>170</v>
      </c>
      <c r="C194" s="5" t="s">
        <v>406</v>
      </c>
      <c r="D194" s="7" t="s">
        <v>14</v>
      </c>
      <c r="E194" s="5" t="s">
        <v>358</v>
      </c>
      <c r="F194" s="13">
        <v>42570</v>
      </c>
      <c r="H194" s="5" t="s">
        <v>16</v>
      </c>
      <c r="K194" s="5" t="s">
        <v>407</v>
      </c>
      <c r="L194" s="17" t="s">
        <v>408</v>
      </c>
    </row>
    <row r="195" spans="1:14" x14ac:dyDescent="0.25">
      <c r="A195" s="6">
        <v>194</v>
      </c>
      <c r="B195" s="5">
        <v>171</v>
      </c>
      <c r="C195" s="5" t="s">
        <v>409</v>
      </c>
      <c r="D195" s="7" t="s">
        <v>14</v>
      </c>
      <c r="E195" s="5" t="s">
        <v>358</v>
      </c>
      <c r="F195" s="8">
        <v>42647</v>
      </c>
      <c r="H195" s="5" t="s">
        <v>16</v>
      </c>
      <c r="K195" s="5" t="s">
        <v>410</v>
      </c>
      <c r="L195" s="5">
        <v>74040725</v>
      </c>
    </row>
    <row r="196" spans="1:14" x14ac:dyDescent="0.25">
      <c r="A196" s="6">
        <v>195</v>
      </c>
      <c r="B196" s="5">
        <v>172</v>
      </c>
      <c r="C196" s="5" t="s">
        <v>411</v>
      </c>
      <c r="D196" s="7" t="s">
        <v>14</v>
      </c>
      <c r="E196" s="5" t="s">
        <v>358</v>
      </c>
      <c r="F196" s="13">
        <v>42655</v>
      </c>
      <c r="H196" s="5" t="s">
        <v>16</v>
      </c>
      <c r="K196" s="5" t="s">
        <v>412</v>
      </c>
      <c r="L196" s="17" t="s">
        <v>413</v>
      </c>
    </row>
    <row r="197" spans="1:14" x14ac:dyDescent="0.25">
      <c r="A197" s="6">
        <v>196</v>
      </c>
      <c r="B197" s="5">
        <v>173</v>
      </c>
      <c r="C197" s="5" t="s">
        <v>414</v>
      </c>
      <c r="D197" s="7" t="s">
        <v>14</v>
      </c>
      <c r="E197" s="5" t="s">
        <v>358</v>
      </c>
      <c r="F197" s="13">
        <v>43059</v>
      </c>
      <c r="L197" s="17"/>
    </row>
    <row r="198" spans="1:14" s="11" customFormat="1" x14ac:dyDescent="0.25">
      <c r="A198" s="6">
        <v>197</v>
      </c>
      <c r="B198" s="11">
        <v>173</v>
      </c>
      <c r="C198" s="11" t="s">
        <v>415</v>
      </c>
      <c r="D198" s="9" t="s">
        <v>14</v>
      </c>
      <c r="E198" s="11" t="s">
        <v>2608</v>
      </c>
      <c r="F198" s="14">
        <v>43059</v>
      </c>
      <c r="H198" s="11" t="s">
        <v>16</v>
      </c>
      <c r="K198" s="11" t="s">
        <v>416</v>
      </c>
      <c r="L198" s="20" t="s">
        <v>417</v>
      </c>
    </row>
    <row r="199" spans="1:14" x14ac:dyDescent="0.25">
      <c r="A199" s="6">
        <v>198</v>
      </c>
      <c r="B199" s="5">
        <v>174</v>
      </c>
      <c r="C199" s="5" t="s">
        <v>418</v>
      </c>
      <c r="D199" s="7" t="s">
        <v>14</v>
      </c>
      <c r="E199" s="5" t="s">
        <v>358</v>
      </c>
      <c r="F199" s="13">
        <v>43346</v>
      </c>
      <c r="H199" s="5" t="s">
        <v>16</v>
      </c>
      <c r="K199" s="5" t="s">
        <v>419</v>
      </c>
      <c r="L199" s="17" t="s">
        <v>420</v>
      </c>
    </row>
    <row r="200" spans="1:14" x14ac:dyDescent="0.25">
      <c r="A200" s="6">
        <v>199</v>
      </c>
      <c r="B200" s="5">
        <v>175</v>
      </c>
      <c r="C200" s="5" t="s">
        <v>421</v>
      </c>
      <c r="D200" s="7" t="s">
        <v>14</v>
      </c>
      <c r="E200" s="5" t="s">
        <v>358</v>
      </c>
      <c r="F200" s="13">
        <v>43084</v>
      </c>
      <c r="H200" s="5" t="s">
        <v>16</v>
      </c>
      <c r="K200" s="5" t="s">
        <v>422</v>
      </c>
      <c r="L200" s="17" t="s">
        <v>423</v>
      </c>
    </row>
    <row r="201" spans="1:14" x14ac:dyDescent="0.25">
      <c r="A201" s="6">
        <v>200</v>
      </c>
      <c r="B201" s="5">
        <v>176</v>
      </c>
      <c r="C201" s="5" t="s">
        <v>424</v>
      </c>
      <c r="D201" s="7" t="s">
        <v>14</v>
      </c>
      <c r="E201" s="5" t="s">
        <v>358</v>
      </c>
      <c r="F201" s="13">
        <v>43185</v>
      </c>
      <c r="H201" s="5" t="s">
        <v>16</v>
      </c>
      <c r="K201" s="5" t="s">
        <v>425</v>
      </c>
      <c r="L201" s="17" t="s">
        <v>426</v>
      </c>
    </row>
    <row r="202" spans="1:14" x14ac:dyDescent="0.25">
      <c r="A202" s="6">
        <v>201</v>
      </c>
      <c r="B202" s="5">
        <v>177</v>
      </c>
      <c r="C202" s="5" t="s">
        <v>427</v>
      </c>
      <c r="D202" s="7" t="s">
        <v>14</v>
      </c>
      <c r="E202" s="5" t="s">
        <v>358</v>
      </c>
      <c r="F202" s="13">
        <v>43206</v>
      </c>
      <c r="H202" s="5" t="s">
        <v>16</v>
      </c>
      <c r="K202" s="5" t="s">
        <v>428</v>
      </c>
      <c r="L202" s="17" t="s">
        <v>429</v>
      </c>
      <c r="N202" s="5" t="s">
        <v>430</v>
      </c>
    </row>
    <row r="203" spans="1:14" x14ac:dyDescent="0.25">
      <c r="A203" s="6">
        <v>202</v>
      </c>
      <c r="B203" s="5">
        <v>178</v>
      </c>
      <c r="C203" s="5" t="s">
        <v>431</v>
      </c>
      <c r="D203" s="7" t="s">
        <v>14</v>
      </c>
      <c r="E203" s="5" t="s">
        <v>358</v>
      </c>
      <c r="F203" s="13">
        <v>43662</v>
      </c>
      <c r="H203" s="5" t="s">
        <v>16</v>
      </c>
      <c r="K203" s="5" t="s">
        <v>432</v>
      </c>
      <c r="L203" s="17" t="s">
        <v>433</v>
      </c>
      <c r="N203" s="5" t="s">
        <v>434</v>
      </c>
    </row>
    <row r="204" spans="1:14" x14ac:dyDescent="0.25">
      <c r="A204" s="6">
        <v>203</v>
      </c>
      <c r="B204" s="5">
        <v>179</v>
      </c>
      <c r="C204" s="5" t="s">
        <v>435</v>
      </c>
      <c r="D204" s="7" t="s">
        <v>14</v>
      </c>
      <c r="E204" s="5" t="s">
        <v>358</v>
      </c>
      <c r="F204" s="13">
        <v>43854</v>
      </c>
      <c r="H204" s="5" t="s">
        <v>16</v>
      </c>
      <c r="K204" s="5" t="s">
        <v>403</v>
      </c>
      <c r="L204" s="17" t="s">
        <v>436</v>
      </c>
      <c r="N204" s="5" t="s">
        <v>405</v>
      </c>
    </row>
    <row r="205" spans="1:14" s="11" customFormat="1" x14ac:dyDescent="0.25">
      <c r="A205" s="6">
        <v>204</v>
      </c>
      <c r="B205" s="11">
        <v>179</v>
      </c>
      <c r="C205" s="11" t="s">
        <v>437</v>
      </c>
      <c r="D205" s="9" t="s">
        <v>14</v>
      </c>
      <c r="E205" s="11" t="s">
        <v>2608</v>
      </c>
      <c r="F205" s="14">
        <v>43855</v>
      </c>
      <c r="H205" s="11" t="s">
        <v>16</v>
      </c>
      <c r="K205" s="11" t="s">
        <v>403</v>
      </c>
      <c r="L205" s="20" t="s">
        <v>404</v>
      </c>
      <c r="N205" s="11" t="s">
        <v>405</v>
      </c>
    </row>
    <row r="206" spans="1:14" x14ac:dyDescent="0.25">
      <c r="A206" s="6">
        <v>205</v>
      </c>
      <c r="B206" s="5">
        <v>180</v>
      </c>
      <c r="C206" s="5" t="s">
        <v>438</v>
      </c>
      <c r="D206" s="7" t="s">
        <v>14</v>
      </c>
      <c r="E206" s="5" t="s">
        <v>358</v>
      </c>
      <c r="F206" s="13">
        <v>43866</v>
      </c>
      <c r="H206" s="5" t="s">
        <v>16</v>
      </c>
      <c r="K206" s="5" t="s">
        <v>439</v>
      </c>
      <c r="L206" s="17" t="s">
        <v>440</v>
      </c>
    </row>
    <row r="207" spans="1:14" x14ac:dyDescent="0.25">
      <c r="A207" s="6">
        <v>206</v>
      </c>
      <c r="B207" s="5">
        <v>181</v>
      </c>
      <c r="C207" s="5" t="s">
        <v>441</v>
      </c>
      <c r="D207" s="7" t="s">
        <v>14</v>
      </c>
      <c r="E207" s="5" t="s">
        <v>358</v>
      </c>
      <c r="F207" s="13">
        <v>44042</v>
      </c>
      <c r="H207" s="5" t="s">
        <v>16</v>
      </c>
      <c r="K207" s="5" t="s">
        <v>442</v>
      </c>
      <c r="L207" s="17" t="s">
        <v>443</v>
      </c>
    </row>
    <row r="208" spans="1:14" x14ac:dyDescent="0.25">
      <c r="A208" s="6">
        <v>207</v>
      </c>
      <c r="B208" s="5">
        <v>182</v>
      </c>
      <c r="C208" s="5" t="s">
        <v>444</v>
      </c>
      <c r="D208" s="7" t="s">
        <v>14</v>
      </c>
      <c r="E208" s="5" t="s">
        <v>358</v>
      </c>
      <c r="F208" s="13">
        <v>44042</v>
      </c>
      <c r="H208" s="5" t="s">
        <v>16</v>
      </c>
      <c r="K208" s="5" t="s">
        <v>445</v>
      </c>
      <c r="L208" s="17" t="s">
        <v>446</v>
      </c>
      <c r="N208" s="5" t="s">
        <v>307</v>
      </c>
    </row>
    <row r="209" spans="1:14" x14ac:dyDescent="0.25">
      <c r="A209" s="6">
        <v>208</v>
      </c>
      <c r="B209" s="5">
        <v>183</v>
      </c>
      <c r="C209" s="5" t="s">
        <v>447</v>
      </c>
      <c r="D209" s="7" t="s">
        <v>14</v>
      </c>
      <c r="E209" s="5" t="s">
        <v>358</v>
      </c>
      <c r="F209" s="13">
        <v>44042</v>
      </c>
      <c r="H209" s="5" t="s">
        <v>16</v>
      </c>
      <c r="K209" s="5" t="s">
        <v>448</v>
      </c>
      <c r="L209" s="17" t="s">
        <v>449</v>
      </c>
      <c r="M209" s="19" t="s">
        <v>450</v>
      </c>
      <c r="N209" s="5" t="s">
        <v>307</v>
      </c>
    </row>
    <row r="210" spans="1:14" x14ac:dyDescent="0.25">
      <c r="A210" s="6">
        <v>209</v>
      </c>
      <c r="B210" s="5">
        <v>184</v>
      </c>
      <c r="C210" s="5" t="s">
        <v>451</v>
      </c>
      <c r="D210" s="7" t="s">
        <v>14</v>
      </c>
      <c r="E210" s="5" t="s">
        <v>358</v>
      </c>
      <c r="F210" s="13">
        <v>44043</v>
      </c>
      <c r="H210" s="5" t="s">
        <v>16</v>
      </c>
      <c r="K210" s="5" t="s">
        <v>452</v>
      </c>
      <c r="L210" s="17" t="s">
        <v>453</v>
      </c>
      <c r="N210" s="5" t="s">
        <v>307</v>
      </c>
    </row>
    <row r="211" spans="1:14" x14ac:dyDescent="0.25">
      <c r="A211" s="6">
        <v>210</v>
      </c>
      <c r="B211" s="5">
        <v>185</v>
      </c>
      <c r="C211" s="5" t="s">
        <v>454</v>
      </c>
      <c r="D211" s="7" t="s">
        <v>14</v>
      </c>
      <c r="E211" s="5" t="s">
        <v>358</v>
      </c>
      <c r="F211" s="13">
        <v>44043</v>
      </c>
      <c r="H211" s="5" t="s">
        <v>16</v>
      </c>
      <c r="K211" s="5" t="s">
        <v>455</v>
      </c>
      <c r="L211" s="17" t="s">
        <v>456</v>
      </c>
      <c r="N211" s="5" t="s">
        <v>307</v>
      </c>
    </row>
    <row r="212" spans="1:14" x14ac:dyDescent="0.25">
      <c r="A212" s="6">
        <v>211</v>
      </c>
      <c r="B212" s="5">
        <v>186</v>
      </c>
      <c r="C212" s="5" t="s">
        <v>457</v>
      </c>
      <c r="D212" s="7" t="s">
        <v>14</v>
      </c>
      <c r="E212" s="5" t="s">
        <v>358</v>
      </c>
      <c r="F212" s="13">
        <v>44046</v>
      </c>
      <c r="H212" s="5" t="s">
        <v>16</v>
      </c>
      <c r="K212" s="5" t="s">
        <v>458</v>
      </c>
      <c r="L212" s="17" t="s">
        <v>459</v>
      </c>
      <c r="N212" s="5" t="s">
        <v>307</v>
      </c>
    </row>
    <row r="213" spans="1:14" x14ac:dyDescent="0.25">
      <c r="A213" s="6">
        <v>212</v>
      </c>
      <c r="B213" s="5">
        <v>187</v>
      </c>
      <c r="C213" s="5" t="s">
        <v>460</v>
      </c>
      <c r="D213" s="7" t="s">
        <v>14</v>
      </c>
      <c r="E213" s="5" t="s">
        <v>358</v>
      </c>
      <c r="F213" s="13">
        <v>44047</v>
      </c>
      <c r="H213" s="5" t="s">
        <v>16</v>
      </c>
      <c r="K213" s="5" t="s">
        <v>461</v>
      </c>
      <c r="L213" s="17" t="s">
        <v>462</v>
      </c>
      <c r="N213" s="5" t="s">
        <v>307</v>
      </c>
    </row>
    <row r="214" spans="1:14" x14ac:dyDescent="0.25">
      <c r="A214" s="6">
        <v>213</v>
      </c>
      <c r="B214" s="5">
        <v>188</v>
      </c>
      <c r="C214" s="5" t="s">
        <v>463</v>
      </c>
      <c r="D214" s="7" t="s">
        <v>14</v>
      </c>
      <c r="E214" s="5" t="s">
        <v>358</v>
      </c>
      <c r="F214" s="13">
        <v>44064</v>
      </c>
      <c r="H214" s="5" t="s">
        <v>16</v>
      </c>
      <c r="K214" s="5" t="s">
        <v>464</v>
      </c>
      <c r="L214" s="17" t="s">
        <v>465</v>
      </c>
      <c r="N214" s="5" t="s">
        <v>307</v>
      </c>
    </row>
    <row r="215" spans="1:14" x14ac:dyDescent="0.25">
      <c r="A215" s="6">
        <v>214</v>
      </c>
      <c r="B215" s="5">
        <v>189</v>
      </c>
      <c r="C215" s="5" t="s">
        <v>466</v>
      </c>
      <c r="D215" s="7" t="s">
        <v>14</v>
      </c>
      <c r="E215" s="5" t="s">
        <v>358</v>
      </c>
      <c r="F215" s="13">
        <v>43930</v>
      </c>
      <c r="H215" s="5" t="s">
        <v>16</v>
      </c>
      <c r="K215" s="5" t="s">
        <v>467</v>
      </c>
      <c r="L215" s="17" t="s">
        <v>468</v>
      </c>
    </row>
    <row r="216" spans="1:14" x14ac:dyDescent="0.25">
      <c r="A216" s="6">
        <v>215</v>
      </c>
      <c r="B216" s="5">
        <v>133</v>
      </c>
      <c r="C216" s="5" t="s">
        <v>469</v>
      </c>
      <c r="D216" s="7" t="s">
        <v>14</v>
      </c>
      <c r="E216" s="5" t="s">
        <v>470</v>
      </c>
      <c r="F216" s="13">
        <v>39614</v>
      </c>
      <c r="H216" s="5" t="s">
        <v>16</v>
      </c>
      <c r="K216" s="5" t="s">
        <v>471</v>
      </c>
      <c r="L216" s="17" t="s">
        <v>472</v>
      </c>
    </row>
    <row r="217" spans="1:14" x14ac:dyDescent="0.25">
      <c r="A217" s="6">
        <v>216</v>
      </c>
      <c r="B217" s="5">
        <v>134</v>
      </c>
      <c r="C217" s="5" t="s">
        <v>473</v>
      </c>
      <c r="D217" s="7" t="s">
        <v>14</v>
      </c>
      <c r="E217" s="5" t="s">
        <v>470</v>
      </c>
      <c r="F217" s="13">
        <v>39614</v>
      </c>
      <c r="H217" s="5" t="s">
        <v>16</v>
      </c>
      <c r="K217" s="5" t="s">
        <v>471</v>
      </c>
      <c r="L217" s="17" t="s">
        <v>472</v>
      </c>
    </row>
    <row r="218" spans="1:14" x14ac:dyDescent="0.25">
      <c r="A218" s="6">
        <v>217</v>
      </c>
      <c r="B218" s="5">
        <v>135</v>
      </c>
      <c r="D218" s="7" t="s">
        <v>14</v>
      </c>
      <c r="E218" s="5" t="s">
        <v>470</v>
      </c>
      <c r="F218" s="13"/>
      <c r="L218" s="17"/>
    </row>
    <row r="219" spans="1:14" x14ac:dyDescent="0.25">
      <c r="A219" s="6">
        <v>218</v>
      </c>
      <c r="B219" s="5">
        <v>136</v>
      </c>
      <c r="C219" s="5" t="s">
        <v>474</v>
      </c>
      <c r="D219" s="7" t="s">
        <v>14</v>
      </c>
      <c r="E219" s="5" t="s">
        <v>470</v>
      </c>
      <c r="F219" s="13">
        <v>39516</v>
      </c>
      <c r="G219" s="13"/>
      <c r="H219" s="5" t="s">
        <v>16</v>
      </c>
      <c r="K219" s="5" t="s">
        <v>214</v>
      </c>
      <c r="L219" s="17"/>
    </row>
    <row r="220" spans="1:14" x14ac:dyDescent="0.25">
      <c r="A220" s="6">
        <v>219</v>
      </c>
      <c r="B220" s="5">
        <v>137</v>
      </c>
      <c r="C220" s="5" t="s">
        <v>475</v>
      </c>
      <c r="D220" s="7" t="s">
        <v>14</v>
      </c>
      <c r="E220" s="5" t="s">
        <v>470</v>
      </c>
      <c r="F220" s="13">
        <v>39516</v>
      </c>
      <c r="G220" s="13"/>
      <c r="H220" s="5" t="s">
        <v>16</v>
      </c>
      <c r="K220" s="5" t="s">
        <v>214</v>
      </c>
      <c r="L220" s="17"/>
    </row>
    <row r="221" spans="1:14" x14ac:dyDescent="0.25">
      <c r="A221" s="6">
        <v>220</v>
      </c>
      <c r="B221" s="5">
        <v>138</v>
      </c>
      <c r="C221" s="5" t="s">
        <v>476</v>
      </c>
      <c r="D221" s="7" t="s">
        <v>14</v>
      </c>
      <c r="E221" s="5" t="s">
        <v>470</v>
      </c>
      <c r="F221" s="13">
        <v>39504</v>
      </c>
      <c r="H221" s="5" t="s">
        <v>16</v>
      </c>
      <c r="K221" s="5" t="s">
        <v>477</v>
      </c>
      <c r="L221" s="17"/>
    </row>
    <row r="222" spans="1:14" x14ac:dyDescent="0.25">
      <c r="A222" s="6">
        <v>221</v>
      </c>
      <c r="B222" s="7">
        <v>1</v>
      </c>
      <c r="C222" s="7" t="s">
        <v>478</v>
      </c>
      <c r="D222" s="7" t="s">
        <v>14</v>
      </c>
      <c r="E222" s="7" t="s">
        <v>479</v>
      </c>
      <c r="F222" s="13">
        <v>44326</v>
      </c>
      <c r="H222" s="5" t="s">
        <v>16</v>
      </c>
      <c r="K222" s="5" t="s">
        <v>480</v>
      </c>
      <c r="L222" s="17" t="s">
        <v>481</v>
      </c>
      <c r="N222" s="5" t="s">
        <v>482</v>
      </c>
    </row>
    <row r="223" spans="1:14" x14ac:dyDescent="0.25">
      <c r="A223" s="6">
        <v>222</v>
      </c>
      <c r="B223" s="7">
        <v>2</v>
      </c>
      <c r="C223" s="7" t="s">
        <v>483</v>
      </c>
      <c r="D223" s="7" t="s">
        <v>14</v>
      </c>
      <c r="E223" s="7" t="s">
        <v>479</v>
      </c>
      <c r="F223" s="13">
        <v>44364</v>
      </c>
      <c r="H223" s="5" t="s">
        <v>16</v>
      </c>
      <c r="K223" s="5" t="s">
        <v>484</v>
      </c>
      <c r="L223" s="17" t="s">
        <v>485</v>
      </c>
      <c r="N223" s="5" t="s">
        <v>486</v>
      </c>
    </row>
    <row r="224" spans="1:14" x14ac:dyDescent="0.25">
      <c r="A224" s="6">
        <v>223</v>
      </c>
      <c r="B224" s="7">
        <v>3</v>
      </c>
      <c r="C224" s="7" t="s">
        <v>487</v>
      </c>
      <c r="D224" s="7" t="s">
        <v>14</v>
      </c>
      <c r="E224" s="7" t="s">
        <v>479</v>
      </c>
      <c r="F224" s="13">
        <v>44385</v>
      </c>
      <c r="H224" s="5" t="s">
        <v>16</v>
      </c>
      <c r="K224" s="5" t="s">
        <v>488</v>
      </c>
      <c r="L224" s="17" t="s">
        <v>489</v>
      </c>
      <c r="N224" s="5" t="s">
        <v>486</v>
      </c>
    </row>
    <row r="225" spans="1:14" x14ac:dyDescent="0.25">
      <c r="A225" s="6">
        <v>224</v>
      </c>
      <c r="B225" s="7">
        <v>4</v>
      </c>
      <c r="C225" s="7" t="s">
        <v>490</v>
      </c>
      <c r="D225" s="7" t="s">
        <v>14</v>
      </c>
      <c r="E225" s="7" t="s">
        <v>479</v>
      </c>
      <c r="F225" s="13">
        <v>44454</v>
      </c>
      <c r="H225" s="5" t="s">
        <v>16</v>
      </c>
      <c r="K225" s="5" t="s">
        <v>491</v>
      </c>
      <c r="L225" s="17" t="s">
        <v>492</v>
      </c>
      <c r="N225" s="17" t="s">
        <v>493</v>
      </c>
    </row>
    <row r="226" spans="1:14" x14ac:dyDescent="0.25">
      <c r="A226" s="6">
        <v>225</v>
      </c>
      <c r="B226" s="7">
        <v>5</v>
      </c>
      <c r="C226" s="7" t="s">
        <v>494</v>
      </c>
      <c r="D226" s="7" t="s">
        <v>14</v>
      </c>
      <c r="E226" s="7" t="s">
        <v>479</v>
      </c>
      <c r="F226" s="13">
        <v>44461</v>
      </c>
      <c r="H226" s="5" t="s">
        <v>16</v>
      </c>
      <c r="K226" s="5" t="s">
        <v>495</v>
      </c>
      <c r="L226" s="17" t="s">
        <v>496</v>
      </c>
    </row>
    <row r="227" spans="1:14" x14ac:dyDescent="0.25">
      <c r="A227" s="6">
        <v>226</v>
      </c>
      <c r="B227" s="7">
        <v>6</v>
      </c>
      <c r="C227" s="7" t="s">
        <v>497</v>
      </c>
      <c r="D227" s="7" t="s">
        <v>14</v>
      </c>
      <c r="E227" s="7" t="s">
        <v>479</v>
      </c>
      <c r="F227" s="13">
        <v>44484</v>
      </c>
      <c r="H227" s="5" t="s">
        <v>16</v>
      </c>
      <c r="K227" s="5" t="s">
        <v>495</v>
      </c>
      <c r="L227" s="17" t="s">
        <v>496</v>
      </c>
      <c r="M227" s="19" t="s">
        <v>498</v>
      </c>
      <c r="N227" s="5" t="s">
        <v>486</v>
      </c>
    </row>
    <row r="228" spans="1:14" x14ac:dyDescent="0.25">
      <c r="A228" s="6">
        <v>227</v>
      </c>
      <c r="B228" s="7">
        <v>7</v>
      </c>
      <c r="C228" s="7" t="s">
        <v>499</v>
      </c>
      <c r="D228" s="7" t="s">
        <v>14</v>
      </c>
      <c r="E228" s="7" t="s">
        <v>479</v>
      </c>
      <c r="F228" s="13">
        <v>44484</v>
      </c>
      <c r="H228" s="5" t="s">
        <v>16</v>
      </c>
      <c r="K228" s="5" t="s">
        <v>500</v>
      </c>
      <c r="L228" s="17" t="s">
        <v>501</v>
      </c>
      <c r="M228" s="19" t="s">
        <v>502</v>
      </c>
      <c r="N228" s="5" t="s">
        <v>486</v>
      </c>
    </row>
    <row r="229" spans="1:14" x14ac:dyDescent="0.25">
      <c r="A229" s="6">
        <v>228</v>
      </c>
      <c r="B229" s="7">
        <v>8</v>
      </c>
      <c r="C229" s="7" t="s">
        <v>503</v>
      </c>
      <c r="D229" s="7" t="s">
        <v>14</v>
      </c>
      <c r="E229" s="7" t="s">
        <v>479</v>
      </c>
      <c r="F229" s="13">
        <v>44545</v>
      </c>
      <c r="H229" s="5" t="s">
        <v>16</v>
      </c>
      <c r="K229" s="5" t="s">
        <v>504</v>
      </c>
      <c r="L229" s="17" t="s">
        <v>505</v>
      </c>
      <c r="M229" s="19" t="s">
        <v>506</v>
      </c>
      <c r="N229" s="5" t="s">
        <v>486</v>
      </c>
    </row>
    <row r="230" spans="1:14" x14ac:dyDescent="0.25">
      <c r="A230" s="6">
        <v>229</v>
      </c>
      <c r="B230" s="7">
        <v>9</v>
      </c>
      <c r="C230" s="7" t="s">
        <v>507</v>
      </c>
      <c r="D230" s="7" t="s">
        <v>14</v>
      </c>
      <c r="E230" s="7" t="s">
        <v>479</v>
      </c>
      <c r="F230" s="13">
        <v>44545</v>
      </c>
      <c r="H230" s="5" t="s">
        <v>16</v>
      </c>
      <c r="K230" s="5" t="s">
        <v>508</v>
      </c>
      <c r="L230" s="17" t="s">
        <v>509</v>
      </c>
      <c r="M230" s="19" t="s">
        <v>510</v>
      </c>
      <c r="N230" s="5" t="s">
        <v>486</v>
      </c>
    </row>
    <row r="231" spans="1:14" x14ac:dyDescent="0.25">
      <c r="A231" s="6">
        <v>230</v>
      </c>
      <c r="B231" s="7">
        <v>10</v>
      </c>
      <c r="C231" s="7" t="s">
        <v>511</v>
      </c>
      <c r="D231" s="7" t="s">
        <v>14</v>
      </c>
      <c r="E231" s="7" t="s">
        <v>479</v>
      </c>
      <c r="F231" s="13">
        <v>44564</v>
      </c>
      <c r="H231" s="5" t="s">
        <v>16</v>
      </c>
      <c r="K231" s="5" t="s">
        <v>512</v>
      </c>
      <c r="L231" s="17" t="s">
        <v>513</v>
      </c>
      <c r="M231" s="19" t="s">
        <v>514</v>
      </c>
    </row>
    <row r="232" spans="1:14" x14ac:dyDescent="0.25">
      <c r="A232" s="6">
        <v>231</v>
      </c>
      <c r="B232" s="7">
        <v>11</v>
      </c>
      <c r="C232" s="7" t="s">
        <v>515</v>
      </c>
      <c r="D232" s="7" t="s">
        <v>14</v>
      </c>
      <c r="E232" s="7" t="s">
        <v>479</v>
      </c>
      <c r="F232" s="13">
        <v>44568</v>
      </c>
      <c r="H232" s="5" t="s">
        <v>16</v>
      </c>
      <c r="K232" s="5" t="s">
        <v>516</v>
      </c>
      <c r="L232" s="17">
        <v>983670731</v>
      </c>
      <c r="M232" s="19" t="s">
        <v>517</v>
      </c>
    </row>
    <row r="233" spans="1:14" x14ac:dyDescent="0.25">
      <c r="A233" s="6">
        <v>232</v>
      </c>
      <c r="B233" s="7">
        <v>12</v>
      </c>
      <c r="C233" s="7" t="s">
        <v>518</v>
      </c>
      <c r="D233" s="7" t="s">
        <v>14</v>
      </c>
      <c r="E233" s="7" t="s">
        <v>479</v>
      </c>
      <c r="F233" s="13">
        <v>44562</v>
      </c>
      <c r="H233" s="5" t="s">
        <v>16</v>
      </c>
      <c r="K233" s="5" t="s">
        <v>304</v>
      </c>
      <c r="L233" s="17" t="s">
        <v>519</v>
      </c>
      <c r="M233" s="19" t="s">
        <v>520</v>
      </c>
      <c r="N233" s="5" t="s">
        <v>521</v>
      </c>
    </row>
    <row r="234" spans="1:14" x14ac:dyDescent="0.25">
      <c r="A234" s="6">
        <v>233</v>
      </c>
      <c r="B234" s="7">
        <v>13</v>
      </c>
      <c r="C234" s="7" t="s">
        <v>522</v>
      </c>
      <c r="D234" s="7" t="s">
        <v>14</v>
      </c>
      <c r="E234" s="7" t="s">
        <v>479</v>
      </c>
      <c r="F234" s="13">
        <v>44671</v>
      </c>
      <c r="H234" s="5" t="s">
        <v>16</v>
      </c>
      <c r="K234" s="5" t="s">
        <v>523</v>
      </c>
      <c r="L234" s="17" t="s">
        <v>524</v>
      </c>
      <c r="M234" s="19" t="s">
        <v>525</v>
      </c>
    </row>
    <row r="235" spans="1:14" x14ac:dyDescent="0.25">
      <c r="A235" s="6">
        <v>234</v>
      </c>
      <c r="B235" s="7">
        <v>14</v>
      </c>
      <c r="C235" s="7" t="s">
        <v>526</v>
      </c>
      <c r="D235" s="7" t="s">
        <v>14</v>
      </c>
      <c r="E235" s="7" t="s">
        <v>479</v>
      </c>
      <c r="F235" s="13">
        <v>44888</v>
      </c>
      <c r="H235" s="5" t="s">
        <v>16</v>
      </c>
      <c r="K235" s="5" t="s">
        <v>527</v>
      </c>
      <c r="L235" s="17" t="s">
        <v>528</v>
      </c>
      <c r="M235" s="19" t="s">
        <v>529</v>
      </c>
    </row>
    <row r="236" spans="1:14" x14ac:dyDescent="0.25">
      <c r="A236" s="6">
        <v>235</v>
      </c>
      <c r="B236" s="7">
        <v>15</v>
      </c>
      <c r="C236" s="7" t="s">
        <v>530</v>
      </c>
      <c r="D236" s="7" t="s">
        <v>14</v>
      </c>
      <c r="E236" s="7" t="s">
        <v>479</v>
      </c>
      <c r="F236" s="13">
        <v>44897</v>
      </c>
      <c r="H236" s="5" t="s">
        <v>16</v>
      </c>
      <c r="K236" s="5" t="s">
        <v>531</v>
      </c>
      <c r="L236" s="17">
        <v>994461473</v>
      </c>
      <c r="M236" s="19" t="s">
        <v>517</v>
      </c>
      <c r="N236" s="5" t="s">
        <v>532</v>
      </c>
    </row>
    <row r="237" spans="1:14" x14ac:dyDescent="0.25">
      <c r="A237" s="6">
        <v>236</v>
      </c>
      <c r="B237" s="7">
        <v>16</v>
      </c>
      <c r="C237" s="7" t="s">
        <v>533</v>
      </c>
      <c r="D237" s="7" t="s">
        <v>14</v>
      </c>
      <c r="E237" s="7" t="s">
        <v>479</v>
      </c>
      <c r="F237" s="13">
        <v>45121</v>
      </c>
      <c r="H237" s="5" t="s">
        <v>16</v>
      </c>
      <c r="K237" s="5" t="s">
        <v>534</v>
      </c>
      <c r="L237" s="17"/>
    </row>
    <row r="238" spans="1:14" x14ac:dyDescent="0.25">
      <c r="A238" s="6">
        <v>237</v>
      </c>
      <c r="B238" s="7">
        <v>17</v>
      </c>
      <c r="C238" s="7" t="s">
        <v>535</v>
      </c>
      <c r="D238" s="7" t="s">
        <v>14</v>
      </c>
      <c r="E238" s="7" t="s">
        <v>479</v>
      </c>
      <c r="F238" s="13">
        <v>45199</v>
      </c>
      <c r="H238" s="5" t="s">
        <v>16</v>
      </c>
      <c r="K238" s="5" t="s">
        <v>536</v>
      </c>
      <c r="L238" s="17"/>
    </row>
    <row r="239" spans="1:14" x14ac:dyDescent="0.25">
      <c r="A239" s="6">
        <v>238</v>
      </c>
      <c r="B239" s="7">
        <v>18</v>
      </c>
      <c r="C239" s="7" t="s">
        <v>537</v>
      </c>
      <c r="D239" s="7" t="s">
        <v>14</v>
      </c>
      <c r="E239" s="7" t="s">
        <v>479</v>
      </c>
      <c r="F239" s="13">
        <v>44939</v>
      </c>
      <c r="H239" s="5" t="s">
        <v>16</v>
      </c>
      <c r="K239" s="5" t="s">
        <v>538</v>
      </c>
      <c r="L239" s="17"/>
    </row>
    <row r="240" spans="1:14" x14ac:dyDescent="0.25">
      <c r="A240" s="6">
        <v>239</v>
      </c>
      <c r="B240" s="7">
        <v>19</v>
      </c>
      <c r="C240" s="7" t="s">
        <v>539</v>
      </c>
      <c r="D240" s="7" t="s">
        <v>14</v>
      </c>
      <c r="E240" s="7" t="s">
        <v>479</v>
      </c>
      <c r="F240" s="13">
        <v>45293</v>
      </c>
      <c r="G240" s="8"/>
      <c r="H240" s="5" t="s">
        <v>16</v>
      </c>
      <c r="K240" s="5" t="s">
        <v>540</v>
      </c>
      <c r="L240" s="17" t="s">
        <v>541</v>
      </c>
      <c r="M240" s="19"/>
      <c r="N240" s="5" t="s">
        <v>542</v>
      </c>
    </row>
    <row r="241" spans="1:14" x14ac:dyDescent="0.25">
      <c r="A241" s="6">
        <v>240</v>
      </c>
      <c r="B241" s="7">
        <v>20</v>
      </c>
      <c r="C241" s="7" t="s">
        <v>543</v>
      </c>
      <c r="D241" s="7" t="s">
        <v>14</v>
      </c>
      <c r="E241" s="7" t="s">
        <v>479</v>
      </c>
      <c r="F241" s="13">
        <v>45338</v>
      </c>
      <c r="H241" s="5" t="s">
        <v>16</v>
      </c>
      <c r="K241" s="5" t="s">
        <v>544</v>
      </c>
      <c r="L241" s="17"/>
    </row>
    <row r="242" spans="1:14" x14ac:dyDescent="0.25">
      <c r="A242" s="6">
        <v>241</v>
      </c>
      <c r="B242" s="7">
        <v>21</v>
      </c>
      <c r="C242" s="7" t="s">
        <v>545</v>
      </c>
      <c r="D242" s="7" t="s">
        <v>14</v>
      </c>
      <c r="E242" s="7" t="s">
        <v>479</v>
      </c>
      <c r="F242" s="13">
        <v>42416</v>
      </c>
      <c r="H242" s="5" t="s">
        <v>16</v>
      </c>
      <c r="L242" s="17"/>
    </row>
    <row r="243" spans="1:14" x14ac:dyDescent="0.25">
      <c r="A243" s="6">
        <v>242</v>
      </c>
      <c r="B243" s="7">
        <v>22</v>
      </c>
      <c r="C243" s="7" t="s">
        <v>546</v>
      </c>
      <c r="D243" s="7" t="s">
        <v>14</v>
      </c>
      <c r="E243" s="7" t="s">
        <v>479</v>
      </c>
      <c r="F243" s="13">
        <v>45350</v>
      </c>
      <c r="H243" s="5" t="s">
        <v>16</v>
      </c>
      <c r="K243" s="5" t="s">
        <v>547</v>
      </c>
      <c r="L243" s="17"/>
    </row>
    <row r="244" spans="1:14" x14ac:dyDescent="0.25">
      <c r="A244" s="6">
        <v>243</v>
      </c>
      <c r="B244" s="7">
        <v>23</v>
      </c>
      <c r="C244" s="7" t="s">
        <v>548</v>
      </c>
      <c r="D244" s="7" t="s">
        <v>14</v>
      </c>
      <c r="E244" s="7" t="s">
        <v>479</v>
      </c>
      <c r="F244" s="13">
        <v>45504</v>
      </c>
      <c r="G244" s="23"/>
      <c r="H244" s="5" t="s">
        <v>16</v>
      </c>
      <c r="K244" s="5" t="s">
        <v>549</v>
      </c>
      <c r="L244" s="17" t="s">
        <v>550</v>
      </c>
      <c r="M244" s="19" t="s">
        <v>551</v>
      </c>
      <c r="N244" s="5" t="s">
        <v>552</v>
      </c>
    </row>
    <row r="245" spans="1:14" x14ac:dyDescent="0.25">
      <c r="A245" s="6">
        <v>244</v>
      </c>
      <c r="B245" s="7">
        <v>24</v>
      </c>
      <c r="C245" s="7" t="s">
        <v>553</v>
      </c>
      <c r="D245" s="7" t="s">
        <v>14</v>
      </c>
      <c r="E245" s="7" t="s">
        <v>479</v>
      </c>
      <c r="F245" s="13">
        <v>28174</v>
      </c>
      <c r="H245" s="5" t="s">
        <v>16</v>
      </c>
      <c r="L245" s="17"/>
      <c r="N245" s="5" t="s">
        <v>554</v>
      </c>
    </row>
    <row r="246" spans="1:14" x14ac:dyDescent="0.25">
      <c r="A246" s="6">
        <v>245</v>
      </c>
      <c r="B246" s="7" t="s">
        <v>555</v>
      </c>
      <c r="C246" s="7" t="s">
        <v>556</v>
      </c>
      <c r="D246" s="7" t="s">
        <v>14</v>
      </c>
      <c r="E246" s="7" t="s">
        <v>479</v>
      </c>
      <c r="F246" s="13">
        <v>32322</v>
      </c>
      <c r="H246" s="5" t="s">
        <v>16</v>
      </c>
      <c r="L246" s="17"/>
      <c r="N246" s="5" t="s">
        <v>554</v>
      </c>
    </row>
    <row r="247" spans="1:14" x14ac:dyDescent="0.25">
      <c r="A247" s="6">
        <v>246</v>
      </c>
      <c r="B247" s="7">
        <v>25</v>
      </c>
      <c r="C247" s="7" t="s">
        <v>557</v>
      </c>
      <c r="D247" s="7" t="s">
        <v>14</v>
      </c>
      <c r="E247" s="7" t="s">
        <v>479</v>
      </c>
      <c r="F247" s="13">
        <v>45482</v>
      </c>
      <c r="H247" s="5" t="s">
        <v>16</v>
      </c>
      <c r="K247" s="5" t="s">
        <v>558</v>
      </c>
      <c r="L247" s="17"/>
    </row>
    <row r="248" spans="1:14" x14ac:dyDescent="0.25">
      <c r="A248" s="6">
        <v>247</v>
      </c>
      <c r="B248" s="7">
        <v>26</v>
      </c>
      <c r="C248" s="7" t="s">
        <v>559</v>
      </c>
      <c r="D248" s="7" t="s">
        <v>14</v>
      </c>
      <c r="E248" s="7" t="s">
        <v>479</v>
      </c>
      <c r="F248" s="13">
        <v>45474</v>
      </c>
      <c r="H248" s="5" t="s">
        <v>16</v>
      </c>
      <c r="K248" s="5" t="s">
        <v>558</v>
      </c>
      <c r="L248" s="17"/>
    </row>
    <row r="249" spans="1:14" x14ac:dyDescent="0.25">
      <c r="A249" s="6">
        <v>248</v>
      </c>
      <c r="B249" s="7">
        <v>27</v>
      </c>
      <c r="C249" s="7" t="s">
        <v>560</v>
      </c>
      <c r="D249" s="7" t="s">
        <v>14</v>
      </c>
      <c r="E249" s="7" t="s">
        <v>479</v>
      </c>
      <c r="F249" s="13">
        <v>45517</v>
      </c>
      <c r="H249" s="5" t="s">
        <v>16</v>
      </c>
      <c r="K249" s="5" t="s">
        <v>561</v>
      </c>
      <c r="L249" s="17" t="s">
        <v>562</v>
      </c>
      <c r="M249" s="19" t="s">
        <v>563</v>
      </c>
    </row>
    <row r="250" spans="1:14" x14ac:dyDescent="0.25">
      <c r="A250" s="6">
        <v>249</v>
      </c>
      <c r="B250" s="7">
        <v>28</v>
      </c>
      <c r="C250" s="7" t="s">
        <v>564</v>
      </c>
      <c r="D250" s="7" t="s">
        <v>14</v>
      </c>
      <c r="E250" s="7" t="s">
        <v>479</v>
      </c>
      <c r="F250" s="13">
        <v>44326</v>
      </c>
      <c r="H250" s="5" t="s">
        <v>16</v>
      </c>
      <c r="K250" s="5" t="s">
        <v>565</v>
      </c>
      <c r="L250" s="17" t="s">
        <v>566</v>
      </c>
      <c r="N250" s="5" t="s">
        <v>567</v>
      </c>
    </row>
    <row r="251" spans="1:14" x14ac:dyDescent="0.25">
      <c r="A251" s="6">
        <v>250</v>
      </c>
      <c r="B251" s="7">
        <v>29</v>
      </c>
      <c r="C251" s="7" t="s">
        <v>568</v>
      </c>
      <c r="D251" s="7" t="s">
        <v>14</v>
      </c>
      <c r="E251" s="7" t="s">
        <v>479</v>
      </c>
      <c r="F251" s="13">
        <v>45665</v>
      </c>
      <c r="H251" s="5" t="s">
        <v>16</v>
      </c>
      <c r="K251" s="5" t="s">
        <v>569</v>
      </c>
      <c r="L251" s="17" t="s">
        <v>570</v>
      </c>
      <c r="M251" s="19" t="s">
        <v>571</v>
      </c>
    </row>
    <row r="252" spans="1:14" x14ac:dyDescent="0.25">
      <c r="A252" s="6">
        <v>251</v>
      </c>
      <c r="B252" s="7">
        <v>30</v>
      </c>
      <c r="C252" s="7" t="s">
        <v>572</v>
      </c>
      <c r="D252" s="7" t="s">
        <v>14</v>
      </c>
      <c r="E252" s="7" t="s">
        <v>479</v>
      </c>
      <c r="F252" s="13">
        <v>45700</v>
      </c>
      <c r="H252" s="5" t="s">
        <v>16</v>
      </c>
      <c r="K252" s="5" t="s">
        <v>516</v>
      </c>
      <c r="L252" s="17" t="s">
        <v>573</v>
      </c>
      <c r="M252" s="19" t="s">
        <v>574</v>
      </c>
      <c r="N252" s="5" t="s">
        <v>575</v>
      </c>
    </row>
    <row r="253" spans="1:14" x14ac:dyDescent="0.25">
      <c r="A253" s="6">
        <v>252</v>
      </c>
      <c r="B253" s="7">
        <v>31</v>
      </c>
      <c r="C253" s="7" t="s">
        <v>576</v>
      </c>
      <c r="D253" s="7" t="s">
        <v>14</v>
      </c>
      <c r="E253" s="7" t="s">
        <v>479</v>
      </c>
      <c r="F253" s="13">
        <v>45721</v>
      </c>
      <c r="G253" s="8"/>
      <c r="H253" s="5" t="s">
        <v>16</v>
      </c>
      <c r="K253" s="5" t="s">
        <v>577</v>
      </c>
      <c r="L253" s="17" t="s">
        <v>578</v>
      </c>
      <c r="M253" s="19" t="s">
        <v>579</v>
      </c>
      <c r="N253" s="5" t="s">
        <v>580</v>
      </c>
    </row>
    <row r="254" spans="1:14" ht="30" x14ac:dyDescent="0.25">
      <c r="A254" s="6">
        <v>253</v>
      </c>
      <c r="B254" s="7" t="s">
        <v>581</v>
      </c>
      <c r="C254" s="7" t="s">
        <v>582</v>
      </c>
      <c r="D254" s="7" t="s">
        <v>14</v>
      </c>
      <c r="E254" s="7" t="s">
        <v>479</v>
      </c>
      <c r="F254" s="13">
        <v>38764</v>
      </c>
      <c r="H254" s="5" t="s">
        <v>16</v>
      </c>
      <c r="L254" s="17"/>
      <c r="N254" s="18" t="s">
        <v>583</v>
      </c>
    </row>
    <row r="255" spans="1:14" x14ac:dyDescent="0.25">
      <c r="A255" s="6">
        <v>254</v>
      </c>
      <c r="B255" s="7">
        <v>32</v>
      </c>
      <c r="C255" s="7" t="s">
        <v>584</v>
      </c>
      <c r="D255" s="7" t="s">
        <v>14</v>
      </c>
      <c r="E255" s="7" t="s">
        <v>479</v>
      </c>
      <c r="F255" s="13">
        <v>45784</v>
      </c>
      <c r="H255" s="5" t="s">
        <v>16</v>
      </c>
      <c r="K255" s="5" t="s">
        <v>585</v>
      </c>
      <c r="L255" s="17" t="s">
        <v>586</v>
      </c>
      <c r="M255" s="19" t="s">
        <v>587</v>
      </c>
      <c r="N255" s="5" t="s">
        <v>588</v>
      </c>
    </row>
    <row r="256" spans="1:14" x14ac:dyDescent="0.25">
      <c r="A256" s="6">
        <v>255</v>
      </c>
      <c r="B256" s="7">
        <v>33</v>
      </c>
      <c r="C256" s="7" t="s">
        <v>589</v>
      </c>
      <c r="D256" s="7" t="s">
        <v>14</v>
      </c>
      <c r="E256" s="7" t="s">
        <v>479</v>
      </c>
      <c r="F256" s="13">
        <v>45785</v>
      </c>
      <c r="H256" s="5" t="s">
        <v>16</v>
      </c>
      <c r="K256" s="5" t="s">
        <v>590</v>
      </c>
      <c r="L256" s="17" t="s">
        <v>591</v>
      </c>
      <c r="M256" s="19" t="s">
        <v>592</v>
      </c>
      <c r="N256" s="5" t="s">
        <v>588</v>
      </c>
    </row>
    <row r="257" spans="1:14" x14ac:dyDescent="0.25">
      <c r="A257" s="6">
        <v>256</v>
      </c>
      <c r="B257" s="7">
        <v>34</v>
      </c>
      <c r="C257" s="7" t="s">
        <v>593</v>
      </c>
      <c r="D257" s="7" t="s">
        <v>14</v>
      </c>
      <c r="E257" s="7" t="s">
        <v>479</v>
      </c>
      <c r="F257" s="13">
        <v>45789</v>
      </c>
      <c r="H257" s="5" t="s">
        <v>16</v>
      </c>
      <c r="K257" s="5" t="s">
        <v>594</v>
      </c>
      <c r="L257" s="17" t="s">
        <v>595</v>
      </c>
      <c r="M257" s="19"/>
    </row>
    <row r="258" spans="1:14" x14ac:dyDescent="0.25">
      <c r="A258" s="6">
        <v>257</v>
      </c>
      <c r="B258" s="7">
        <v>35</v>
      </c>
      <c r="C258" s="7" t="s">
        <v>596</v>
      </c>
      <c r="D258" s="7" t="s">
        <v>14</v>
      </c>
      <c r="E258" s="7" t="s">
        <v>479</v>
      </c>
      <c r="F258" s="13">
        <v>45797</v>
      </c>
      <c r="H258" s="5" t="s">
        <v>16</v>
      </c>
      <c r="K258" s="5" t="s">
        <v>597</v>
      </c>
      <c r="L258" s="17" t="s">
        <v>598</v>
      </c>
      <c r="M258" s="19"/>
    </row>
    <row r="259" spans="1:14" x14ac:dyDescent="0.25">
      <c r="A259" s="6">
        <v>258</v>
      </c>
      <c r="B259" s="7">
        <v>36</v>
      </c>
      <c r="C259" s="7" t="s">
        <v>599</v>
      </c>
      <c r="D259" s="7" t="s">
        <v>14</v>
      </c>
      <c r="E259" s="7" t="s">
        <v>479</v>
      </c>
      <c r="F259" s="13">
        <v>45803</v>
      </c>
      <c r="H259" s="5" t="s">
        <v>16</v>
      </c>
      <c r="K259" s="5" t="s">
        <v>600</v>
      </c>
      <c r="L259" s="17" t="s">
        <v>601</v>
      </c>
      <c r="M259" s="19" t="s">
        <v>602</v>
      </c>
    </row>
    <row r="260" spans="1:14" x14ac:dyDescent="0.25">
      <c r="A260" s="6">
        <v>259</v>
      </c>
      <c r="B260" s="7" t="s">
        <v>603</v>
      </c>
      <c r="C260" s="7" t="s">
        <v>604</v>
      </c>
      <c r="D260" s="7" t="s">
        <v>14</v>
      </c>
      <c r="E260" s="7" t="s">
        <v>479</v>
      </c>
      <c r="F260" s="13">
        <v>45804</v>
      </c>
      <c r="H260" s="5" t="s">
        <v>16</v>
      </c>
      <c r="K260" s="5" t="s">
        <v>600</v>
      </c>
      <c r="L260" s="17" t="s">
        <v>601</v>
      </c>
      <c r="M260" s="19" t="s">
        <v>602</v>
      </c>
    </row>
    <row r="261" spans="1:14" x14ac:dyDescent="0.25">
      <c r="A261" s="6">
        <v>260</v>
      </c>
      <c r="B261" s="7">
        <v>37</v>
      </c>
      <c r="C261" s="7" t="s">
        <v>605</v>
      </c>
      <c r="D261" s="7" t="s">
        <v>14</v>
      </c>
      <c r="E261" s="7" t="s">
        <v>479</v>
      </c>
      <c r="F261" s="13">
        <v>45804</v>
      </c>
      <c r="H261" s="5" t="s">
        <v>16</v>
      </c>
      <c r="K261" s="5" t="s">
        <v>606</v>
      </c>
      <c r="L261" s="17" t="s">
        <v>607</v>
      </c>
      <c r="M261" s="19" t="s">
        <v>608</v>
      </c>
    </row>
    <row r="262" spans="1:14" x14ac:dyDescent="0.25">
      <c r="A262" s="6">
        <v>261</v>
      </c>
      <c r="B262" s="7">
        <v>38</v>
      </c>
      <c r="C262" s="5" t="s">
        <v>609</v>
      </c>
      <c r="D262" s="7" t="s">
        <v>14</v>
      </c>
      <c r="E262" s="7" t="s">
        <v>479</v>
      </c>
      <c r="F262" s="8">
        <v>45806</v>
      </c>
      <c r="G262" s="8"/>
      <c r="H262" s="5" t="s">
        <v>16</v>
      </c>
      <c r="K262" s="5" t="s">
        <v>610</v>
      </c>
      <c r="L262" s="17" t="s">
        <v>611</v>
      </c>
      <c r="M262" s="19" t="s">
        <v>612</v>
      </c>
      <c r="N262" s="5" t="s">
        <v>613</v>
      </c>
    </row>
    <row r="263" spans="1:14" x14ac:dyDescent="0.25">
      <c r="A263" s="6">
        <v>262</v>
      </c>
      <c r="B263" s="7">
        <v>39</v>
      </c>
      <c r="C263" s="7" t="s">
        <v>614</v>
      </c>
      <c r="D263" s="7" t="s">
        <v>14</v>
      </c>
      <c r="E263" s="7" t="s">
        <v>479</v>
      </c>
      <c r="F263" s="13">
        <v>45803</v>
      </c>
      <c r="H263" s="5" t="s">
        <v>16</v>
      </c>
      <c r="K263" s="5" t="s">
        <v>600</v>
      </c>
      <c r="L263" s="17" t="s">
        <v>601</v>
      </c>
      <c r="M263" s="19" t="s">
        <v>602</v>
      </c>
      <c r="N263" s="5" t="s">
        <v>615</v>
      </c>
    </row>
    <row r="264" spans="1:14" x14ac:dyDescent="0.25">
      <c r="A264" s="6">
        <v>263</v>
      </c>
      <c r="B264" s="7">
        <v>40</v>
      </c>
      <c r="C264" s="7" t="s">
        <v>616</v>
      </c>
      <c r="D264" s="7" t="s">
        <v>14</v>
      </c>
      <c r="E264" s="7" t="s">
        <v>479</v>
      </c>
      <c r="F264" s="13">
        <v>45803</v>
      </c>
      <c r="H264" s="5" t="s">
        <v>16</v>
      </c>
      <c r="K264" s="5" t="s">
        <v>600</v>
      </c>
      <c r="L264" s="17" t="s">
        <v>601</v>
      </c>
      <c r="M264" s="19" t="s">
        <v>602</v>
      </c>
      <c r="N264" s="5" t="s">
        <v>617</v>
      </c>
    </row>
    <row r="265" spans="1:14" x14ac:dyDescent="0.25">
      <c r="A265" s="6">
        <v>264</v>
      </c>
      <c r="B265" s="7">
        <v>41</v>
      </c>
      <c r="C265" s="7" t="s">
        <v>618</v>
      </c>
      <c r="D265" s="7" t="s">
        <v>14</v>
      </c>
      <c r="E265" s="7" t="s">
        <v>479</v>
      </c>
      <c r="F265" s="13">
        <v>45861</v>
      </c>
      <c r="H265" s="5" t="s">
        <v>16</v>
      </c>
      <c r="K265" s="5" t="s">
        <v>619</v>
      </c>
      <c r="L265" s="17" t="s">
        <v>620</v>
      </c>
      <c r="M265" s="19" t="s">
        <v>621</v>
      </c>
      <c r="N265" s="5" t="s">
        <v>622</v>
      </c>
    </row>
    <row r="266" spans="1:14" x14ac:dyDescent="0.25">
      <c r="A266" s="6">
        <v>265</v>
      </c>
      <c r="B266" s="7">
        <v>42</v>
      </c>
      <c r="C266" s="7" t="s">
        <v>623</v>
      </c>
      <c r="D266" s="7" t="s">
        <v>14</v>
      </c>
      <c r="E266" s="7" t="s">
        <v>479</v>
      </c>
      <c r="F266" s="13">
        <v>45873</v>
      </c>
      <c r="H266" s="5" t="s">
        <v>624</v>
      </c>
      <c r="K266" s="5" t="s">
        <v>625</v>
      </c>
      <c r="L266" s="17" t="s">
        <v>626</v>
      </c>
      <c r="M266" s="19" t="s">
        <v>627</v>
      </c>
      <c r="N266" s="5" t="s">
        <v>628</v>
      </c>
    </row>
    <row r="267" spans="1:14" x14ac:dyDescent="0.25">
      <c r="A267" s="6">
        <v>266</v>
      </c>
      <c r="B267" s="7">
        <v>43</v>
      </c>
      <c r="C267" s="7" t="s">
        <v>629</v>
      </c>
      <c r="D267" s="7" t="s">
        <v>14</v>
      </c>
      <c r="E267" s="7" t="s">
        <v>479</v>
      </c>
      <c r="F267" s="13">
        <v>45933</v>
      </c>
      <c r="H267" s="5" t="s">
        <v>16</v>
      </c>
      <c r="K267" s="5" t="s">
        <v>630</v>
      </c>
      <c r="L267" s="17" t="s">
        <v>631</v>
      </c>
      <c r="M267" s="19" t="s">
        <v>632</v>
      </c>
      <c r="N267" s="5" t="s">
        <v>633</v>
      </c>
    </row>
    <row r="268" spans="1:14" x14ac:dyDescent="0.25">
      <c r="A268" s="6">
        <v>267</v>
      </c>
      <c r="B268" s="7">
        <v>44</v>
      </c>
      <c r="C268" s="7" t="s">
        <v>634</v>
      </c>
      <c r="D268" s="7" t="s">
        <v>14</v>
      </c>
      <c r="E268" s="7" t="s">
        <v>479</v>
      </c>
      <c r="F268" s="13">
        <v>45959</v>
      </c>
      <c r="H268" s="5" t="s">
        <v>16</v>
      </c>
      <c r="K268" s="5" t="s">
        <v>467</v>
      </c>
      <c r="L268" s="17" t="s">
        <v>635</v>
      </c>
      <c r="M268" s="19" t="s">
        <v>636</v>
      </c>
      <c r="N268" s="5" t="s">
        <v>637</v>
      </c>
    </row>
    <row r="269" spans="1:14" x14ac:dyDescent="0.25">
      <c r="A269" s="6">
        <v>268</v>
      </c>
      <c r="B269" s="7">
        <v>45</v>
      </c>
      <c r="C269" s="7"/>
      <c r="D269" s="7" t="s">
        <v>14</v>
      </c>
      <c r="E269" s="7" t="s">
        <v>479</v>
      </c>
      <c r="F269" s="13"/>
      <c r="L269" s="17"/>
      <c r="M269" s="19"/>
    </row>
    <row r="270" spans="1:14" x14ac:dyDescent="0.25">
      <c r="A270" s="6">
        <v>269</v>
      </c>
      <c r="B270" s="7">
        <v>46</v>
      </c>
      <c r="C270" s="7"/>
      <c r="D270" s="7" t="s">
        <v>14</v>
      </c>
      <c r="E270" s="7" t="s">
        <v>479</v>
      </c>
      <c r="F270" s="13"/>
      <c r="L270" s="17"/>
      <c r="M270" s="19"/>
    </row>
    <row r="271" spans="1:14" x14ac:dyDescent="0.25">
      <c r="A271" s="6">
        <v>270</v>
      </c>
      <c r="B271" s="7">
        <v>47</v>
      </c>
      <c r="C271" s="7"/>
      <c r="D271" s="7" t="s">
        <v>14</v>
      </c>
      <c r="E271" s="7" t="s">
        <v>479</v>
      </c>
      <c r="F271" s="13"/>
      <c r="L271" s="17"/>
      <c r="M271" s="19"/>
    </row>
    <row r="272" spans="1:14" x14ac:dyDescent="0.25">
      <c r="A272" s="6">
        <v>271</v>
      </c>
      <c r="B272" s="7">
        <v>48</v>
      </c>
      <c r="C272" s="7"/>
      <c r="D272" s="7" t="s">
        <v>14</v>
      </c>
      <c r="E272" s="7" t="s">
        <v>479</v>
      </c>
      <c r="F272" s="13"/>
      <c r="L272" s="17"/>
      <c r="M272" s="19"/>
    </row>
    <row r="273" spans="1:13" x14ac:dyDescent="0.25">
      <c r="A273" s="6">
        <v>272</v>
      </c>
      <c r="B273" s="7">
        <v>49</v>
      </c>
      <c r="C273" s="7"/>
      <c r="D273" s="7" t="s">
        <v>14</v>
      </c>
      <c r="E273" s="7" t="s">
        <v>479</v>
      </c>
      <c r="F273" s="13"/>
      <c r="L273" s="17"/>
      <c r="M273" s="19"/>
    </row>
    <row r="274" spans="1:13" x14ac:dyDescent="0.25">
      <c r="A274" s="6">
        <v>273</v>
      </c>
      <c r="B274" s="7">
        <v>50</v>
      </c>
      <c r="C274" s="7"/>
      <c r="D274" s="7" t="s">
        <v>14</v>
      </c>
      <c r="E274" s="7" t="s">
        <v>479</v>
      </c>
      <c r="F274" s="13"/>
      <c r="L274" s="17"/>
      <c r="M274" s="19"/>
    </row>
    <row r="275" spans="1:13" x14ac:dyDescent="0.25">
      <c r="A275" s="6">
        <v>274</v>
      </c>
      <c r="B275" s="7">
        <v>51</v>
      </c>
      <c r="C275" s="7"/>
      <c r="D275" s="7" t="s">
        <v>14</v>
      </c>
      <c r="E275" s="7" t="s">
        <v>479</v>
      </c>
      <c r="F275" s="13"/>
      <c r="L275" s="17"/>
      <c r="M275" s="19"/>
    </row>
    <row r="276" spans="1:13" x14ac:dyDescent="0.25">
      <c r="A276" s="6">
        <v>275</v>
      </c>
      <c r="B276" s="7">
        <v>52</v>
      </c>
      <c r="C276" s="7"/>
      <c r="D276" s="7" t="s">
        <v>14</v>
      </c>
      <c r="E276" s="7" t="s">
        <v>479</v>
      </c>
      <c r="F276" s="13"/>
      <c r="L276" s="17"/>
      <c r="M276" s="19"/>
    </row>
    <row r="277" spans="1:13" x14ac:dyDescent="0.25">
      <c r="A277" s="6">
        <v>276</v>
      </c>
      <c r="B277" s="7">
        <v>53</v>
      </c>
      <c r="C277" s="7"/>
      <c r="D277" s="7" t="s">
        <v>14</v>
      </c>
      <c r="E277" s="7" t="s">
        <v>479</v>
      </c>
      <c r="F277" s="13"/>
      <c r="L277" s="17"/>
      <c r="M277" s="19"/>
    </row>
    <row r="278" spans="1:13" x14ac:dyDescent="0.25">
      <c r="A278" s="6">
        <v>277</v>
      </c>
      <c r="B278" s="7">
        <v>54</v>
      </c>
      <c r="C278" s="7"/>
      <c r="D278" s="7" t="s">
        <v>14</v>
      </c>
      <c r="E278" s="7" t="s">
        <v>479</v>
      </c>
      <c r="F278" s="13"/>
      <c r="L278" s="17"/>
      <c r="M278" s="19"/>
    </row>
    <row r="279" spans="1:13" x14ac:dyDescent="0.25">
      <c r="A279" s="6">
        <v>278</v>
      </c>
      <c r="B279" s="7">
        <v>55</v>
      </c>
      <c r="C279" s="7" t="s">
        <v>638</v>
      </c>
      <c r="D279" s="7" t="s">
        <v>14</v>
      </c>
      <c r="E279" s="7" t="s">
        <v>479</v>
      </c>
      <c r="F279" s="13">
        <v>44326</v>
      </c>
      <c r="H279" s="5" t="s">
        <v>16</v>
      </c>
      <c r="K279" s="5" t="s">
        <v>565</v>
      </c>
      <c r="L279" s="17" t="s">
        <v>566</v>
      </c>
      <c r="M279" s="19"/>
    </row>
    <row r="280" spans="1:13" x14ac:dyDescent="0.25">
      <c r="A280" s="6">
        <v>279</v>
      </c>
      <c r="B280" s="7">
        <v>56</v>
      </c>
      <c r="C280" s="7" t="s">
        <v>639</v>
      </c>
      <c r="D280" s="7" t="s">
        <v>14</v>
      </c>
      <c r="E280" s="7" t="s">
        <v>479</v>
      </c>
      <c r="F280" s="13">
        <v>44333</v>
      </c>
      <c r="H280" s="5" t="s">
        <v>16</v>
      </c>
      <c r="K280" s="5" t="s">
        <v>640</v>
      </c>
      <c r="L280" s="17" t="s">
        <v>641</v>
      </c>
      <c r="M280" s="19"/>
    </row>
    <row r="281" spans="1:13" x14ac:dyDescent="0.25">
      <c r="A281" s="6">
        <v>280</v>
      </c>
      <c r="B281" s="7">
        <v>57</v>
      </c>
      <c r="C281" s="7"/>
      <c r="D281" s="7" t="s">
        <v>14</v>
      </c>
      <c r="E281" s="7" t="s">
        <v>479</v>
      </c>
      <c r="F281" s="13"/>
      <c r="L281" s="17"/>
      <c r="M281" s="19"/>
    </row>
    <row r="282" spans="1:13" x14ac:dyDescent="0.25">
      <c r="A282" s="6">
        <v>281</v>
      </c>
      <c r="B282" s="7">
        <v>58</v>
      </c>
      <c r="C282" s="7"/>
      <c r="D282" s="7" t="s">
        <v>14</v>
      </c>
      <c r="E282" s="7" t="s">
        <v>479</v>
      </c>
      <c r="F282" s="13"/>
      <c r="L282" s="17"/>
      <c r="M282" s="19"/>
    </row>
    <row r="283" spans="1:13" x14ac:dyDescent="0.25">
      <c r="A283" s="6">
        <v>282</v>
      </c>
      <c r="B283" s="7">
        <v>59</v>
      </c>
      <c r="C283" s="7"/>
      <c r="D283" s="7" t="s">
        <v>14</v>
      </c>
      <c r="E283" s="7" t="s">
        <v>479</v>
      </c>
      <c r="F283" s="13"/>
      <c r="L283" s="17"/>
      <c r="M283" s="19"/>
    </row>
    <row r="284" spans="1:13" x14ac:dyDescent="0.25">
      <c r="A284" s="6">
        <v>283</v>
      </c>
      <c r="B284" s="7">
        <v>60</v>
      </c>
      <c r="C284" s="7"/>
      <c r="D284" s="7" t="s">
        <v>14</v>
      </c>
      <c r="E284" s="7" t="s">
        <v>479</v>
      </c>
      <c r="F284" s="13"/>
      <c r="L284" s="17"/>
      <c r="M284" s="19"/>
    </row>
    <row r="285" spans="1:13" x14ac:dyDescent="0.25">
      <c r="A285" s="6">
        <v>284</v>
      </c>
      <c r="B285" s="7">
        <v>61</v>
      </c>
      <c r="C285" s="7"/>
      <c r="D285" s="7" t="s">
        <v>14</v>
      </c>
      <c r="E285" s="7" t="s">
        <v>479</v>
      </c>
      <c r="F285" s="13"/>
      <c r="L285" s="17"/>
      <c r="M285" s="19"/>
    </row>
    <row r="286" spans="1:13" x14ac:dyDescent="0.25">
      <c r="A286" s="6">
        <v>285</v>
      </c>
      <c r="B286" s="7">
        <v>62</v>
      </c>
      <c r="C286" s="7"/>
      <c r="D286" s="7" t="s">
        <v>14</v>
      </c>
      <c r="E286" s="7" t="s">
        <v>479</v>
      </c>
      <c r="F286" s="13"/>
      <c r="L286" s="17"/>
      <c r="M286" s="19"/>
    </row>
    <row r="287" spans="1:13" x14ac:dyDescent="0.25">
      <c r="A287" s="6">
        <v>286</v>
      </c>
      <c r="B287" s="7">
        <v>63</v>
      </c>
      <c r="C287" s="7"/>
      <c r="D287" s="7" t="s">
        <v>14</v>
      </c>
      <c r="E287" s="7" t="s">
        <v>479</v>
      </c>
      <c r="F287" s="13"/>
      <c r="L287" s="17"/>
      <c r="M287" s="19"/>
    </row>
    <row r="288" spans="1:13" x14ac:dyDescent="0.25">
      <c r="A288" s="6">
        <v>287</v>
      </c>
      <c r="B288" s="7">
        <v>64</v>
      </c>
      <c r="C288" s="7"/>
      <c r="D288" s="7" t="s">
        <v>14</v>
      </c>
      <c r="E288" s="7" t="s">
        <v>479</v>
      </c>
      <c r="F288" s="13"/>
      <c r="L288" s="17"/>
      <c r="M288" s="19"/>
    </row>
    <row r="289" spans="1:13" x14ac:dyDescent="0.25">
      <c r="A289" s="6">
        <v>288</v>
      </c>
      <c r="B289" s="7">
        <v>65</v>
      </c>
      <c r="C289" s="7"/>
      <c r="D289" s="7" t="s">
        <v>14</v>
      </c>
      <c r="E289" s="7" t="s">
        <v>479</v>
      </c>
      <c r="F289" s="13"/>
      <c r="L289" s="17"/>
      <c r="M289" s="19"/>
    </row>
    <row r="290" spans="1:13" x14ac:dyDescent="0.25">
      <c r="A290" s="6">
        <v>289</v>
      </c>
      <c r="B290" s="7">
        <v>66</v>
      </c>
      <c r="C290" s="7"/>
      <c r="D290" s="7" t="s">
        <v>14</v>
      </c>
      <c r="E290" s="7" t="s">
        <v>479</v>
      </c>
      <c r="F290" s="13"/>
      <c r="L290" s="17"/>
      <c r="M290" s="19"/>
    </row>
    <row r="291" spans="1:13" x14ac:dyDescent="0.25">
      <c r="A291" s="6">
        <v>290</v>
      </c>
      <c r="B291" s="7">
        <v>67</v>
      </c>
      <c r="C291" s="7"/>
      <c r="D291" s="7" t="s">
        <v>14</v>
      </c>
      <c r="E291" s="7" t="s">
        <v>479</v>
      </c>
      <c r="F291" s="13"/>
      <c r="L291" s="17"/>
      <c r="M291" s="19"/>
    </row>
    <row r="292" spans="1:13" x14ac:dyDescent="0.25">
      <c r="A292" s="6">
        <v>291</v>
      </c>
      <c r="B292" s="7">
        <v>68</v>
      </c>
      <c r="C292" s="7"/>
      <c r="D292" s="7" t="s">
        <v>14</v>
      </c>
      <c r="E292" s="7" t="s">
        <v>479</v>
      </c>
      <c r="F292" s="13"/>
      <c r="L292" s="17"/>
      <c r="M292" s="19"/>
    </row>
    <row r="293" spans="1:13" x14ac:dyDescent="0.25">
      <c r="A293" s="6">
        <v>292</v>
      </c>
      <c r="B293" s="7">
        <v>69</v>
      </c>
      <c r="C293" s="7"/>
      <c r="D293" s="7" t="s">
        <v>14</v>
      </c>
      <c r="E293" s="7" t="s">
        <v>479</v>
      </c>
      <c r="F293" s="13"/>
      <c r="L293" s="17"/>
      <c r="M293" s="19"/>
    </row>
    <row r="294" spans="1:13" x14ac:dyDescent="0.25">
      <c r="A294" s="6">
        <v>293</v>
      </c>
      <c r="B294" s="7">
        <v>70</v>
      </c>
      <c r="C294" s="7"/>
      <c r="D294" s="7" t="s">
        <v>14</v>
      </c>
      <c r="E294" s="7" t="s">
        <v>479</v>
      </c>
      <c r="F294" s="13"/>
      <c r="L294" s="17"/>
      <c r="M294" s="19"/>
    </row>
    <row r="295" spans="1:13" x14ac:dyDescent="0.25">
      <c r="A295" s="6">
        <v>294</v>
      </c>
      <c r="B295" s="7">
        <v>71</v>
      </c>
      <c r="C295" s="7"/>
      <c r="D295" s="7" t="s">
        <v>14</v>
      </c>
      <c r="E295" s="7" t="s">
        <v>479</v>
      </c>
      <c r="F295" s="13"/>
      <c r="L295" s="17"/>
      <c r="M295" s="19"/>
    </row>
    <row r="296" spans="1:13" x14ac:dyDescent="0.25">
      <c r="A296" s="6">
        <v>295</v>
      </c>
      <c r="B296" s="7">
        <v>72</v>
      </c>
      <c r="C296" s="7"/>
      <c r="D296" s="7" t="s">
        <v>14</v>
      </c>
      <c r="E296" s="7" t="s">
        <v>479</v>
      </c>
      <c r="F296" s="13"/>
      <c r="L296" s="17"/>
      <c r="M296" s="19"/>
    </row>
    <row r="297" spans="1:13" x14ac:dyDescent="0.25">
      <c r="A297" s="6">
        <v>296</v>
      </c>
      <c r="B297" s="7">
        <v>73</v>
      </c>
      <c r="C297" s="7"/>
      <c r="D297" s="7" t="s">
        <v>14</v>
      </c>
      <c r="E297" s="7" t="s">
        <v>479</v>
      </c>
      <c r="F297" s="13"/>
      <c r="L297" s="17"/>
      <c r="M297" s="19"/>
    </row>
    <row r="298" spans="1:13" x14ac:dyDescent="0.25">
      <c r="A298" s="6">
        <v>297</v>
      </c>
      <c r="B298" s="7">
        <v>74</v>
      </c>
      <c r="C298" s="7"/>
      <c r="D298" s="7" t="s">
        <v>14</v>
      </c>
      <c r="E298" s="7" t="s">
        <v>479</v>
      </c>
      <c r="F298" s="13"/>
      <c r="L298" s="17"/>
      <c r="M298" s="19"/>
    </row>
    <row r="299" spans="1:13" x14ac:dyDescent="0.25">
      <c r="A299" s="6">
        <v>298</v>
      </c>
      <c r="B299" s="7">
        <v>75</v>
      </c>
      <c r="C299" s="7"/>
      <c r="D299" s="7" t="s">
        <v>14</v>
      </c>
      <c r="E299" s="7" t="s">
        <v>479</v>
      </c>
      <c r="F299" s="13"/>
      <c r="L299" s="17"/>
      <c r="M299" s="19"/>
    </row>
    <row r="300" spans="1:13" x14ac:dyDescent="0.25">
      <c r="A300" s="6">
        <v>299</v>
      </c>
      <c r="B300" s="7">
        <v>76</v>
      </c>
      <c r="C300" s="7"/>
      <c r="D300" s="7" t="s">
        <v>14</v>
      </c>
      <c r="E300" s="7" t="s">
        <v>479</v>
      </c>
      <c r="F300" s="13"/>
      <c r="L300" s="17"/>
      <c r="M300" s="19"/>
    </row>
    <row r="301" spans="1:13" x14ac:dyDescent="0.25">
      <c r="A301" s="6">
        <v>300</v>
      </c>
      <c r="B301" s="7">
        <v>77</v>
      </c>
      <c r="C301" s="7"/>
      <c r="D301" s="7" t="s">
        <v>14</v>
      </c>
      <c r="E301" s="7" t="s">
        <v>479</v>
      </c>
      <c r="F301" s="13"/>
      <c r="L301" s="17"/>
      <c r="M301" s="19"/>
    </row>
    <row r="302" spans="1:13" x14ac:dyDescent="0.25">
      <c r="A302" s="6">
        <v>301</v>
      </c>
      <c r="B302" s="7">
        <v>78</v>
      </c>
      <c r="C302" s="7"/>
      <c r="D302" s="7" t="s">
        <v>14</v>
      </c>
      <c r="E302" s="7" t="s">
        <v>479</v>
      </c>
      <c r="F302" s="13"/>
      <c r="L302" s="17"/>
      <c r="M302" s="19"/>
    </row>
    <row r="303" spans="1:13" x14ac:dyDescent="0.25">
      <c r="A303" s="6">
        <v>302</v>
      </c>
      <c r="B303" s="7">
        <v>79</v>
      </c>
      <c r="C303" s="7"/>
      <c r="D303" s="7" t="s">
        <v>14</v>
      </c>
      <c r="E303" s="7" t="s">
        <v>479</v>
      </c>
      <c r="F303" s="13"/>
      <c r="L303" s="17"/>
      <c r="M303" s="19"/>
    </row>
    <row r="304" spans="1:13" x14ac:dyDescent="0.25">
      <c r="A304" s="6">
        <v>303</v>
      </c>
      <c r="B304" s="7">
        <v>80</v>
      </c>
      <c r="C304" s="7"/>
      <c r="D304" s="7" t="s">
        <v>14</v>
      </c>
      <c r="E304" s="7" t="s">
        <v>479</v>
      </c>
      <c r="F304" s="13"/>
      <c r="L304" s="17"/>
      <c r="M304" s="19"/>
    </row>
    <row r="305" spans="1:14" x14ac:dyDescent="0.25">
      <c r="A305" s="6">
        <v>304</v>
      </c>
      <c r="B305" s="7">
        <v>82</v>
      </c>
      <c r="C305" s="7" t="s">
        <v>642</v>
      </c>
      <c r="D305" s="7" t="s">
        <v>14</v>
      </c>
      <c r="E305" s="7" t="s">
        <v>479</v>
      </c>
      <c r="F305" s="13">
        <v>44306</v>
      </c>
      <c r="H305" s="5" t="s">
        <v>16</v>
      </c>
      <c r="K305" s="5" t="s">
        <v>643</v>
      </c>
      <c r="L305" s="17" t="s">
        <v>644</v>
      </c>
      <c r="M305" s="19"/>
    </row>
    <row r="306" spans="1:14" x14ac:dyDescent="0.25">
      <c r="A306" s="6">
        <v>305</v>
      </c>
      <c r="B306" s="7">
        <v>83</v>
      </c>
      <c r="C306" s="7" t="s">
        <v>645</v>
      </c>
      <c r="D306" s="7" t="s">
        <v>14</v>
      </c>
      <c r="E306" s="7" t="s">
        <v>479</v>
      </c>
      <c r="F306" s="13">
        <v>44326</v>
      </c>
      <c r="H306" s="5" t="s">
        <v>16</v>
      </c>
      <c r="K306" s="5" t="s">
        <v>480</v>
      </c>
      <c r="L306" s="17" t="s">
        <v>481</v>
      </c>
      <c r="N306" s="5" t="s">
        <v>646</v>
      </c>
    </row>
    <row r="307" spans="1:14" x14ac:dyDescent="0.25">
      <c r="A307" s="6">
        <v>306</v>
      </c>
      <c r="B307" s="7">
        <v>84</v>
      </c>
      <c r="C307" s="7"/>
      <c r="D307" s="7" t="s">
        <v>14</v>
      </c>
      <c r="E307" s="7" t="s">
        <v>479</v>
      </c>
      <c r="F307" s="13"/>
      <c r="L307" s="17"/>
      <c r="N307" s="5" t="s">
        <v>486</v>
      </c>
    </row>
    <row r="308" spans="1:14" x14ac:dyDescent="0.25">
      <c r="A308" s="6">
        <v>307</v>
      </c>
      <c r="B308" s="7">
        <v>85</v>
      </c>
      <c r="D308" s="7" t="s">
        <v>14</v>
      </c>
      <c r="E308" s="7" t="s">
        <v>479</v>
      </c>
      <c r="F308" s="8"/>
    </row>
    <row r="309" spans="1:14" x14ac:dyDescent="0.25">
      <c r="A309" s="6">
        <v>308</v>
      </c>
      <c r="B309" s="7">
        <v>86</v>
      </c>
      <c r="D309" s="7" t="s">
        <v>14</v>
      </c>
      <c r="E309" s="7" t="s">
        <v>479</v>
      </c>
      <c r="F309" s="8"/>
    </row>
    <row r="310" spans="1:14" x14ac:dyDescent="0.25">
      <c r="A310" s="6">
        <v>309</v>
      </c>
      <c r="B310" s="7">
        <v>87</v>
      </c>
      <c r="D310" s="7" t="s">
        <v>14</v>
      </c>
      <c r="E310" s="7" t="s">
        <v>479</v>
      </c>
      <c r="F310" s="8"/>
    </row>
    <row r="311" spans="1:14" x14ac:dyDescent="0.25">
      <c r="A311" s="6">
        <v>310</v>
      </c>
      <c r="B311" s="7">
        <v>88</v>
      </c>
      <c r="D311" s="7" t="s">
        <v>14</v>
      </c>
      <c r="E311" s="7" t="s">
        <v>479</v>
      </c>
      <c r="F311" s="8"/>
    </row>
    <row r="312" spans="1:14" x14ac:dyDescent="0.25">
      <c r="A312" s="6">
        <v>311</v>
      </c>
      <c r="B312" s="7">
        <v>89</v>
      </c>
      <c r="D312" s="7" t="s">
        <v>14</v>
      </c>
      <c r="E312" s="7" t="s">
        <v>479</v>
      </c>
      <c r="F312" s="8"/>
    </row>
    <row r="313" spans="1:14" x14ac:dyDescent="0.25">
      <c r="A313" s="6">
        <v>312</v>
      </c>
      <c r="B313" s="7">
        <v>90</v>
      </c>
      <c r="D313" s="7" t="s">
        <v>14</v>
      </c>
      <c r="E313" s="7" t="s">
        <v>479</v>
      </c>
      <c r="F313" s="8"/>
    </row>
    <row r="314" spans="1:14" x14ac:dyDescent="0.25">
      <c r="A314" s="6">
        <v>313</v>
      </c>
      <c r="B314" s="7">
        <v>91</v>
      </c>
      <c r="D314" s="7" t="s">
        <v>14</v>
      </c>
      <c r="E314" s="7" t="s">
        <v>479</v>
      </c>
      <c r="F314" s="8"/>
    </row>
    <row r="315" spans="1:14" x14ac:dyDescent="0.25">
      <c r="A315" s="6">
        <v>314</v>
      </c>
      <c r="B315" s="7">
        <v>92</v>
      </c>
      <c r="D315" s="7" t="s">
        <v>14</v>
      </c>
      <c r="E315" s="7" t="s">
        <v>479</v>
      </c>
      <c r="F315" s="8"/>
    </row>
    <row r="316" spans="1:14" x14ac:dyDescent="0.25">
      <c r="A316" s="6">
        <v>315</v>
      </c>
      <c r="B316" s="7">
        <v>93</v>
      </c>
      <c r="D316" s="7" t="s">
        <v>14</v>
      </c>
      <c r="E316" s="7" t="s">
        <v>479</v>
      </c>
      <c r="F316" s="8"/>
    </row>
    <row r="317" spans="1:14" x14ac:dyDescent="0.25">
      <c r="A317" s="6">
        <v>316</v>
      </c>
      <c r="B317" s="7">
        <v>94</v>
      </c>
      <c r="D317" s="7" t="s">
        <v>14</v>
      </c>
      <c r="E317" s="7" t="s">
        <v>479</v>
      </c>
      <c r="F317" s="8"/>
    </row>
    <row r="318" spans="1:14" x14ac:dyDescent="0.25">
      <c r="A318" s="6">
        <v>317</v>
      </c>
      <c r="B318" s="7">
        <v>96</v>
      </c>
      <c r="D318" s="7" t="s">
        <v>14</v>
      </c>
      <c r="E318" s="7" t="s">
        <v>479</v>
      </c>
      <c r="F318" s="8"/>
    </row>
    <row r="319" spans="1:14" x14ac:dyDescent="0.25">
      <c r="A319" s="6">
        <v>318</v>
      </c>
      <c r="B319" s="7">
        <v>96</v>
      </c>
      <c r="D319" s="7" t="s">
        <v>14</v>
      </c>
      <c r="E319" s="7" t="s">
        <v>479</v>
      </c>
      <c r="F319" s="8"/>
    </row>
    <row r="320" spans="1:14" x14ac:dyDescent="0.25">
      <c r="A320" s="6">
        <v>319</v>
      </c>
      <c r="B320" s="7">
        <v>97</v>
      </c>
      <c r="D320" s="7" t="s">
        <v>14</v>
      </c>
      <c r="E320" s="7" t="s">
        <v>479</v>
      </c>
      <c r="F320" s="8"/>
    </row>
    <row r="321" spans="1:14" x14ac:dyDescent="0.25">
      <c r="A321" s="6">
        <v>320</v>
      </c>
      <c r="B321" s="7">
        <v>98</v>
      </c>
      <c r="D321" s="7" t="s">
        <v>14</v>
      </c>
      <c r="E321" s="7" t="s">
        <v>479</v>
      </c>
      <c r="F321" s="8"/>
    </row>
    <row r="322" spans="1:14" x14ac:dyDescent="0.25">
      <c r="A322" s="6">
        <v>321</v>
      </c>
      <c r="B322" s="7">
        <v>99</v>
      </c>
      <c r="D322" s="7" t="s">
        <v>14</v>
      </c>
      <c r="E322" s="7" t="s">
        <v>479</v>
      </c>
      <c r="F322" s="8"/>
    </row>
    <row r="323" spans="1:14" x14ac:dyDescent="0.25">
      <c r="A323" s="6">
        <v>322</v>
      </c>
      <c r="B323" s="7">
        <v>100</v>
      </c>
      <c r="D323" s="7" t="s">
        <v>14</v>
      </c>
      <c r="E323" s="7" t="s">
        <v>479</v>
      </c>
      <c r="F323" s="8"/>
    </row>
    <row r="324" spans="1:14" x14ac:dyDescent="0.25">
      <c r="A324" s="6">
        <v>323</v>
      </c>
      <c r="B324" s="7">
        <v>101</v>
      </c>
      <c r="D324" s="7" t="s">
        <v>14</v>
      </c>
      <c r="E324" s="7" t="s">
        <v>479</v>
      </c>
      <c r="F324" s="8"/>
    </row>
    <row r="325" spans="1:14" x14ac:dyDescent="0.25">
      <c r="A325" s="6">
        <v>324</v>
      </c>
      <c r="B325" s="7">
        <v>102</v>
      </c>
      <c r="D325" s="7" t="s">
        <v>14</v>
      </c>
      <c r="E325" s="7" t="s">
        <v>479</v>
      </c>
      <c r="F325" s="8"/>
    </row>
    <row r="326" spans="1:14" x14ac:dyDescent="0.25">
      <c r="A326" s="6">
        <v>325</v>
      </c>
      <c r="B326" s="7">
        <v>103</v>
      </c>
      <c r="D326" s="7" t="s">
        <v>14</v>
      </c>
      <c r="E326" s="7" t="s">
        <v>479</v>
      </c>
      <c r="F326" s="8"/>
    </row>
    <row r="327" spans="1:14" x14ac:dyDescent="0.25">
      <c r="A327" s="6">
        <v>326</v>
      </c>
      <c r="B327" s="7">
        <v>104</v>
      </c>
      <c r="D327" s="7" t="s">
        <v>14</v>
      </c>
      <c r="E327" s="7" t="s">
        <v>479</v>
      </c>
      <c r="F327" s="8"/>
    </row>
    <row r="328" spans="1:14" x14ac:dyDescent="0.25">
      <c r="A328" s="6">
        <v>327</v>
      </c>
      <c r="B328" s="7">
        <v>105</v>
      </c>
      <c r="D328" s="7" t="s">
        <v>14</v>
      </c>
      <c r="E328" s="7" t="s">
        <v>479</v>
      </c>
      <c r="F328" s="8"/>
    </row>
    <row r="329" spans="1:14" x14ac:dyDescent="0.25">
      <c r="A329" s="6">
        <v>328</v>
      </c>
      <c r="B329" s="7">
        <v>106</v>
      </c>
      <c r="D329" s="7" t="s">
        <v>14</v>
      </c>
      <c r="E329" s="7" t="s">
        <v>479</v>
      </c>
      <c r="F329" s="8"/>
    </row>
    <row r="330" spans="1:14" x14ac:dyDescent="0.25">
      <c r="A330" s="6">
        <v>329</v>
      </c>
      <c r="B330" s="7">
        <v>107</v>
      </c>
      <c r="D330" s="7" t="s">
        <v>14</v>
      </c>
      <c r="E330" s="7" t="s">
        <v>479</v>
      </c>
      <c r="F330" s="8"/>
    </row>
    <row r="331" spans="1:14" x14ac:dyDescent="0.25">
      <c r="A331" s="6">
        <v>330</v>
      </c>
      <c r="B331" s="7">
        <v>108</v>
      </c>
      <c r="D331" s="7" t="s">
        <v>14</v>
      </c>
      <c r="E331" s="7" t="s">
        <v>479</v>
      </c>
      <c r="F331" s="8"/>
    </row>
    <row r="332" spans="1:14" x14ac:dyDescent="0.25">
      <c r="A332" s="6">
        <v>331</v>
      </c>
      <c r="B332" s="7">
        <v>1</v>
      </c>
      <c r="C332" s="7"/>
      <c r="D332" s="7" t="s">
        <v>14</v>
      </c>
      <c r="E332" s="7" t="s">
        <v>2615</v>
      </c>
      <c r="F332" s="13"/>
      <c r="L332" s="17"/>
    </row>
    <row r="333" spans="1:14" x14ac:dyDescent="0.25">
      <c r="A333" s="6">
        <v>332</v>
      </c>
      <c r="B333" s="7">
        <v>2</v>
      </c>
      <c r="C333" s="7"/>
      <c r="D333" s="7" t="s">
        <v>14</v>
      </c>
      <c r="E333" s="7" t="s">
        <v>2615</v>
      </c>
      <c r="F333" s="13"/>
      <c r="L333" s="17"/>
    </row>
    <row r="334" spans="1:14" x14ac:dyDescent="0.25">
      <c r="A334" s="6">
        <v>333</v>
      </c>
      <c r="B334" s="7">
        <v>3</v>
      </c>
      <c r="C334" s="7"/>
      <c r="D334" s="7" t="s">
        <v>14</v>
      </c>
      <c r="E334" s="7" t="s">
        <v>2615</v>
      </c>
      <c r="F334" s="13"/>
      <c r="L334" s="17"/>
    </row>
    <row r="335" spans="1:14" x14ac:dyDescent="0.25">
      <c r="A335" s="6">
        <v>334</v>
      </c>
      <c r="B335" s="7">
        <v>4</v>
      </c>
      <c r="C335" s="7"/>
      <c r="D335" s="7" t="s">
        <v>14</v>
      </c>
      <c r="E335" s="7" t="s">
        <v>2615</v>
      </c>
      <c r="F335" s="13"/>
      <c r="L335" s="17"/>
      <c r="N335" s="17"/>
    </row>
    <row r="336" spans="1:14" x14ac:dyDescent="0.25">
      <c r="A336" s="6">
        <v>335</v>
      </c>
      <c r="B336" s="7">
        <v>5</v>
      </c>
      <c r="C336" s="7"/>
      <c r="D336" s="7" t="s">
        <v>14</v>
      </c>
      <c r="E336" s="7" t="s">
        <v>2615</v>
      </c>
      <c r="F336" s="13"/>
      <c r="L336" s="17"/>
    </row>
    <row r="337" spans="1:13" x14ac:dyDescent="0.25">
      <c r="A337" s="6">
        <v>336</v>
      </c>
      <c r="B337" s="7">
        <v>6</v>
      </c>
      <c r="C337" s="7"/>
      <c r="D337" s="7" t="s">
        <v>14</v>
      </c>
      <c r="E337" s="7" t="s">
        <v>2615</v>
      </c>
      <c r="F337" s="13"/>
      <c r="L337" s="17"/>
      <c r="M337" s="19"/>
    </row>
    <row r="338" spans="1:13" x14ac:dyDescent="0.25">
      <c r="A338" s="6">
        <v>337</v>
      </c>
      <c r="B338" s="7">
        <v>7</v>
      </c>
      <c r="C338" s="7"/>
      <c r="D338" s="7" t="s">
        <v>14</v>
      </c>
      <c r="E338" s="7" t="s">
        <v>2615</v>
      </c>
      <c r="F338" s="13"/>
      <c r="L338" s="17"/>
      <c r="M338" s="19"/>
    </row>
    <row r="339" spans="1:13" x14ac:dyDescent="0.25">
      <c r="A339" s="6">
        <v>338</v>
      </c>
      <c r="B339" s="7">
        <v>8</v>
      </c>
      <c r="C339" s="7"/>
      <c r="D339" s="7" t="s">
        <v>14</v>
      </c>
      <c r="E339" s="7" t="s">
        <v>2615</v>
      </c>
      <c r="F339" s="13"/>
      <c r="L339" s="17"/>
      <c r="M339" s="19"/>
    </row>
    <row r="340" spans="1:13" x14ac:dyDescent="0.25">
      <c r="A340" s="6">
        <v>339</v>
      </c>
      <c r="B340" s="7">
        <v>9</v>
      </c>
      <c r="C340" s="7"/>
      <c r="D340" s="7" t="s">
        <v>14</v>
      </c>
      <c r="E340" s="7" t="s">
        <v>2615</v>
      </c>
      <c r="F340" s="13"/>
      <c r="L340" s="17"/>
      <c r="M340" s="19"/>
    </row>
    <row r="341" spans="1:13" x14ac:dyDescent="0.25">
      <c r="A341" s="6">
        <v>340</v>
      </c>
      <c r="B341" s="7">
        <v>10</v>
      </c>
      <c r="C341" s="7"/>
      <c r="D341" s="7" t="s">
        <v>14</v>
      </c>
      <c r="E341" s="7" t="s">
        <v>2615</v>
      </c>
      <c r="F341" s="13"/>
      <c r="L341" s="17"/>
      <c r="M341" s="19"/>
    </row>
    <row r="342" spans="1:13" x14ac:dyDescent="0.25">
      <c r="A342" s="6">
        <v>341</v>
      </c>
      <c r="B342" s="7">
        <v>11</v>
      </c>
      <c r="C342" s="7"/>
      <c r="D342" s="7" t="s">
        <v>14</v>
      </c>
      <c r="E342" s="7" t="s">
        <v>2615</v>
      </c>
      <c r="F342" s="13"/>
      <c r="L342" s="17"/>
      <c r="M342" s="19"/>
    </row>
    <row r="343" spans="1:13" x14ac:dyDescent="0.25">
      <c r="A343" s="6">
        <v>342</v>
      </c>
      <c r="B343" s="7">
        <v>12</v>
      </c>
      <c r="C343" s="7"/>
      <c r="D343" s="7" t="s">
        <v>14</v>
      </c>
      <c r="E343" s="7" t="s">
        <v>2615</v>
      </c>
      <c r="F343" s="13"/>
      <c r="L343" s="17"/>
      <c r="M343" s="19"/>
    </row>
    <row r="344" spans="1:13" x14ac:dyDescent="0.25">
      <c r="A344" s="6">
        <v>343</v>
      </c>
      <c r="B344" s="7">
        <v>13</v>
      </c>
      <c r="C344" s="7"/>
      <c r="D344" s="7" t="s">
        <v>14</v>
      </c>
      <c r="E344" s="7" t="s">
        <v>2615</v>
      </c>
      <c r="F344" s="13"/>
      <c r="L344" s="17"/>
      <c r="M344" s="19"/>
    </row>
    <row r="345" spans="1:13" x14ac:dyDescent="0.25">
      <c r="A345" s="6">
        <v>344</v>
      </c>
      <c r="B345" s="7">
        <v>14</v>
      </c>
      <c r="C345" s="7"/>
      <c r="D345" s="7" t="s">
        <v>14</v>
      </c>
      <c r="E345" s="7" t="s">
        <v>2615</v>
      </c>
      <c r="F345" s="13"/>
      <c r="L345" s="17"/>
      <c r="M345" s="19"/>
    </row>
    <row r="346" spans="1:13" x14ac:dyDescent="0.25">
      <c r="A346" s="6">
        <v>345</v>
      </c>
      <c r="B346" s="7">
        <v>15</v>
      </c>
      <c r="C346" s="7"/>
      <c r="D346" s="7" t="s">
        <v>14</v>
      </c>
      <c r="E346" s="7" t="s">
        <v>2615</v>
      </c>
      <c r="F346" s="13"/>
      <c r="L346" s="17"/>
      <c r="M346" s="19"/>
    </row>
    <row r="347" spans="1:13" x14ac:dyDescent="0.25">
      <c r="A347" s="6">
        <v>346</v>
      </c>
      <c r="B347" s="7">
        <v>16</v>
      </c>
      <c r="C347" s="7"/>
      <c r="D347" s="7" t="s">
        <v>14</v>
      </c>
      <c r="E347" s="7" t="s">
        <v>2615</v>
      </c>
      <c r="F347" s="13"/>
      <c r="L347" s="17"/>
    </row>
    <row r="348" spans="1:13" x14ac:dyDescent="0.25">
      <c r="A348" s="6">
        <v>347</v>
      </c>
      <c r="B348" s="7">
        <v>17</v>
      </c>
      <c r="C348" s="7"/>
      <c r="D348" s="7" t="s">
        <v>14</v>
      </c>
      <c r="E348" s="7" t="s">
        <v>2615</v>
      </c>
      <c r="F348" s="13"/>
      <c r="L348" s="17"/>
    </row>
    <row r="349" spans="1:13" x14ac:dyDescent="0.25">
      <c r="A349" s="6">
        <v>348</v>
      </c>
      <c r="B349" s="7">
        <v>18</v>
      </c>
      <c r="C349" s="7"/>
      <c r="D349" s="7" t="s">
        <v>14</v>
      </c>
      <c r="E349" s="7" t="s">
        <v>2615</v>
      </c>
      <c r="F349" s="13"/>
      <c r="L349" s="17"/>
    </row>
    <row r="350" spans="1:13" x14ac:dyDescent="0.25">
      <c r="A350" s="6">
        <v>349</v>
      </c>
      <c r="B350" s="7">
        <v>19</v>
      </c>
      <c r="C350" s="7"/>
      <c r="D350" s="7" t="s">
        <v>14</v>
      </c>
      <c r="E350" s="7" t="s">
        <v>2615</v>
      </c>
      <c r="F350" s="13"/>
      <c r="G350" s="8"/>
      <c r="L350" s="17"/>
      <c r="M350" s="19"/>
    </row>
    <row r="351" spans="1:13" x14ac:dyDescent="0.25">
      <c r="A351" s="6">
        <v>350</v>
      </c>
      <c r="B351" s="7">
        <v>20</v>
      </c>
      <c r="C351" s="7"/>
      <c r="D351" s="7" t="s">
        <v>14</v>
      </c>
      <c r="E351" s="7" t="s">
        <v>2615</v>
      </c>
      <c r="F351" s="13"/>
      <c r="L351" s="17"/>
    </row>
    <row r="352" spans="1:13" x14ac:dyDescent="0.25">
      <c r="A352" s="6">
        <v>351</v>
      </c>
      <c r="B352" s="7">
        <v>21</v>
      </c>
      <c r="C352" s="7"/>
      <c r="D352" s="7" t="s">
        <v>14</v>
      </c>
      <c r="E352" s="7" t="s">
        <v>2615</v>
      </c>
      <c r="F352" s="13"/>
      <c r="L352" s="17"/>
    </row>
    <row r="353" spans="1:13" x14ac:dyDescent="0.25">
      <c r="A353" s="6">
        <v>352</v>
      </c>
      <c r="B353" s="7">
        <v>22</v>
      </c>
      <c r="C353" s="7"/>
      <c r="D353" s="7" t="s">
        <v>14</v>
      </c>
      <c r="E353" s="7" t="s">
        <v>2615</v>
      </c>
      <c r="F353" s="13"/>
      <c r="L353" s="17"/>
    </row>
    <row r="354" spans="1:13" x14ac:dyDescent="0.25">
      <c r="A354" s="6">
        <v>353</v>
      </c>
      <c r="B354" s="7">
        <v>23</v>
      </c>
      <c r="C354" s="7"/>
      <c r="D354" s="7" t="s">
        <v>14</v>
      </c>
      <c r="E354" s="7" t="s">
        <v>2615</v>
      </c>
      <c r="F354" s="13"/>
      <c r="G354" s="23"/>
      <c r="L354" s="17"/>
      <c r="M354" s="19"/>
    </row>
    <row r="355" spans="1:13" x14ac:dyDescent="0.25">
      <c r="A355" s="6">
        <v>354</v>
      </c>
      <c r="B355" s="7">
        <v>24</v>
      </c>
      <c r="C355" s="7"/>
      <c r="D355" s="7" t="s">
        <v>14</v>
      </c>
      <c r="E355" s="7" t="s">
        <v>2615</v>
      </c>
      <c r="F355" s="13"/>
      <c r="L355" s="17"/>
    </row>
    <row r="356" spans="1:13" x14ac:dyDescent="0.25">
      <c r="A356" s="6">
        <v>355</v>
      </c>
      <c r="B356" s="7">
        <v>25</v>
      </c>
      <c r="C356" s="7"/>
      <c r="D356" s="7" t="s">
        <v>14</v>
      </c>
      <c r="E356" s="7" t="s">
        <v>2615</v>
      </c>
      <c r="F356" s="13"/>
      <c r="L356" s="17"/>
    </row>
    <row r="357" spans="1:13" x14ac:dyDescent="0.25">
      <c r="A357" s="6">
        <v>356</v>
      </c>
      <c r="B357" s="7">
        <v>26</v>
      </c>
      <c r="C357" s="7"/>
      <c r="D357" s="7" t="s">
        <v>14</v>
      </c>
      <c r="E357" s="7" t="s">
        <v>2615</v>
      </c>
      <c r="F357" s="13"/>
      <c r="L357" s="17"/>
    </row>
    <row r="358" spans="1:13" x14ac:dyDescent="0.25">
      <c r="A358" s="6">
        <v>357</v>
      </c>
      <c r="B358" s="7">
        <v>27</v>
      </c>
      <c r="C358" s="7"/>
      <c r="D358" s="7" t="s">
        <v>14</v>
      </c>
      <c r="E358" s="7" t="s">
        <v>2615</v>
      </c>
      <c r="F358" s="13"/>
      <c r="L358" s="17"/>
      <c r="M358" s="19"/>
    </row>
    <row r="359" spans="1:13" x14ac:dyDescent="0.25">
      <c r="A359" s="6">
        <v>358</v>
      </c>
      <c r="B359" s="7">
        <v>28</v>
      </c>
      <c r="C359" s="7"/>
      <c r="D359" s="7" t="s">
        <v>14</v>
      </c>
      <c r="E359" s="7" t="s">
        <v>2615</v>
      </c>
      <c r="F359" s="13"/>
      <c r="L359" s="17"/>
    </row>
    <row r="360" spans="1:13" x14ac:dyDescent="0.25">
      <c r="A360" s="6">
        <v>359</v>
      </c>
      <c r="B360" s="7">
        <v>29</v>
      </c>
      <c r="C360" s="7"/>
      <c r="D360" s="7" t="s">
        <v>14</v>
      </c>
      <c r="E360" s="7" t="s">
        <v>2615</v>
      </c>
      <c r="F360" s="13"/>
      <c r="L360" s="17"/>
      <c r="M360" s="19"/>
    </row>
    <row r="361" spans="1:13" x14ac:dyDescent="0.25">
      <c r="A361" s="6">
        <v>360</v>
      </c>
      <c r="B361" s="7">
        <v>30</v>
      </c>
      <c r="C361" s="7"/>
      <c r="D361" s="7" t="s">
        <v>14</v>
      </c>
      <c r="E361" s="7" t="s">
        <v>2615</v>
      </c>
      <c r="F361" s="13"/>
      <c r="L361" s="17"/>
      <c r="M361" s="19"/>
    </row>
    <row r="362" spans="1:13" x14ac:dyDescent="0.25">
      <c r="A362" s="6">
        <v>361</v>
      </c>
      <c r="B362" s="7">
        <v>31</v>
      </c>
      <c r="C362" s="7"/>
      <c r="D362" s="7" t="s">
        <v>14</v>
      </c>
      <c r="E362" s="7" t="s">
        <v>2615</v>
      </c>
      <c r="F362" s="13"/>
      <c r="G362" s="8"/>
      <c r="L362" s="17"/>
      <c r="M362" s="19"/>
    </row>
    <row r="363" spans="1:13" x14ac:dyDescent="0.25">
      <c r="A363" s="6">
        <v>362</v>
      </c>
      <c r="B363" s="7">
        <v>32</v>
      </c>
      <c r="C363" s="7"/>
      <c r="D363" s="7" t="s">
        <v>14</v>
      </c>
      <c r="E363" s="7" t="s">
        <v>2615</v>
      </c>
      <c r="F363" s="13"/>
      <c r="L363" s="17"/>
      <c r="M363" s="19"/>
    </row>
  </sheetData>
  <conditionalFormatting sqref="B222:B331">
    <cfRule type="duplicateValues" dxfId="73" priority="10"/>
  </conditionalFormatting>
  <conditionalFormatting sqref="B2:B34">
    <cfRule type="duplicateValues" dxfId="72" priority="9"/>
  </conditionalFormatting>
  <conditionalFormatting sqref="B35:B68">
    <cfRule type="duplicateValues" dxfId="71" priority="8"/>
  </conditionalFormatting>
  <conditionalFormatting sqref="B69:B86">
    <cfRule type="duplicateValues" dxfId="70" priority="7"/>
  </conditionalFormatting>
  <conditionalFormatting sqref="B87:B103">
    <cfRule type="duplicateValues" dxfId="69" priority="6"/>
  </conditionalFormatting>
  <conditionalFormatting sqref="B104:B121">
    <cfRule type="duplicateValues" dxfId="68" priority="5"/>
  </conditionalFormatting>
  <conditionalFormatting sqref="B122:B140">
    <cfRule type="duplicateValues" dxfId="67" priority="4"/>
  </conditionalFormatting>
  <conditionalFormatting sqref="B141:B176">
    <cfRule type="duplicateValues" dxfId="66" priority="3"/>
  </conditionalFormatting>
  <conditionalFormatting sqref="B177:B215">
    <cfRule type="duplicateValues" dxfId="65" priority="2"/>
  </conditionalFormatting>
  <conditionalFormatting sqref="B216:B221">
    <cfRule type="duplicateValues" dxfId="64" priority="1"/>
  </conditionalFormatting>
  <hyperlinks>
    <hyperlink ref="M256" r:id="rId1" xr:uid="{6EFB951E-56E2-4C3C-8C1E-F93A5ED61767}"/>
    <hyperlink ref="M252" r:id="rId2" xr:uid="{E8637365-B871-4295-A958-AA068BBA1A63}"/>
    <hyperlink ref="M255" r:id="rId3" xr:uid="{88F5A833-778C-49D1-A113-6506912B1B1B}"/>
    <hyperlink ref="M253" r:id="rId4" xr:uid="{C495BACF-43BF-45D6-A1B8-628D5DE9B129}"/>
    <hyperlink ref="M227" r:id="rId5" xr:uid="{FC3AFA62-B554-4695-AEC7-A95DCF974AB0}"/>
    <hyperlink ref="M228" r:id="rId6" xr:uid="{3D085F40-31F5-47CB-ACEE-365FCEF04471}"/>
    <hyperlink ref="M229" r:id="rId7" xr:uid="{67BCD2E3-6346-4FDC-B2DC-663491E4E42A}"/>
    <hyperlink ref="M236" r:id="rId8" xr:uid="{F30256C5-5AD7-4E88-8D32-36B5D0D82BAE}"/>
    <hyperlink ref="M235" r:id="rId9" xr:uid="{19D0C541-3929-4373-8973-73AEB90C172A}"/>
    <hyperlink ref="M232" r:id="rId10" xr:uid="{6FF243F3-290F-4596-BBFF-2712B45A65A2}"/>
    <hyperlink ref="M231" r:id="rId11" xr:uid="{B37D16D5-CF5B-4058-A758-6AD0EAC4A2D5}"/>
    <hyperlink ref="M233" r:id="rId12" xr:uid="{343835A8-00BC-4EA1-ACB3-90487A7D8644}"/>
    <hyperlink ref="M234" r:id="rId13" xr:uid="{3ACBB646-E9AB-4B23-A4DC-270B36963411}"/>
    <hyperlink ref="M230" r:id="rId14" xr:uid="{9111E307-63BC-41E5-90F5-D8C5AD80028E}"/>
    <hyperlink ref="M174" r:id="rId15" xr:uid="{BE65CC08-5B75-4773-AEFA-6FA615B4C299}"/>
    <hyperlink ref="M163" r:id="rId16" xr:uid="{BFA9EAC3-3F86-41C3-A5E8-463E12EFC29B}"/>
    <hyperlink ref="M179" r:id="rId17" xr:uid="{D6AC715B-D68A-4B73-B2EE-59F979D24FD7}"/>
    <hyperlink ref="M180" r:id="rId18" xr:uid="{48A6F146-B8D7-4364-AB68-7DF1EC561C66}"/>
    <hyperlink ref="M209" r:id="rId19" xr:uid="{CA05F041-0F6C-4F75-B38C-C7E7D0CB7646}"/>
    <hyperlink ref="M259" r:id="rId20" xr:uid="{568753B2-E0EF-4C47-8E70-6EBD3BCBC792}"/>
    <hyperlink ref="M260" r:id="rId21" xr:uid="{B1C6631D-62BD-4CA1-A24B-DFD3FCFA6B24}"/>
    <hyperlink ref="M261" r:id="rId22" xr:uid="{587E106B-B5F3-4F87-B2FA-1FC0D5CA5845}"/>
    <hyperlink ref="M251" r:id="rId23" xr:uid="{F5DB9F99-1AC5-41C8-950D-FF4C2BC3567D}"/>
    <hyperlink ref="M249" r:id="rId24" xr:uid="{BA980F86-5B12-4B6B-9B3F-C01C27279273}"/>
    <hyperlink ref="M244" r:id="rId25" xr:uid="{089538CA-A627-40C7-BE0D-BBF857D4BEAF}"/>
    <hyperlink ref="M266" r:id="rId26" xr:uid="{EDBD5461-D888-4AD5-BB04-D60BC6C09377}"/>
    <hyperlink ref="M262" r:id="rId27" xr:uid="{5E122DDA-FDF2-4DC2-A1EA-AF9C69C449DD}"/>
    <hyperlink ref="M263" r:id="rId28" xr:uid="{306F668A-FEAE-4B5D-B91C-7F69BAD131DA}"/>
    <hyperlink ref="M264" r:id="rId29" xr:uid="{1C972422-0140-4657-A5C2-16B7E17C9474}"/>
    <hyperlink ref="M267" r:id="rId30" xr:uid="{E84C0D8E-495C-40BA-805A-677385819A34}"/>
    <hyperlink ref="M268" r:id="rId31" xr:uid="{17CE3084-7D39-4F02-B1F7-9CBB54F9621D}"/>
  </hyperlinks>
  <pageMargins left="0.7" right="0.7" top="0.75" bottom="0.75" header="0.3" footer="0.3"/>
  <pageSetup orientation="portrait" r:id="rId32"/>
  <tableParts count="1"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E2DD-A147-4BBD-B022-7ACBFCEAE96A}">
  <dimension ref="A1:N256"/>
  <sheetViews>
    <sheetView workbookViewId="0">
      <selection activeCell="C16" sqref="C16"/>
    </sheetView>
  </sheetViews>
  <sheetFormatPr baseColWidth="10" defaultRowHeight="15" x14ac:dyDescent="0.25"/>
  <cols>
    <col min="1" max="1" width="7.42578125" style="36" bestFit="1" customWidth="1"/>
    <col min="2" max="2" width="12.85546875" style="5" bestFit="1" customWidth="1"/>
    <col min="3" max="3" width="38.85546875" style="5" bestFit="1" customWidth="1"/>
    <col min="4" max="4" width="9.42578125" style="5" bestFit="1" customWidth="1"/>
    <col min="5" max="5" width="15.28515625" style="5" bestFit="1" customWidth="1"/>
    <col min="6" max="6" width="18.85546875" style="5" bestFit="1" customWidth="1"/>
    <col min="7" max="7" width="22.5703125" style="5" bestFit="1" customWidth="1"/>
    <col min="8" max="8" width="11.42578125" style="5" bestFit="1" customWidth="1"/>
    <col min="9" max="9" width="15" style="5" bestFit="1" customWidth="1"/>
    <col min="10" max="10" width="25.140625" style="5" bestFit="1" customWidth="1"/>
    <col min="11" max="11" width="36.140625" style="5" bestFit="1" customWidth="1"/>
    <col min="12" max="12" width="13.42578125" style="5" bestFit="1" customWidth="1"/>
    <col min="13" max="13" width="15.42578125" style="5" bestFit="1" customWidth="1"/>
    <col min="14" max="14" width="22.28515625" style="5" bestFit="1" customWidth="1"/>
    <col min="15" max="16384" width="11.42578125" style="5"/>
  </cols>
  <sheetData>
    <row r="1" spans="1:14" ht="30" x14ac:dyDescent="0.25">
      <c r="A1" s="25" t="s">
        <v>2614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2616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ht="30" x14ac:dyDescent="0.25">
      <c r="A2" s="24">
        <v>363</v>
      </c>
      <c r="B2" s="5">
        <v>1</v>
      </c>
      <c r="C2" s="34" t="s">
        <v>647</v>
      </c>
      <c r="D2" s="34" t="s">
        <v>648</v>
      </c>
      <c r="E2" s="34" t="s">
        <v>2617</v>
      </c>
      <c r="F2" s="26"/>
      <c r="G2" s="26"/>
      <c r="H2" s="27" t="s">
        <v>624</v>
      </c>
      <c r="I2" s="27"/>
      <c r="J2" s="27"/>
      <c r="K2" s="5" t="s">
        <v>649</v>
      </c>
      <c r="L2" s="35" t="s">
        <v>650</v>
      </c>
      <c r="M2" s="18"/>
      <c r="N2" s="19"/>
    </row>
    <row r="3" spans="1:14" x14ac:dyDescent="0.25">
      <c r="A3" s="24">
        <v>364</v>
      </c>
      <c r="B3" s="5">
        <v>2</v>
      </c>
      <c r="C3" s="34" t="s">
        <v>651</v>
      </c>
      <c r="D3" s="34" t="s">
        <v>648</v>
      </c>
      <c r="E3" s="34" t="s">
        <v>2617</v>
      </c>
      <c r="F3" s="26">
        <v>43927</v>
      </c>
      <c r="G3" s="26"/>
      <c r="H3" s="27" t="s">
        <v>624</v>
      </c>
      <c r="I3" s="27"/>
      <c r="J3" s="27"/>
      <c r="K3" s="5" t="s">
        <v>652</v>
      </c>
      <c r="L3" s="17">
        <v>988107970</v>
      </c>
      <c r="M3" s="18"/>
      <c r="N3" s="19"/>
    </row>
    <row r="4" spans="1:14" x14ac:dyDescent="0.25">
      <c r="A4" s="24">
        <v>365</v>
      </c>
      <c r="B4" s="5">
        <v>3</v>
      </c>
      <c r="C4" s="34" t="s">
        <v>653</v>
      </c>
      <c r="D4" s="34" t="s">
        <v>648</v>
      </c>
      <c r="E4" s="34" t="s">
        <v>2617</v>
      </c>
      <c r="F4" s="26"/>
      <c r="G4" s="26"/>
      <c r="H4" s="27" t="s">
        <v>624</v>
      </c>
      <c r="I4" s="27"/>
      <c r="J4" s="27"/>
      <c r="L4" s="17"/>
      <c r="M4" s="18"/>
      <c r="N4" s="19"/>
    </row>
    <row r="5" spans="1:14" x14ac:dyDescent="0.25">
      <c r="A5" s="24">
        <v>366</v>
      </c>
      <c r="B5" s="5">
        <v>4</v>
      </c>
      <c r="C5" s="34" t="s">
        <v>654</v>
      </c>
      <c r="D5" s="34" t="s">
        <v>648</v>
      </c>
      <c r="E5" s="34" t="s">
        <v>2617</v>
      </c>
      <c r="F5" s="26">
        <v>31670</v>
      </c>
      <c r="G5" s="26"/>
      <c r="H5" s="27" t="s">
        <v>624</v>
      </c>
      <c r="I5" s="27"/>
      <c r="J5" s="27"/>
      <c r="K5" s="5" t="s">
        <v>655</v>
      </c>
      <c r="L5" s="17" t="s">
        <v>449</v>
      </c>
      <c r="M5" s="18"/>
      <c r="N5" s="19"/>
    </row>
    <row r="6" spans="1:14" x14ac:dyDescent="0.25">
      <c r="A6" s="24">
        <v>367</v>
      </c>
      <c r="B6" s="5">
        <v>5</v>
      </c>
      <c r="C6" s="34" t="s">
        <v>656</v>
      </c>
      <c r="D6" s="34" t="s">
        <v>648</v>
      </c>
      <c r="E6" s="34" t="s">
        <v>2617</v>
      </c>
      <c r="F6" s="26">
        <v>45073</v>
      </c>
      <c r="G6" s="26"/>
      <c r="H6" s="27" t="s">
        <v>624</v>
      </c>
      <c r="I6" s="27"/>
      <c r="J6" s="27"/>
      <c r="K6" s="5" t="s">
        <v>655</v>
      </c>
      <c r="L6" s="17" t="s">
        <v>381</v>
      </c>
      <c r="M6" s="18"/>
      <c r="N6" s="19"/>
    </row>
    <row r="7" spans="1:14" x14ac:dyDescent="0.25">
      <c r="A7" s="24">
        <v>368</v>
      </c>
      <c r="B7" s="5">
        <v>6</v>
      </c>
      <c r="C7" s="34"/>
      <c r="D7" s="34" t="s">
        <v>648</v>
      </c>
      <c r="E7" s="34" t="s">
        <v>2617</v>
      </c>
      <c r="F7" s="26"/>
      <c r="G7" s="26"/>
      <c r="H7" s="27" t="s">
        <v>624</v>
      </c>
      <c r="I7" s="27"/>
      <c r="J7" s="27"/>
      <c r="L7" s="17"/>
    </row>
    <row r="8" spans="1:14" x14ac:dyDescent="0.25">
      <c r="A8" s="24">
        <v>369</v>
      </c>
      <c r="B8" s="5">
        <v>7</v>
      </c>
      <c r="C8" s="34" t="s">
        <v>653</v>
      </c>
      <c r="D8" s="34" t="s">
        <v>648</v>
      </c>
      <c r="E8" s="34" t="s">
        <v>2617</v>
      </c>
      <c r="F8" s="26">
        <v>33169</v>
      </c>
      <c r="G8" s="26"/>
      <c r="H8" s="27" t="s">
        <v>624</v>
      </c>
      <c r="I8" s="27"/>
      <c r="J8" s="27"/>
      <c r="L8" s="17"/>
    </row>
    <row r="9" spans="1:14" x14ac:dyDescent="0.25">
      <c r="A9" s="24">
        <v>370</v>
      </c>
      <c r="B9" s="5">
        <v>8</v>
      </c>
      <c r="C9" s="34" t="s">
        <v>657</v>
      </c>
      <c r="D9" s="34" t="s">
        <v>648</v>
      </c>
      <c r="E9" s="34" t="s">
        <v>2617</v>
      </c>
      <c r="F9" s="26">
        <v>23166</v>
      </c>
      <c r="G9" s="26"/>
      <c r="H9" s="27" t="s">
        <v>624</v>
      </c>
      <c r="I9" s="27"/>
      <c r="J9" s="27"/>
      <c r="L9" s="17"/>
    </row>
    <row r="10" spans="1:14" x14ac:dyDescent="0.25">
      <c r="A10" s="24">
        <v>371</v>
      </c>
      <c r="B10" s="5" t="s">
        <v>2618</v>
      </c>
      <c r="C10" s="34" t="s">
        <v>658</v>
      </c>
      <c r="D10" s="34" t="s">
        <v>648</v>
      </c>
      <c r="E10" s="34" t="s">
        <v>2617</v>
      </c>
      <c r="F10" s="26">
        <v>43887</v>
      </c>
      <c r="G10" s="26"/>
      <c r="H10" s="27" t="s">
        <v>624</v>
      </c>
      <c r="I10" s="27"/>
      <c r="J10" s="27"/>
      <c r="K10" s="5" t="s">
        <v>659</v>
      </c>
      <c r="L10" s="17" t="s">
        <v>660</v>
      </c>
    </row>
    <row r="11" spans="1:14" x14ac:dyDescent="0.25">
      <c r="A11" s="24">
        <v>372</v>
      </c>
      <c r="B11" s="5" t="s">
        <v>2618</v>
      </c>
      <c r="C11" s="34" t="s">
        <v>651</v>
      </c>
      <c r="D11" s="34" t="s">
        <v>648</v>
      </c>
      <c r="E11" s="34" t="s">
        <v>2617</v>
      </c>
      <c r="F11" s="26">
        <v>43927</v>
      </c>
      <c r="G11" s="26"/>
      <c r="H11" s="27" t="s">
        <v>624</v>
      </c>
      <c r="I11" s="27"/>
      <c r="J11" s="27"/>
      <c r="K11" s="5" t="s">
        <v>661</v>
      </c>
      <c r="L11" s="17" t="s">
        <v>662</v>
      </c>
    </row>
    <row r="12" spans="1:14" x14ac:dyDescent="0.25">
      <c r="A12" s="24">
        <v>373</v>
      </c>
      <c r="B12" s="5" t="s">
        <v>2618</v>
      </c>
      <c r="C12" s="34" t="s">
        <v>663</v>
      </c>
      <c r="D12" s="34" t="s">
        <v>648</v>
      </c>
      <c r="E12" s="34" t="s">
        <v>2617</v>
      </c>
      <c r="F12" s="26">
        <v>44008</v>
      </c>
      <c r="G12" s="26"/>
      <c r="H12" s="27" t="s">
        <v>624</v>
      </c>
      <c r="I12" s="27"/>
      <c r="J12" s="27"/>
      <c r="K12" s="5" t="s">
        <v>664</v>
      </c>
      <c r="L12" s="17" t="s">
        <v>449</v>
      </c>
    </row>
    <row r="13" spans="1:14" x14ac:dyDescent="0.25">
      <c r="A13" s="24">
        <v>374</v>
      </c>
      <c r="B13" s="5" t="s">
        <v>2618</v>
      </c>
      <c r="C13" s="34" t="s">
        <v>665</v>
      </c>
      <c r="D13" s="34" t="s">
        <v>648</v>
      </c>
      <c r="E13" s="34" t="s">
        <v>2617</v>
      </c>
      <c r="F13" s="28">
        <v>44046</v>
      </c>
      <c r="G13" s="28"/>
      <c r="H13" s="27" t="s">
        <v>624</v>
      </c>
      <c r="I13" s="27"/>
      <c r="J13" s="27"/>
      <c r="K13" s="5" t="s">
        <v>666</v>
      </c>
      <c r="L13" s="17" t="s">
        <v>667</v>
      </c>
      <c r="N13" s="19"/>
    </row>
    <row r="14" spans="1:14" x14ac:dyDescent="0.25">
      <c r="A14" s="24">
        <v>375</v>
      </c>
      <c r="B14" s="5">
        <v>9</v>
      </c>
      <c r="C14" s="34" t="s">
        <v>668</v>
      </c>
      <c r="D14" s="34" t="s">
        <v>648</v>
      </c>
      <c r="E14" s="34" t="s">
        <v>2617</v>
      </c>
      <c r="F14" s="28">
        <v>26665</v>
      </c>
      <c r="G14" s="28"/>
      <c r="H14" s="27" t="s">
        <v>624</v>
      </c>
      <c r="I14" s="27"/>
      <c r="J14" s="27"/>
      <c r="L14" s="17"/>
    </row>
    <row r="15" spans="1:14" x14ac:dyDescent="0.25">
      <c r="A15" s="24">
        <v>376</v>
      </c>
      <c r="B15" s="5">
        <v>10</v>
      </c>
      <c r="C15" s="34" t="s">
        <v>2612</v>
      </c>
      <c r="D15" s="34" t="s">
        <v>648</v>
      </c>
      <c r="E15" s="34" t="s">
        <v>2617</v>
      </c>
      <c r="F15" s="28">
        <v>33682</v>
      </c>
      <c r="G15" s="28"/>
      <c r="H15" s="27" t="s">
        <v>624</v>
      </c>
      <c r="I15" s="27"/>
      <c r="J15" s="27"/>
      <c r="L15" s="17"/>
    </row>
    <row r="16" spans="1:14" x14ac:dyDescent="0.25">
      <c r="A16" s="24">
        <v>377</v>
      </c>
      <c r="B16" s="5">
        <v>10</v>
      </c>
      <c r="C16" s="34" t="s">
        <v>2611</v>
      </c>
      <c r="D16" s="34" t="s">
        <v>648</v>
      </c>
      <c r="E16" s="34" t="s">
        <v>2664</v>
      </c>
      <c r="F16" s="28">
        <v>33682</v>
      </c>
      <c r="G16" s="28"/>
      <c r="H16" s="27" t="s">
        <v>624</v>
      </c>
      <c r="I16" s="27"/>
      <c r="J16" s="27"/>
      <c r="L16" s="17"/>
    </row>
    <row r="17" spans="1:12" x14ac:dyDescent="0.25">
      <c r="A17" s="24">
        <v>378</v>
      </c>
      <c r="B17" s="5">
        <v>11</v>
      </c>
      <c r="C17" s="34" t="s">
        <v>669</v>
      </c>
      <c r="D17" s="34" t="s">
        <v>648</v>
      </c>
      <c r="E17" s="34" t="s">
        <v>2617</v>
      </c>
      <c r="F17" s="28">
        <v>32921</v>
      </c>
      <c r="G17" s="28"/>
      <c r="H17" s="27" t="s">
        <v>624</v>
      </c>
      <c r="I17" s="27"/>
      <c r="J17" s="27"/>
      <c r="K17" s="5" t="s">
        <v>670</v>
      </c>
      <c r="L17" s="17"/>
    </row>
    <row r="18" spans="1:12" x14ac:dyDescent="0.25">
      <c r="A18" s="24">
        <v>379</v>
      </c>
      <c r="B18" s="5">
        <v>12</v>
      </c>
      <c r="C18" s="34" t="s">
        <v>671</v>
      </c>
      <c r="D18" s="34" t="s">
        <v>648</v>
      </c>
      <c r="E18" s="34" t="s">
        <v>2617</v>
      </c>
      <c r="F18" s="28">
        <v>32909</v>
      </c>
      <c r="G18" s="28"/>
      <c r="H18" s="27" t="s">
        <v>624</v>
      </c>
      <c r="I18" s="27"/>
      <c r="J18" s="27"/>
      <c r="K18" s="5" t="s">
        <v>672</v>
      </c>
      <c r="L18" s="17"/>
    </row>
    <row r="19" spans="1:12" x14ac:dyDescent="0.25">
      <c r="A19" s="24">
        <v>380</v>
      </c>
      <c r="B19" s="5">
        <v>13</v>
      </c>
      <c r="C19" s="34" t="s">
        <v>2619</v>
      </c>
      <c r="D19" s="34" t="s">
        <v>648</v>
      </c>
      <c r="E19" s="34" t="s">
        <v>2617</v>
      </c>
      <c r="F19" s="28"/>
      <c r="G19" s="28"/>
      <c r="H19" s="27" t="s">
        <v>624</v>
      </c>
      <c r="I19" s="27"/>
      <c r="J19" s="27"/>
      <c r="L19" s="17"/>
    </row>
    <row r="20" spans="1:12" x14ac:dyDescent="0.25">
      <c r="A20" s="24">
        <v>381</v>
      </c>
      <c r="B20" s="5">
        <v>14</v>
      </c>
      <c r="C20" s="34" t="s">
        <v>673</v>
      </c>
      <c r="D20" s="34" t="s">
        <v>648</v>
      </c>
      <c r="E20" s="34" t="s">
        <v>2617</v>
      </c>
      <c r="F20" s="28">
        <v>27102</v>
      </c>
      <c r="G20" s="28"/>
      <c r="H20" s="27" t="s">
        <v>624</v>
      </c>
      <c r="I20" s="27"/>
      <c r="J20" s="27"/>
      <c r="L20" s="17"/>
    </row>
    <row r="21" spans="1:12" x14ac:dyDescent="0.25">
      <c r="A21" s="24">
        <v>382</v>
      </c>
      <c r="B21" s="5">
        <v>15</v>
      </c>
      <c r="C21" s="34" t="s">
        <v>674</v>
      </c>
      <c r="D21" s="34" t="s">
        <v>648</v>
      </c>
      <c r="E21" s="34" t="s">
        <v>2617</v>
      </c>
      <c r="F21" s="28">
        <v>33607</v>
      </c>
      <c r="G21" s="28"/>
      <c r="H21" s="27" t="s">
        <v>624</v>
      </c>
      <c r="I21" s="27"/>
      <c r="J21" s="27"/>
      <c r="K21" s="5" t="s">
        <v>675</v>
      </c>
    </row>
    <row r="22" spans="1:12" x14ac:dyDescent="0.25">
      <c r="A22" s="24">
        <v>383</v>
      </c>
      <c r="B22" s="5">
        <v>16</v>
      </c>
      <c r="C22" s="34" t="s">
        <v>676</v>
      </c>
      <c r="D22" s="34" t="s">
        <v>648</v>
      </c>
      <c r="E22" s="34" t="s">
        <v>2617</v>
      </c>
      <c r="F22" s="28">
        <v>36295</v>
      </c>
      <c r="G22" s="28"/>
      <c r="H22" s="27" t="s">
        <v>624</v>
      </c>
      <c r="I22" s="27"/>
      <c r="J22" s="27"/>
    </row>
    <row r="23" spans="1:12" x14ac:dyDescent="0.25">
      <c r="A23" s="24">
        <v>384</v>
      </c>
      <c r="B23" s="5">
        <v>17</v>
      </c>
      <c r="C23" s="34" t="s">
        <v>677</v>
      </c>
      <c r="D23" s="34" t="s">
        <v>648</v>
      </c>
      <c r="E23" s="34" t="s">
        <v>2617</v>
      </c>
      <c r="F23" s="28">
        <v>27730</v>
      </c>
      <c r="G23" s="28"/>
      <c r="H23" s="27" t="s">
        <v>624</v>
      </c>
      <c r="I23" s="27"/>
      <c r="J23" s="27"/>
    </row>
    <row r="24" spans="1:12" x14ac:dyDescent="0.25">
      <c r="A24" s="24">
        <v>385</v>
      </c>
      <c r="B24" s="5">
        <v>18</v>
      </c>
      <c r="C24" s="34" t="s">
        <v>678</v>
      </c>
      <c r="D24" s="34" t="s">
        <v>648</v>
      </c>
      <c r="E24" s="34" t="s">
        <v>2617</v>
      </c>
      <c r="F24" s="28">
        <v>38861</v>
      </c>
      <c r="G24" s="28"/>
      <c r="H24" s="27" t="s">
        <v>624</v>
      </c>
      <c r="I24" s="27"/>
      <c r="J24" s="27"/>
    </row>
    <row r="25" spans="1:12" x14ac:dyDescent="0.25">
      <c r="A25" s="24">
        <v>386</v>
      </c>
      <c r="B25" s="5">
        <v>19</v>
      </c>
      <c r="C25" s="34" t="s">
        <v>679</v>
      </c>
      <c r="D25" s="34" t="s">
        <v>648</v>
      </c>
      <c r="E25" s="34" t="s">
        <v>2617</v>
      </c>
      <c r="F25" s="28">
        <v>33670</v>
      </c>
      <c r="G25" s="28"/>
      <c r="H25" s="27" t="s">
        <v>624</v>
      </c>
      <c r="I25" s="27"/>
      <c r="J25" s="27"/>
      <c r="K25" s="5" t="s">
        <v>680</v>
      </c>
    </row>
    <row r="26" spans="1:12" x14ac:dyDescent="0.25">
      <c r="A26" s="24">
        <v>387</v>
      </c>
      <c r="B26" s="5">
        <v>20</v>
      </c>
      <c r="C26" s="34" t="s">
        <v>681</v>
      </c>
      <c r="D26" s="34" t="s">
        <v>648</v>
      </c>
      <c r="E26" s="34" t="s">
        <v>2617</v>
      </c>
      <c r="F26" s="28">
        <v>36588</v>
      </c>
      <c r="G26" s="28"/>
      <c r="H26" s="27" t="s">
        <v>624</v>
      </c>
      <c r="I26" s="27"/>
      <c r="J26" s="27"/>
      <c r="K26" s="5" t="s">
        <v>682</v>
      </c>
    </row>
    <row r="27" spans="1:12" x14ac:dyDescent="0.25">
      <c r="A27" s="24">
        <v>388</v>
      </c>
      <c r="B27" s="5">
        <v>21</v>
      </c>
      <c r="C27" s="34" t="s">
        <v>683</v>
      </c>
      <c r="D27" s="34" t="s">
        <v>648</v>
      </c>
      <c r="E27" s="34" t="s">
        <v>2617</v>
      </c>
      <c r="F27" s="28">
        <v>37133</v>
      </c>
      <c r="G27" s="28"/>
      <c r="H27" s="27" t="s">
        <v>624</v>
      </c>
      <c r="I27" s="27"/>
      <c r="J27" s="27"/>
    </row>
    <row r="28" spans="1:12" x14ac:dyDescent="0.25">
      <c r="A28" s="24">
        <v>389</v>
      </c>
      <c r="B28" s="5">
        <v>22</v>
      </c>
      <c r="C28" s="34" t="s">
        <v>684</v>
      </c>
      <c r="D28" s="34" t="s">
        <v>648</v>
      </c>
      <c r="E28" s="34" t="s">
        <v>2617</v>
      </c>
      <c r="F28" s="28">
        <v>27301</v>
      </c>
      <c r="G28" s="28"/>
      <c r="H28" s="27" t="s">
        <v>624</v>
      </c>
      <c r="I28" s="27"/>
      <c r="J28" s="27"/>
    </row>
    <row r="29" spans="1:12" x14ac:dyDescent="0.25">
      <c r="A29" s="24">
        <v>390</v>
      </c>
      <c r="B29" s="5">
        <v>23</v>
      </c>
      <c r="C29" s="34" t="s">
        <v>2620</v>
      </c>
      <c r="D29" s="34" t="s">
        <v>648</v>
      </c>
      <c r="E29" s="34" t="s">
        <v>2617</v>
      </c>
      <c r="F29" s="28">
        <v>19834</v>
      </c>
      <c r="G29" s="28"/>
      <c r="H29" s="27" t="s">
        <v>624</v>
      </c>
      <c r="I29" s="27"/>
      <c r="J29" s="27"/>
    </row>
    <row r="30" spans="1:12" x14ac:dyDescent="0.25">
      <c r="A30" s="24">
        <v>391</v>
      </c>
      <c r="B30" s="5">
        <v>23</v>
      </c>
      <c r="C30" s="34" t="s">
        <v>2621</v>
      </c>
      <c r="D30" s="34" t="s">
        <v>648</v>
      </c>
      <c r="E30" s="34" t="s">
        <v>2664</v>
      </c>
      <c r="F30" s="28">
        <v>19834</v>
      </c>
      <c r="G30" s="28"/>
      <c r="H30" s="27" t="s">
        <v>624</v>
      </c>
      <c r="I30" s="27"/>
      <c r="J30" s="27"/>
    </row>
    <row r="31" spans="1:12" x14ac:dyDescent="0.25">
      <c r="A31" s="24">
        <v>392</v>
      </c>
      <c r="B31" s="5">
        <v>24</v>
      </c>
      <c r="C31" s="34" t="s">
        <v>685</v>
      </c>
      <c r="D31" s="34" t="s">
        <v>648</v>
      </c>
      <c r="E31" s="34" t="s">
        <v>2617</v>
      </c>
      <c r="F31" s="28">
        <v>32269</v>
      </c>
      <c r="G31" s="28"/>
      <c r="H31" s="27" t="s">
        <v>624</v>
      </c>
      <c r="I31" s="27"/>
      <c r="J31" s="27"/>
      <c r="K31" s="5" t="s">
        <v>686</v>
      </c>
    </row>
    <row r="32" spans="1:12" x14ac:dyDescent="0.25">
      <c r="A32" s="24">
        <v>393</v>
      </c>
      <c r="B32" s="5">
        <v>25</v>
      </c>
      <c r="C32" s="34" t="s">
        <v>687</v>
      </c>
      <c r="D32" s="34" t="s">
        <v>648</v>
      </c>
      <c r="E32" s="34" t="s">
        <v>2617</v>
      </c>
      <c r="F32" s="28"/>
      <c r="G32" s="28"/>
      <c r="H32" s="27" t="s">
        <v>624</v>
      </c>
      <c r="I32" s="27"/>
      <c r="J32" s="27"/>
    </row>
    <row r="33" spans="1:14" x14ac:dyDescent="0.25">
      <c r="A33" s="24">
        <v>394</v>
      </c>
      <c r="B33" s="5">
        <v>26</v>
      </c>
      <c r="C33" s="34" t="s">
        <v>688</v>
      </c>
      <c r="D33" s="34" t="s">
        <v>648</v>
      </c>
      <c r="E33" s="34" t="s">
        <v>2617</v>
      </c>
      <c r="F33" s="28">
        <v>32012</v>
      </c>
      <c r="G33" s="28"/>
      <c r="H33" s="27" t="s">
        <v>624</v>
      </c>
      <c r="I33" s="27"/>
      <c r="J33" s="27"/>
    </row>
    <row r="34" spans="1:14" x14ac:dyDescent="0.25">
      <c r="A34" s="24">
        <v>395</v>
      </c>
      <c r="B34" s="5">
        <v>27</v>
      </c>
      <c r="C34" s="34" t="s">
        <v>689</v>
      </c>
      <c r="D34" s="34" t="s">
        <v>648</v>
      </c>
      <c r="E34" s="34" t="s">
        <v>2617</v>
      </c>
      <c r="F34" s="28">
        <v>19176</v>
      </c>
      <c r="G34" s="28"/>
      <c r="H34" s="27" t="s">
        <v>624</v>
      </c>
      <c r="I34" s="27"/>
      <c r="J34" s="27"/>
    </row>
    <row r="35" spans="1:14" x14ac:dyDescent="0.25">
      <c r="A35" s="24">
        <v>396</v>
      </c>
      <c r="B35" s="5">
        <v>28</v>
      </c>
      <c r="C35" s="34" t="s">
        <v>2622</v>
      </c>
      <c r="D35" s="34" t="s">
        <v>648</v>
      </c>
      <c r="E35" s="34" t="s">
        <v>2617</v>
      </c>
      <c r="F35" s="28">
        <v>27304</v>
      </c>
      <c r="G35" s="28"/>
      <c r="H35" s="27" t="s">
        <v>624</v>
      </c>
      <c r="I35" s="27"/>
      <c r="J35" s="27"/>
    </row>
    <row r="36" spans="1:14" x14ac:dyDescent="0.25">
      <c r="A36" s="24">
        <v>397</v>
      </c>
      <c r="B36" s="5">
        <v>28</v>
      </c>
      <c r="C36" s="34" t="s">
        <v>2623</v>
      </c>
      <c r="D36" s="34" t="s">
        <v>648</v>
      </c>
      <c r="E36" s="34" t="s">
        <v>2664</v>
      </c>
      <c r="F36" s="28">
        <v>27304</v>
      </c>
      <c r="G36" s="28"/>
      <c r="H36" s="27" t="s">
        <v>624</v>
      </c>
      <c r="I36" s="27"/>
      <c r="J36" s="27"/>
    </row>
    <row r="37" spans="1:14" x14ac:dyDescent="0.25">
      <c r="A37" s="24">
        <v>398</v>
      </c>
      <c r="B37" s="5">
        <v>29</v>
      </c>
      <c r="C37" s="34" t="s">
        <v>690</v>
      </c>
      <c r="D37" s="34" t="s">
        <v>648</v>
      </c>
      <c r="E37" s="34" t="s">
        <v>2617</v>
      </c>
      <c r="F37" s="28">
        <v>34535</v>
      </c>
      <c r="G37" s="28"/>
      <c r="H37" s="27" t="s">
        <v>624</v>
      </c>
      <c r="I37" s="27"/>
      <c r="J37" s="27"/>
      <c r="K37" s="5" t="s">
        <v>691</v>
      </c>
    </row>
    <row r="38" spans="1:14" x14ac:dyDescent="0.25">
      <c r="A38" s="24">
        <v>399</v>
      </c>
      <c r="B38" s="5">
        <v>30</v>
      </c>
      <c r="C38" s="34" t="s">
        <v>2613</v>
      </c>
      <c r="D38" s="34" t="s">
        <v>648</v>
      </c>
      <c r="E38" s="34" t="s">
        <v>2617</v>
      </c>
      <c r="F38" s="28">
        <v>34270</v>
      </c>
      <c r="G38" s="28"/>
      <c r="H38" s="27" t="s">
        <v>624</v>
      </c>
      <c r="I38" s="27"/>
      <c r="J38" s="27"/>
      <c r="K38" s="5" t="s">
        <v>692</v>
      </c>
      <c r="L38" s="5">
        <v>991222297</v>
      </c>
    </row>
    <row r="39" spans="1:14" x14ac:dyDescent="0.25">
      <c r="A39" s="24">
        <v>400</v>
      </c>
      <c r="B39" s="5">
        <v>30</v>
      </c>
      <c r="C39" s="34" t="s">
        <v>2613</v>
      </c>
      <c r="D39" s="34" t="s">
        <v>648</v>
      </c>
      <c r="E39" s="34" t="s">
        <v>2664</v>
      </c>
      <c r="F39" s="28">
        <v>34270</v>
      </c>
      <c r="G39" s="28"/>
      <c r="H39" s="27" t="s">
        <v>624</v>
      </c>
      <c r="I39" s="27"/>
      <c r="J39" s="27"/>
      <c r="K39" s="5" t="s">
        <v>692</v>
      </c>
      <c r="L39" s="5">
        <v>991222297</v>
      </c>
    </row>
    <row r="40" spans="1:14" x14ac:dyDescent="0.25">
      <c r="A40" s="24">
        <v>401</v>
      </c>
      <c r="B40" s="5">
        <v>31</v>
      </c>
      <c r="C40" s="34" t="s">
        <v>693</v>
      </c>
      <c r="D40" s="34" t="s">
        <v>648</v>
      </c>
      <c r="E40" s="34" t="s">
        <v>2617</v>
      </c>
      <c r="F40" s="28">
        <v>34147</v>
      </c>
      <c r="G40" s="28"/>
      <c r="H40" s="27" t="s">
        <v>624</v>
      </c>
      <c r="I40" s="27"/>
      <c r="J40" s="27"/>
      <c r="K40" s="5" t="s">
        <v>694</v>
      </c>
    </row>
    <row r="41" spans="1:14" x14ac:dyDescent="0.25">
      <c r="A41" s="24">
        <v>402</v>
      </c>
      <c r="B41" s="5">
        <v>32</v>
      </c>
      <c r="C41" s="34" t="s">
        <v>695</v>
      </c>
      <c r="D41" s="34" t="s">
        <v>648</v>
      </c>
      <c r="E41" s="34" t="s">
        <v>2617</v>
      </c>
      <c r="F41" s="28"/>
      <c r="G41" s="28"/>
      <c r="H41" s="27" t="s">
        <v>624</v>
      </c>
      <c r="I41" s="27"/>
      <c r="J41" s="27"/>
    </row>
    <row r="42" spans="1:14" x14ac:dyDescent="0.25">
      <c r="A42" s="24">
        <v>403</v>
      </c>
      <c r="B42" s="5">
        <v>33</v>
      </c>
      <c r="C42" s="34" t="s">
        <v>696</v>
      </c>
      <c r="D42" s="34" t="s">
        <v>648</v>
      </c>
      <c r="E42" s="34" t="s">
        <v>2617</v>
      </c>
      <c r="F42" s="28">
        <v>34724</v>
      </c>
      <c r="G42" s="28"/>
      <c r="H42" s="27" t="s">
        <v>624</v>
      </c>
      <c r="I42" s="27"/>
      <c r="J42" s="27"/>
      <c r="K42" s="5" t="s">
        <v>697</v>
      </c>
      <c r="N42" s="5" t="s">
        <v>698</v>
      </c>
    </row>
    <row r="43" spans="1:14" x14ac:dyDescent="0.25">
      <c r="A43" s="24">
        <v>404</v>
      </c>
      <c r="B43" s="5">
        <v>34</v>
      </c>
      <c r="C43" s="34" t="s">
        <v>699</v>
      </c>
      <c r="D43" s="34" t="s">
        <v>648</v>
      </c>
      <c r="E43" s="34" t="s">
        <v>2617</v>
      </c>
      <c r="F43" s="28">
        <v>32108</v>
      </c>
      <c r="G43" s="28"/>
      <c r="H43" s="27" t="s">
        <v>624</v>
      </c>
      <c r="I43" s="27"/>
      <c r="J43" s="27"/>
      <c r="K43" s="5" t="s">
        <v>700</v>
      </c>
    </row>
    <row r="44" spans="1:14" x14ac:dyDescent="0.25">
      <c r="A44" s="24">
        <v>405</v>
      </c>
      <c r="B44" s="5">
        <v>35</v>
      </c>
      <c r="C44" s="34" t="s">
        <v>701</v>
      </c>
      <c r="D44" s="34" t="s">
        <v>648</v>
      </c>
      <c r="E44" s="34" t="s">
        <v>2617</v>
      </c>
      <c r="F44" s="28">
        <v>25991</v>
      </c>
      <c r="G44" s="28"/>
      <c r="H44" s="27" t="s">
        <v>624</v>
      </c>
      <c r="I44" s="27"/>
      <c r="J44" s="27"/>
    </row>
    <row r="45" spans="1:14" x14ac:dyDescent="0.25">
      <c r="A45" s="24">
        <v>406</v>
      </c>
      <c r="B45" s="5">
        <v>36</v>
      </c>
      <c r="C45" s="34" t="s">
        <v>702</v>
      </c>
      <c r="D45" s="34" t="s">
        <v>648</v>
      </c>
      <c r="E45" s="34" t="s">
        <v>2617</v>
      </c>
      <c r="F45" s="28">
        <v>32093</v>
      </c>
      <c r="G45" s="28"/>
      <c r="H45" s="27" t="s">
        <v>624</v>
      </c>
      <c r="I45" s="27"/>
      <c r="J45" s="27"/>
      <c r="K45" s="5" t="s">
        <v>703</v>
      </c>
    </row>
    <row r="46" spans="1:14" x14ac:dyDescent="0.25">
      <c r="A46" s="24">
        <v>407</v>
      </c>
      <c r="B46" s="5">
        <v>37</v>
      </c>
      <c r="C46" s="34" t="s">
        <v>704</v>
      </c>
      <c r="D46" s="34" t="s">
        <v>648</v>
      </c>
      <c r="E46" s="34" t="s">
        <v>2617</v>
      </c>
      <c r="F46" s="28">
        <v>32093</v>
      </c>
      <c r="G46" s="28"/>
      <c r="H46" s="27" t="s">
        <v>624</v>
      </c>
      <c r="I46" s="27"/>
      <c r="J46" s="27"/>
      <c r="K46" s="5" t="s">
        <v>703</v>
      </c>
    </row>
    <row r="47" spans="1:14" x14ac:dyDescent="0.25">
      <c r="A47" s="24">
        <v>408</v>
      </c>
      <c r="B47" s="5">
        <v>38</v>
      </c>
      <c r="C47" s="34" t="s">
        <v>2624</v>
      </c>
      <c r="D47" s="34" t="s">
        <v>648</v>
      </c>
      <c r="E47" s="34" t="s">
        <v>2617</v>
      </c>
      <c r="F47" s="28">
        <v>33110</v>
      </c>
      <c r="G47" s="28"/>
      <c r="H47" s="27" t="s">
        <v>624</v>
      </c>
      <c r="I47" s="27"/>
      <c r="J47" s="27"/>
      <c r="K47" s="5" t="s">
        <v>705</v>
      </c>
      <c r="L47" s="5">
        <v>2839678</v>
      </c>
    </row>
    <row r="48" spans="1:14" x14ac:dyDescent="0.25">
      <c r="A48" s="24">
        <v>409</v>
      </c>
      <c r="B48" s="5">
        <v>38</v>
      </c>
      <c r="C48" s="34" t="s">
        <v>2625</v>
      </c>
      <c r="D48" s="34" t="s">
        <v>648</v>
      </c>
      <c r="E48" s="34" t="s">
        <v>2664</v>
      </c>
      <c r="F48" s="28">
        <v>33110</v>
      </c>
      <c r="G48" s="28"/>
      <c r="H48" s="27" t="s">
        <v>624</v>
      </c>
      <c r="I48" s="27"/>
      <c r="J48" s="27"/>
      <c r="K48" s="5" t="s">
        <v>705</v>
      </c>
      <c r="L48" s="5">
        <v>2839678</v>
      </c>
    </row>
    <row r="49" spans="1:14" x14ac:dyDescent="0.25">
      <c r="A49" s="24">
        <v>410</v>
      </c>
      <c r="B49" s="5">
        <v>39</v>
      </c>
      <c r="C49" s="34" t="s">
        <v>706</v>
      </c>
      <c r="D49" s="34" t="s">
        <v>648</v>
      </c>
      <c r="E49" s="34" t="s">
        <v>2617</v>
      </c>
      <c r="F49" s="28">
        <v>32148</v>
      </c>
      <c r="G49" s="28"/>
      <c r="H49" s="27" t="s">
        <v>624</v>
      </c>
      <c r="I49" s="27"/>
      <c r="J49" s="27"/>
      <c r="K49" s="5" t="s">
        <v>707</v>
      </c>
      <c r="N49" s="5" t="s">
        <v>708</v>
      </c>
    </row>
    <row r="50" spans="1:14" x14ac:dyDescent="0.25">
      <c r="A50" s="24">
        <v>411</v>
      </c>
      <c r="B50" s="5">
        <v>40</v>
      </c>
      <c r="C50" s="34" t="s">
        <v>709</v>
      </c>
      <c r="D50" s="34" t="s">
        <v>648</v>
      </c>
      <c r="E50" s="34" t="s">
        <v>2617</v>
      </c>
      <c r="F50" s="28">
        <v>33071</v>
      </c>
      <c r="G50" s="28"/>
      <c r="H50" s="27" t="s">
        <v>624</v>
      </c>
      <c r="I50" s="27"/>
      <c r="J50" s="27"/>
      <c r="K50" s="5" t="s">
        <v>710</v>
      </c>
    </row>
    <row r="51" spans="1:14" x14ac:dyDescent="0.25">
      <c r="A51" s="24">
        <v>412</v>
      </c>
      <c r="B51" s="5">
        <v>41</v>
      </c>
      <c r="C51" s="34" t="s">
        <v>711</v>
      </c>
      <c r="D51" s="34" t="s">
        <v>648</v>
      </c>
      <c r="E51" s="34" t="s">
        <v>2617</v>
      </c>
      <c r="F51" s="28">
        <v>33918</v>
      </c>
      <c r="G51" s="28"/>
      <c r="H51" s="27" t="s">
        <v>624</v>
      </c>
      <c r="I51" s="27"/>
      <c r="J51" s="27"/>
      <c r="K51" s="5" t="s">
        <v>712</v>
      </c>
    </row>
    <row r="52" spans="1:14" x14ac:dyDescent="0.25">
      <c r="A52" s="24">
        <v>413</v>
      </c>
      <c r="B52" s="5">
        <v>42</v>
      </c>
      <c r="C52" s="34" t="s">
        <v>713</v>
      </c>
      <c r="D52" s="34" t="s">
        <v>648</v>
      </c>
      <c r="E52" s="34" t="s">
        <v>2617</v>
      </c>
      <c r="F52" s="28">
        <v>32156</v>
      </c>
      <c r="G52" s="28"/>
      <c r="H52" s="27" t="s">
        <v>624</v>
      </c>
      <c r="I52" s="27"/>
      <c r="J52" s="27"/>
      <c r="K52" s="5" t="s">
        <v>714</v>
      </c>
    </row>
    <row r="53" spans="1:14" x14ac:dyDescent="0.25">
      <c r="A53" s="24">
        <v>414</v>
      </c>
      <c r="B53" s="5">
        <v>43</v>
      </c>
      <c r="C53" s="34" t="s">
        <v>715</v>
      </c>
      <c r="D53" s="34" t="s">
        <v>648</v>
      </c>
      <c r="E53" s="34" t="s">
        <v>2617</v>
      </c>
      <c r="F53" s="28">
        <v>32914</v>
      </c>
      <c r="G53" s="28"/>
      <c r="H53" s="27" t="s">
        <v>624</v>
      </c>
      <c r="I53" s="27"/>
      <c r="J53" s="27"/>
      <c r="K53" s="5" t="s">
        <v>716</v>
      </c>
    </row>
    <row r="54" spans="1:14" x14ac:dyDescent="0.25">
      <c r="A54" s="24">
        <v>415</v>
      </c>
      <c r="B54" s="5">
        <v>44</v>
      </c>
      <c r="C54" s="34"/>
      <c r="D54" s="34" t="s">
        <v>648</v>
      </c>
      <c r="E54" s="34" t="s">
        <v>2617</v>
      </c>
      <c r="F54" s="28"/>
      <c r="G54" s="28"/>
      <c r="H54" s="27"/>
      <c r="I54" s="27"/>
      <c r="J54" s="27"/>
    </row>
    <row r="55" spans="1:14" x14ac:dyDescent="0.25">
      <c r="A55" s="24">
        <v>416</v>
      </c>
      <c r="B55" s="5">
        <v>45</v>
      </c>
      <c r="C55" s="34" t="s">
        <v>717</v>
      </c>
      <c r="D55" s="34" t="s">
        <v>648</v>
      </c>
      <c r="E55" s="34" t="s">
        <v>2617</v>
      </c>
      <c r="F55" s="28">
        <v>32205</v>
      </c>
      <c r="G55" s="28"/>
      <c r="H55" s="27" t="s">
        <v>624</v>
      </c>
      <c r="I55" s="27"/>
      <c r="J55" s="27"/>
    </row>
    <row r="56" spans="1:14" x14ac:dyDescent="0.25">
      <c r="A56" s="24">
        <v>417</v>
      </c>
      <c r="B56" s="5">
        <v>46</v>
      </c>
      <c r="C56" s="34" t="s">
        <v>718</v>
      </c>
      <c r="D56" s="34" t="s">
        <v>648</v>
      </c>
      <c r="E56" s="34" t="s">
        <v>2617</v>
      </c>
      <c r="F56" s="28"/>
      <c r="G56" s="28"/>
      <c r="H56" s="27" t="s">
        <v>624</v>
      </c>
      <c r="I56" s="27"/>
      <c r="J56" s="27"/>
    </row>
    <row r="57" spans="1:14" x14ac:dyDescent="0.25">
      <c r="A57" s="24">
        <v>418</v>
      </c>
      <c r="B57" s="5">
        <v>47</v>
      </c>
      <c r="C57" s="34" t="s">
        <v>719</v>
      </c>
      <c r="D57" s="34" t="s">
        <v>648</v>
      </c>
      <c r="E57" s="34" t="s">
        <v>2617</v>
      </c>
      <c r="F57" s="28">
        <v>26070</v>
      </c>
      <c r="G57" s="28"/>
      <c r="H57" s="27" t="s">
        <v>624</v>
      </c>
      <c r="I57" s="27"/>
      <c r="J57" s="27"/>
    </row>
    <row r="58" spans="1:14" x14ac:dyDescent="0.25">
      <c r="A58" s="24">
        <v>419</v>
      </c>
      <c r="B58" s="5">
        <v>48</v>
      </c>
      <c r="C58" s="34"/>
      <c r="D58" s="34" t="s">
        <v>648</v>
      </c>
      <c r="E58" s="34" t="s">
        <v>2617</v>
      </c>
      <c r="F58" s="28"/>
      <c r="G58" s="28"/>
      <c r="H58" s="27"/>
      <c r="I58" s="27"/>
      <c r="J58" s="27"/>
    </row>
    <row r="59" spans="1:14" x14ac:dyDescent="0.25">
      <c r="A59" s="24">
        <v>420</v>
      </c>
      <c r="B59" s="5">
        <v>49</v>
      </c>
      <c r="C59" s="34" t="s">
        <v>2626</v>
      </c>
      <c r="D59" s="34" t="s">
        <v>648</v>
      </c>
      <c r="E59" s="34" t="s">
        <v>2617</v>
      </c>
      <c r="F59" s="28">
        <v>28313</v>
      </c>
      <c r="G59" s="28"/>
      <c r="H59" s="27" t="s">
        <v>624</v>
      </c>
      <c r="I59" s="27"/>
      <c r="J59" s="27"/>
    </row>
    <row r="60" spans="1:14" x14ac:dyDescent="0.25">
      <c r="A60" s="24">
        <v>421</v>
      </c>
      <c r="B60" s="5">
        <v>49</v>
      </c>
      <c r="C60" s="34" t="s">
        <v>2627</v>
      </c>
      <c r="D60" s="34" t="s">
        <v>648</v>
      </c>
      <c r="E60" s="34" t="s">
        <v>2664</v>
      </c>
      <c r="F60" s="28">
        <v>28313</v>
      </c>
      <c r="G60" s="28"/>
      <c r="H60" s="27" t="s">
        <v>624</v>
      </c>
      <c r="I60" s="27"/>
      <c r="J60" s="27"/>
    </row>
    <row r="61" spans="1:14" x14ac:dyDescent="0.25">
      <c r="A61" s="24">
        <v>422</v>
      </c>
      <c r="B61" s="5">
        <v>50</v>
      </c>
      <c r="C61" s="34" t="s">
        <v>720</v>
      </c>
      <c r="D61" s="34" t="s">
        <v>648</v>
      </c>
      <c r="E61" s="34" t="s">
        <v>2617</v>
      </c>
      <c r="F61" s="28">
        <v>34782</v>
      </c>
      <c r="G61" s="28"/>
      <c r="H61" s="27" t="s">
        <v>624</v>
      </c>
      <c r="I61" s="27"/>
      <c r="J61" s="27"/>
      <c r="K61" s="5" t="s">
        <v>90</v>
      </c>
      <c r="L61" s="5" t="s">
        <v>698</v>
      </c>
    </row>
    <row r="62" spans="1:14" x14ac:dyDescent="0.25">
      <c r="A62" s="24">
        <v>423</v>
      </c>
      <c r="B62" s="5">
        <v>51</v>
      </c>
      <c r="C62" s="34" t="s">
        <v>721</v>
      </c>
      <c r="D62" s="34" t="s">
        <v>648</v>
      </c>
      <c r="E62" s="34" t="s">
        <v>2617</v>
      </c>
      <c r="F62" s="28">
        <v>32387</v>
      </c>
      <c r="G62" s="28"/>
      <c r="H62" s="27" t="s">
        <v>624</v>
      </c>
      <c r="I62" s="27"/>
      <c r="J62" s="27"/>
      <c r="K62" s="5" t="s">
        <v>722</v>
      </c>
    </row>
    <row r="63" spans="1:14" x14ac:dyDescent="0.25">
      <c r="A63" s="24">
        <v>424</v>
      </c>
      <c r="B63" s="5">
        <v>52</v>
      </c>
      <c r="C63" s="34" t="s">
        <v>723</v>
      </c>
      <c r="D63" s="34" t="s">
        <v>648</v>
      </c>
      <c r="E63" s="34" t="s">
        <v>2617</v>
      </c>
      <c r="F63" s="28">
        <v>34075</v>
      </c>
      <c r="G63" s="28"/>
      <c r="H63" s="27" t="s">
        <v>624</v>
      </c>
      <c r="I63" s="27"/>
      <c r="J63" s="27"/>
      <c r="K63" s="5" t="s">
        <v>724</v>
      </c>
    </row>
    <row r="64" spans="1:14" x14ac:dyDescent="0.25">
      <c r="A64" s="24">
        <v>425</v>
      </c>
      <c r="B64" s="5">
        <v>53</v>
      </c>
      <c r="C64" s="34" t="s">
        <v>725</v>
      </c>
      <c r="D64" s="34" t="s">
        <v>648</v>
      </c>
      <c r="E64" s="34" t="s">
        <v>2617</v>
      </c>
      <c r="F64" s="28">
        <v>33539</v>
      </c>
      <c r="G64" s="28"/>
      <c r="H64" s="27" t="s">
        <v>624</v>
      </c>
      <c r="I64" s="27"/>
      <c r="J64" s="27"/>
      <c r="K64" s="5" t="s">
        <v>726</v>
      </c>
    </row>
    <row r="65" spans="1:12" x14ac:dyDescent="0.25">
      <c r="A65" s="24">
        <v>426</v>
      </c>
      <c r="B65" s="5">
        <v>54</v>
      </c>
      <c r="C65" s="34" t="s">
        <v>727</v>
      </c>
      <c r="D65" s="34" t="s">
        <v>648</v>
      </c>
      <c r="E65" s="34" t="s">
        <v>2617</v>
      </c>
      <c r="F65" s="28">
        <v>28336</v>
      </c>
      <c r="G65" s="28"/>
      <c r="H65" s="27" t="s">
        <v>624</v>
      </c>
      <c r="I65" s="27"/>
      <c r="J65" s="27"/>
    </row>
    <row r="66" spans="1:12" x14ac:dyDescent="0.25">
      <c r="A66" s="24">
        <v>427</v>
      </c>
      <c r="B66" s="5">
        <v>55</v>
      </c>
      <c r="C66" s="34" t="s">
        <v>728</v>
      </c>
      <c r="D66" s="34" t="s">
        <v>648</v>
      </c>
      <c r="E66" s="34" t="s">
        <v>2617</v>
      </c>
      <c r="F66" s="28">
        <v>31915</v>
      </c>
      <c r="G66" s="28"/>
      <c r="H66" s="27" t="s">
        <v>624</v>
      </c>
      <c r="I66" s="27"/>
      <c r="J66" s="27"/>
    </row>
    <row r="67" spans="1:12" x14ac:dyDescent="0.25">
      <c r="A67" s="24">
        <v>428</v>
      </c>
      <c r="B67" s="5">
        <v>56</v>
      </c>
      <c r="C67" s="34" t="s">
        <v>729</v>
      </c>
      <c r="D67" s="34" t="s">
        <v>648</v>
      </c>
      <c r="E67" s="34" t="s">
        <v>2617</v>
      </c>
      <c r="F67" s="28">
        <v>33369</v>
      </c>
      <c r="G67" s="28"/>
      <c r="H67" s="27" t="s">
        <v>624</v>
      </c>
      <c r="I67" s="27"/>
      <c r="J67" s="27"/>
    </row>
    <row r="68" spans="1:12" x14ac:dyDescent="0.25">
      <c r="A68" s="24">
        <v>429</v>
      </c>
      <c r="B68" s="5">
        <v>57</v>
      </c>
      <c r="C68" s="34" t="s">
        <v>2628</v>
      </c>
      <c r="D68" s="34" t="s">
        <v>648</v>
      </c>
      <c r="E68" s="34" t="s">
        <v>2617</v>
      </c>
      <c r="F68" s="28">
        <v>34256</v>
      </c>
      <c r="G68" s="28"/>
      <c r="H68" s="27" t="s">
        <v>624</v>
      </c>
      <c r="I68" s="27"/>
      <c r="J68" s="27"/>
      <c r="K68" s="5" t="s">
        <v>730</v>
      </c>
    </row>
    <row r="69" spans="1:12" x14ac:dyDescent="0.25">
      <c r="A69" s="24">
        <v>430</v>
      </c>
      <c r="B69" s="5">
        <v>57</v>
      </c>
      <c r="C69" s="34" t="s">
        <v>2629</v>
      </c>
      <c r="D69" s="34" t="s">
        <v>648</v>
      </c>
      <c r="E69" s="34" t="s">
        <v>2664</v>
      </c>
      <c r="F69" s="28">
        <v>34256</v>
      </c>
      <c r="G69" s="28"/>
      <c r="H69" s="27" t="s">
        <v>624</v>
      </c>
      <c r="I69" s="27"/>
      <c r="J69" s="27"/>
      <c r="K69" s="5" t="s">
        <v>730</v>
      </c>
    </row>
    <row r="70" spans="1:12" x14ac:dyDescent="0.25">
      <c r="A70" s="24">
        <v>431</v>
      </c>
      <c r="B70" s="5">
        <v>58</v>
      </c>
      <c r="C70" s="34" t="s">
        <v>731</v>
      </c>
      <c r="D70" s="34" t="s">
        <v>648</v>
      </c>
      <c r="E70" s="34" t="s">
        <v>2617</v>
      </c>
      <c r="F70" s="28">
        <v>25560</v>
      </c>
      <c r="G70" s="28"/>
      <c r="H70" s="27" t="s">
        <v>624</v>
      </c>
      <c r="I70" s="27"/>
      <c r="J70" s="27"/>
    </row>
    <row r="71" spans="1:12" x14ac:dyDescent="0.25">
      <c r="A71" s="24">
        <v>432</v>
      </c>
      <c r="B71" s="5">
        <v>59</v>
      </c>
      <c r="C71" s="34" t="s">
        <v>732</v>
      </c>
      <c r="D71" s="34" t="s">
        <v>648</v>
      </c>
      <c r="E71" s="34" t="s">
        <v>2617</v>
      </c>
      <c r="F71" s="28">
        <v>28001</v>
      </c>
      <c r="G71" s="28"/>
      <c r="H71" s="27" t="s">
        <v>624</v>
      </c>
      <c r="I71" s="27"/>
      <c r="J71" s="27"/>
    </row>
    <row r="72" spans="1:12" x14ac:dyDescent="0.25">
      <c r="A72" s="24">
        <v>433</v>
      </c>
      <c r="B72" s="5">
        <v>60</v>
      </c>
      <c r="C72" s="34"/>
      <c r="D72" s="34" t="s">
        <v>648</v>
      </c>
      <c r="E72" s="34" t="s">
        <v>2617</v>
      </c>
      <c r="F72" s="28"/>
      <c r="G72" s="28"/>
      <c r="H72" s="27"/>
      <c r="I72" s="27"/>
      <c r="J72" s="27"/>
    </row>
    <row r="73" spans="1:12" x14ac:dyDescent="0.25">
      <c r="A73" s="24">
        <v>434</v>
      </c>
      <c r="B73" s="5">
        <v>61</v>
      </c>
      <c r="C73" s="34" t="s">
        <v>733</v>
      </c>
      <c r="D73" s="34" t="s">
        <v>648</v>
      </c>
      <c r="E73" s="34" t="s">
        <v>2617</v>
      </c>
      <c r="F73" s="28">
        <v>28305</v>
      </c>
      <c r="G73" s="28"/>
      <c r="H73" s="27" t="s">
        <v>624</v>
      </c>
      <c r="I73" s="27"/>
      <c r="J73" s="27"/>
    </row>
    <row r="74" spans="1:12" x14ac:dyDescent="0.25">
      <c r="A74" s="24">
        <v>435</v>
      </c>
      <c r="B74" s="5">
        <v>62</v>
      </c>
      <c r="C74" s="34" t="s">
        <v>734</v>
      </c>
      <c r="D74" s="34" t="s">
        <v>648</v>
      </c>
      <c r="E74" s="34" t="s">
        <v>2617</v>
      </c>
      <c r="F74" s="28">
        <v>33957</v>
      </c>
      <c r="G74" s="28"/>
      <c r="H74" s="27" t="s">
        <v>624</v>
      </c>
      <c r="I74" s="27"/>
      <c r="J74" s="27"/>
      <c r="K74" s="5" t="s">
        <v>735</v>
      </c>
    </row>
    <row r="75" spans="1:12" x14ac:dyDescent="0.25">
      <c r="A75" s="24">
        <v>436</v>
      </c>
      <c r="B75" s="5">
        <v>63</v>
      </c>
      <c r="C75" s="34" t="s">
        <v>736</v>
      </c>
      <c r="D75" s="34" t="s">
        <v>648</v>
      </c>
      <c r="E75" s="34" t="s">
        <v>2617</v>
      </c>
      <c r="F75" s="28"/>
      <c r="G75" s="28"/>
      <c r="H75" s="27" t="s">
        <v>624</v>
      </c>
      <c r="I75" s="27"/>
      <c r="J75" s="27"/>
    </row>
    <row r="76" spans="1:12" x14ac:dyDescent="0.25">
      <c r="A76" s="24">
        <v>437</v>
      </c>
      <c r="B76" s="5">
        <v>64</v>
      </c>
      <c r="C76" s="34" t="s">
        <v>737</v>
      </c>
      <c r="D76" s="34" t="s">
        <v>648</v>
      </c>
      <c r="E76" s="34" t="s">
        <v>2617</v>
      </c>
      <c r="F76" s="28">
        <v>35564</v>
      </c>
      <c r="G76" s="28"/>
      <c r="H76" s="27" t="s">
        <v>624</v>
      </c>
      <c r="I76" s="27"/>
      <c r="J76" s="27"/>
    </row>
    <row r="77" spans="1:12" x14ac:dyDescent="0.25">
      <c r="A77" s="24">
        <v>438</v>
      </c>
      <c r="B77" s="5">
        <v>65</v>
      </c>
      <c r="C77" s="34" t="s">
        <v>738</v>
      </c>
      <c r="D77" s="34" t="s">
        <v>648</v>
      </c>
      <c r="E77" s="34" t="s">
        <v>2617</v>
      </c>
      <c r="F77" s="28">
        <v>32809</v>
      </c>
      <c r="G77" s="28"/>
      <c r="H77" s="27" t="s">
        <v>624</v>
      </c>
      <c r="I77" s="27"/>
      <c r="J77" s="27"/>
      <c r="K77" s="5" t="s">
        <v>739</v>
      </c>
    </row>
    <row r="78" spans="1:12" x14ac:dyDescent="0.25">
      <c r="A78" s="24">
        <v>439</v>
      </c>
      <c r="B78" s="5">
        <v>66</v>
      </c>
      <c r="C78" s="34" t="s">
        <v>740</v>
      </c>
      <c r="D78" s="34" t="s">
        <v>648</v>
      </c>
      <c r="E78" s="34" t="s">
        <v>2617</v>
      </c>
      <c r="F78" s="28">
        <v>32809</v>
      </c>
      <c r="G78" s="28"/>
      <c r="H78" s="27" t="s">
        <v>624</v>
      </c>
      <c r="I78" s="27"/>
      <c r="J78" s="27"/>
      <c r="K78" s="5" t="s">
        <v>739</v>
      </c>
    </row>
    <row r="79" spans="1:12" x14ac:dyDescent="0.25">
      <c r="A79" s="24">
        <v>440</v>
      </c>
      <c r="B79" s="5">
        <v>67</v>
      </c>
      <c r="C79" s="34" t="s">
        <v>741</v>
      </c>
      <c r="D79" s="34" t="s">
        <v>648</v>
      </c>
      <c r="E79" s="34" t="s">
        <v>2617</v>
      </c>
      <c r="F79" s="29">
        <v>43012</v>
      </c>
      <c r="G79" s="29"/>
      <c r="H79" s="27" t="s">
        <v>624</v>
      </c>
      <c r="I79" s="27"/>
      <c r="J79" s="27"/>
      <c r="K79" s="5" t="s">
        <v>742</v>
      </c>
      <c r="L79" s="5">
        <v>2470255</v>
      </c>
    </row>
    <row r="80" spans="1:12" x14ac:dyDescent="0.25">
      <c r="A80" s="24">
        <v>441</v>
      </c>
      <c r="B80" s="5">
        <v>68</v>
      </c>
      <c r="C80" s="34" t="s">
        <v>743</v>
      </c>
      <c r="D80" s="34" t="s">
        <v>648</v>
      </c>
      <c r="E80" s="34" t="s">
        <v>2617</v>
      </c>
      <c r="F80" s="28">
        <v>24538</v>
      </c>
      <c r="G80" s="28"/>
      <c r="H80" s="27" t="s">
        <v>624</v>
      </c>
      <c r="I80" s="27"/>
      <c r="J80" s="27"/>
    </row>
    <row r="81" spans="1:14" x14ac:dyDescent="0.25">
      <c r="A81" s="24">
        <v>442</v>
      </c>
      <c r="B81" s="5">
        <v>69</v>
      </c>
      <c r="C81" s="34" t="s">
        <v>744</v>
      </c>
      <c r="D81" s="34" t="s">
        <v>648</v>
      </c>
      <c r="E81" s="34" t="s">
        <v>2617</v>
      </c>
      <c r="F81" s="28">
        <v>25302</v>
      </c>
      <c r="G81" s="28"/>
      <c r="H81" s="27" t="s">
        <v>624</v>
      </c>
      <c r="I81" s="27"/>
      <c r="J81" s="27"/>
    </row>
    <row r="82" spans="1:14" x14ac:dyDescent="0.25">
      <c r="A82" s="24">
        <v>443</v>
      </c>
      <c r="B82" s="5">
        <v>70</v>
      </c>
      <c r="C82" s="34" t="s">
        <v>745</v>
      </c>
      <c r="D82" s="34" t="s">
        <v>648</v>
      </c>
      <c r="E82" s="34" t="s">
        <v>2617</v>
      </c>
      <c r="F82" s="28">
        <v>31820</v>
      </c>
      <c r="G82" s="28"/>
      <c r="H82" s="27" t="s">
        <v>624</v>
      </c>
      <c r="I82" s="27"/>
      <c r="J82" s="27"/>
    </row>
    <row r="83" spans="1:14" x14ac:dyDescent="0.25">
      <c r="A83" s="24">
        <v>444</v>
      </c>
      <c r="B83" s="5">
        <v>71</v>
      </c>
      <c r="C83" s="34" t="s">
        <v>746</v>
      </c>
      <c r="D83" s="34" t="s">
        <v>648</v>
      </c>
      <c r="E83" s="34" t="s">
        <v>2617</v>
      </c>
      <c r="F83" s="28">
        <v>32101</v>
      </c>
      <c r="G83" s="28"/>
      <c r="H83" s="27" t="s">
        <v>624</v>
      </c>
      <c r="I83" s="27"/>
      <c r="J83" s="27"/>
      <c r="K83" s="5" t="s">
        <v>747</v>
      </c>
    </row>
    <row r="84" spans="1:14" x14ac:dyDescent="0.25">
      <c r="A84" s="24">
        <v>445</v>
      </c>
      <c r="B84" s="5">
        <v>72</v>
      </c>
      <c r="C84" s="34" t="s">
        <v>2630</v>
      </c>
      <c r="D84" s="34" t="s">
        <v>648</v>
      </c>
      <c r="E84" s="34" t="s">
        <v>2617</v>
      </c>
      <c r="F84" s="28">
        <v>31585</v>
      </c>
      <c r="G84" s="28"/>
      <c r="H84" s="27" t="s">
        <v>624</v>
      </c>
      <c r="I84" s="27"/>
      <c r="J84" s="27"/>
    </row>
    <row r="85" spans="1:14" x14ac:dyDescent="0.25">
      <c r="A85" s="24">
        <v>446</v>
      </c>
      <c r="B85" s="5">
        <v>72</v>
      </c>
      <c r="C85" s="34" t="s">
        <v>2631</v>
      </c>
      <c r="D85" s="34" t="s">
        <v>648</v>
      </c>
      <c r="E85" s="34" t="s">
        <v>2664</v>
      </c>
      <c r="F85" s="28">
        <v>31585</v>
      </c>
      <c r="G85" s="28"/>
      <c r="H85" s="27" t="s">
        <v>624</v>
      </c>
      <c r="I85" s="27"/>
      <c r="J85" s="27"/>
    </row>
    <row r="86" spans="1:14" x14ac:dyDescent="0.25">
      <c r="A86" s="24">
        <v>447</v>
      </c>
      <c r="B86" s="5">
        <v>73</v>
      </c>
      <c r="C86" s="34" t="s">
        <v>2632</v>
      </c>
      <c r="D86" s="34" t="s">
        <v>648</v>
      </c>
      <c r="E86" s="34" t="s">
        <v>2617</v>
      </c>
      <c r="F86" s="28">
        <v>29489</v>
      </c>
      <c r="G86" s="28"/>
      <c r="H86" s="27" t="s">
        <v>624</v>
      </c>
      <c r="I86" s="27"/>
      <c r="J86" s="27"/>
    </row>
    <row r="87" spans="1:14" x14ac:dyDescent="0.25">
      <c r="A87" s="24">
        <v>448</v>
      </c>
      <c r="B87" s="5">
        <v>73</v>
      </c>
      <c r="C87" s="34" t="s">
        <v>2633</v>
      </c>
      <c r="D87" s="34" t="s">
        <v>648</v>
      </c>
      <c r="E87" s="34" t="s">
        <v>2664</v>
      </c>
      <c r="F87" s="28">
        <v>29489</v>
      </c>
      <c r="G87" s="28"/>
      <c r="H87" s="27" t="s">
        <v>624</v>
      </c>
      <c r="I87" s="27"/>
      <c r="J87" s="27"/>
    </row>
    <row r="88" spans="1:14" x14ac:dyDescent="0.25">
      <c r="A88" s="24">
        <v>449</v>
      </c>
      <c r="B88" s="5">
        <v>74</v>
      </c>
      <c r="C88" s="34" t="s">
        <v>748</v>
      </c>
      <c r="D88" s="34" t="s">
        <v>648</v>
      </c>
      <c r="E88" s="34" t="s">
        <v>2617</v>
      </c>
      <c r="F88" s="28">
        <v>2024</v>
      </c>
      <c r="G88" s="28"/>
      <c r="H88" s="27" t="s">
        <v>624</v>
      </c>
      <c r="I88" s="27"/>
      <c r="J88" s="27"/>
    </row>
    <row r="89" spans="1:14" x14ac:dyDescent="0.25">
      <c r="A89" s="24">
        <v>450</v>
      </c>
      <c r="B89" s="5">
        <v>75</v>
      </c>
      <c r="C89" s="34" t="s">
        <v>2634</v>
      </c>
      <c r="D89" s="34" t="s">
        <v>648</v>
      </c>
      <c r="E89" s="34" t="s">
        <v>2617</v>
      </c>
      <c r="F89" s="28">
        <v>31010</v>
      </c>
      <c r="G89" s="28"/>
      <c r="H89" s="27" t="s">
        <v>624</v>
      </c>
      <c r="I89" s="27"/>
      <c r="J89" s="27"/>
    </row>
    <row r="90" spans="1:14" x14ac:dyDescent="0.25">
      <c r="A90" s="24">
        <v>451</v>
      </c>
      <c r="B90" s="5">
        <v>75</v>
      </c>
      <c r="C90" s="34" t="s">
        <v>2635</v>
      </c>
      <c r="D90" s="34" t="s">
        <v>648</v>
      </c>
      <c r="E90" s="34" t="s">
        <v>2664</v>
      </c>
      <c r="F90" s="28">
        <v>31010</v>
      </c>
      <c r="G90" s="28"/>
      <c r="H90" s="27" t="s">
        <v>624</v>
      </c>
      <c r="I90" s="27"/>
      <c r="J90" s="27"/>
    </row>
    <row r="91" spans="1:14" x14ac:dyDescent="0.25">
      <c r="A91" s="24">
        <v>452</v>
      </c>
      <c r="B91" s="5">
        <v>76</v>
      </c>
      <c r="C91" s="34" t="s">
        <v>749</v>
      </c>
      <c r="D91" s="34" t="s">
        <v>648</v>
      </c>
      <c r="E91" s="34" t="s">
        <v>2617</v>
      </c>
      <c r="F91" s="28">
        <v>32362</v>
      </c>
      <c r="G91" s="28"/>
      <c r="H91" s="27" t="s">
        <v>624</v>
      </c>
      <c r="I91" s="27"/>
      <c r="J91" s="27"/>
    </row>
    <row r="92" spans="1:14" x14ac:dyDescent="0.25">
      <c r="A92" s="24">
        <v>453</v>
      </c>
      <c r="B92" s="5">
        <v>77</v>
      </c>
      <c r="C92" s="34" t="s">
        <v>2636</v>
      </c>
      <c r="D92" s="34" t="s">
        <v>648</v>
      </c>
      <c r="E92" s="34" t="s">
        <v>2617</v>
      </c>
      <c r="F92" s="28">
        <v>31750</v>
      </c>
      <c r="G92" s="28"/>
      <c r="H92" s="27" t="s">
        <v>624</v>
      </c>
      <c r="I92" s="27"/>
      <c r="J92" s="27"/>
    </row>
    <row r="93" spans="1:14" x14ac:dyDescent="0.25">
      <c r="A93" s="24">
        <v>454</v>
      </c>
      <c r="B93" s="5">
        <v>77</v>
      </c>
      <c r="C93" s="34" t="s">
        <v>2637</v>
      </c>
      <c r="D93" s="34" t="s">
        <v>648</v>
      </c>
      <c r="E93" s="34" t="s">
        <v>2664</v>
      </c>
      <c r="F93" s="28">
        <v>31750</v>
      </c>
      <c r="G93" s="28"/>
      <c r="H93" s="27" t="s">
        <v>624</v>
      </c>
      <c r="I93" s="27"/>
      <c r="J93" s="27"/>
    </row>
    <row r="94" spans="1:14" x14ac:dyDescent="0.25">
      <c r="A94" s="24">
        <v>455</v>
      </c>
      <c r="B94" s="5">
        <v>78</v>
      </c>
      <c r="C94" s="34" t="s">
        <v>750</v>
      </c>
      <c r="D94" s="34" t="s">
        <v>648</v>
      </c>
      <c r="E94" s="34" t="s">
        <v>2617</v>
      </c>
      <c r="F94" s="28">
        <v>33381</v>
      </c>
      <c r="G94" s="28"/>
      <c r="H94" s="27" t="s">
        <v>624</v>
      </c>
      <c r="I94" s="27"/>
      <c r="J94" s="27"/>
      <c r="K94" s="5" t="s">
        <v>751</v>
      </c>
      <c r="N94" s="5" t="s">
        <v>752</v>
      </c>
    </row>
    <row r="95" spans="1:14" x14ac:dyDescent="0.25">
      <c r="A95" s="24">
        <v>456</v>
      </c>
      <c r="B95" s="5">
        <v>79</v>
      </c>
      <c r="C95" s="34" t="s">
        <v>753</v>
      </c>
      <c r="D95" s="34" t="s">
        <v>648</v>
      </c>
      <c r="E95" s="34" t="s">
        <v>2617</v>
      </c>
      <c r="F95" s="28">
        <v>33381</v>
      </c>
      <c r="G95" s="28"/>
      <c r="H95" s="27" t="s">
        <v>624</v>
      </c>
      <c r="I95" s="27"/>
      <c r="J95" s="27"/>
      <c r="K95" s="5" t="s">
        <v>751</v>
      </c>
    </row>
    <row r="96" spans="1:14" x14ac:dyDescent="0.25">
      <c r="A96" s="24">
        <v>457</v>
      </c>
      <c r="B96" s="5">
        <v>80</v>
      </c>
      <c r="C96" s="34" t="s">
        <v>754</v>
      </c>
      <c r="D96" s="34" t="s">
        <v>648</v>
      </c>
      <c r="E96" s="34" t="s">
        <v>2617</v>
      </c>
      <c r="F96" s="28">
        <v>42337</v>
      </c>
      <c r="G96" s="28"/>
      <c r="H96" s="27" t="s">
        <v>624</v>
      </c>
      <c r="I96" s="27"/>
      <c r="J96" s="27"/>
    </row>
    <row r="97" spans="1:10" x14ac:dyDescent="0.25">
      <c r="A97" s="24">
        <v>458</v>
      </c>
      <c r="B97" s="5">
        <v>81</v>
      </c>
      <c r="C97" s="34" t="s">
        <v>27</v>
      </c>
      <c r="D97" s="34" t="s">
        <v>648</v>
      </c>
      <c r="E97" s="34" t="s">
        <v>2617</v>
      </c>
      <c r="F97" s="28">
        <v>23911</v>
      </c>
      <c r="G97" s="28"/>
      <c r="H97" s="27" t="s">
        <v>624</v>
      </c>
      <c r="I97" s="27"/>
      <c r="J97" s="27"/>
    </row>
    <row r="98" spans="1:10" x14ac:dyDescent="0.25">
      <c r="A98" s="24">
        <v>459</v>
      </c>
      <c r="B98" s="5">
        <v>82</v>
      </c>
      <c r="C98" s="34" t="s">
        <v>755</v>
      </c>
      <c r="D98" s="34" t="s">
        <v>648</v>
      </c>
      <c r="E98" s="34" t="s">
        <v>2617</v>
      </c>
      <c r="F98" s="28">
        <v>23774</v>
      </c>
      <c r="G98" s="28"/>
      <c r="H98" s="27" t="s">
        <v>624</v>
      </c>
      <c r="I98" s="27"/>
      <c r="J98" s="27"/>
    </row>
    <row r="99" spans="1:10" x14ac:dyDescent="0.25">
      <c r="A99" s="24">
        <v>460</v>
      </c>
      <c r="B99" s="5">
        <v>83</v>
      </c>
      <c r="C99" s="34" t="s">
        <v>756</v>
      </c>
      <c r="D99" s="34" t="s">
        <v>648</v>
      </c>
      <c r="E99" s="34" t="s">
        <v>2617</v>
      </c>
      <c r="F99" s="28">
        <v>33169</v>
      </c>
      <c r="G99" s="28"/>
      <c r="H99" s="27" t="s">
        <v>624</v>
      </c>
      <c r="I99" s="27"/>
      <c r="J99" s="27"/>
    </row>
    <row r="100" spans="1:10" x14ac:dyDescent="0.25">
      <c r="A100" s="24">
        <v>461</v>
      </c>
      <c r="B100" s="5">
        <v>84</v>
      </c>
      <c r="C100" s="34" t="s">
        <v>2638</v>
      </c>
      <c r="D100" s="34" t="s">
        <v>648</v>
      </c>
      <c r="E100" s="34" t="s">
        <v>2617</v>
      </c>
      <c r="F100" s="28">
        <v>28157</v>
      </c>
      <c r="G100" s="28"/>
      <c r="H100" s="27" t="s">
        <v>624</v>
      </c>
      <c r="I100" s="27"/>
      <c r="J100" s="27"/>
    </row>
    <row r="101" spans="1:10" x14ac:dyDescent="0.25">
      <c r="A101" s="24">
        <v>462</v>
      </c>
      <c r="B101" s="5">
        <v>84</v>
      </c>
      <c r="C101" s="34" t="s">
        <v>2639</v>
      </c>
      <c r="D101" s="34" t="s">
        <v>648</v>
      </c>
      <c r="E101" s="34" t="s">
        <v>2664</v>
      </c>
      <c r="F101" s="28">
        <v>28157</v>
      </c>
      <c r="G101" s="28"/>
      <c r="H101" s="27" t="s">
        <v>624</v>
      </c>
      <c r="I101" s="27"/>
      <c r="J101" s="27"/>
    </row>
    <row r="102" spans="1:10" x14ac:dyDescent="0.25">
      <c r="A102" s="24">
        <v>463</v>
      </c>
      <c r="B102" s="5">
        <v>85</v>
      </c>
      <c r="C102" s="34" t="s">
        <v>757</v>
      </c>
      <c r="D102" s="34" t="s">
        <v>648</v>
      </c>
      <c r="E102" s="34" t="s">
        <v>2617</v>
      </c>
      <c r="F102" s="28">
        <v>22478</v>
      </c>
      <c r="G102" s="28"/>
      <c r="H102" s="27" t="s">
        <v>624</v>
      </c>
      <c r="I102" s="27"/>
      <c r="J102" s="27"/>
    </row>
    <row r="103" spans="1:10" x14ac:dyDescent="0.25">
      <c r="A103" s="24">
        <v>464</v>
      </c>
      <c r="B103" s="5">
        <v>86</v>
      </c>
      <c r="C103" s="34" t="s">
        <v>758</v>
      </c>
      <c r="D103" s="34" t="s">
        <v>648</v>
      </c>
      <c r="E103" s="34" t="s">
        <v>2617</v>
      </c>
      <c r="F103" s="28">
        <v>24846</v>
      </c>
      <c r="G103" s="28"/>
      <c r="H103" s="27" t="s">
        <v>624</v>
      </c>
      <c r="I103" s="27"/>
      <c r="J103" s="27"/>
    </row>
    <row r="104" spans="1:10" x14ac:dyDescent="0.25">
      <c r="A104" s="24">
        <v>465</v>
      </c>
      <c r="B104" s="5">
        <v>87</v>
      </c>
      <c r="C104" s="34" t="s">
        <v>2640</v>
      </c>
      <c r="D104" s="34" t="s">
        <v>648</v>
      </c>
      <c r="E104" s="34" t="s">
        <v>2617</v>
      </c>
      <c r="F104" s="28">
        <v>22647</v>
      </c>
      <c r="G104" s="28"/>
      <c r="H104" s="27" t="s">
        <v>624</v>
      </c>
      <c r="I104" s="27"/>
      <c r="J104" s="27"/>
    </row>
    <row r="105" spans="1:10" x14ac:dyDescent="0.25">
      <c r="A105" s="24">
        <v>466</v>
      </c>
      <c r="B105" s="5">
        <v>87</v>
      </c>
      <c r="C105" s="34" t="s">
        <v>2641</v>
      </c>
      <c r="D105" s="34" t="s">
        <v>648</v>
      </c>
      <c r="E105" s="34" t="s">
        <v>2664</v>
      </c>
      <c r="F105" s="28">
        <v>22647</v>
      </c>
      <c r="G105" s="28"/>
      <c r="H105" s="27" t="s">
        <v>624</v>
      </c>
      <c r="I105" s="27"/>
      <c r="J105" s="27"/>
    </row>
    <row r="106" spans="1:10" x14ac:dyDescent="0.25">
      <c r="A106" s="24">
        <v>467</v>
      </c>
      <c r="B106" s="5">
        <v>88</v>
      </c>
      <c r="C106" s="34" t="s">
        <v>759</v>
      </c>
      <c r="D106" s="34" t="s">
        <v>648</v>
      </c>
      <c r="E106" s="34" t="s">
        <v>2617</v>
      </c>
      <c r="F106" s="28">
        <v>34108</v>
      </c>
      <c r="G106" s="28"/>
      <c r="H106" s="27" t="s">
        <v>624</v>
      </c>
      <c r="I106" s="27"/>
      <c r="J106" s="27"/>
    </row>
    <row r="107" spans="1:10" x14ac:dyDescent="0.25">
      <c r="A107" s="24">
        <v>468</v>
      </c>
      <c r="B107" s="5">
        <v>89</v>
      </c>
      <c r="C107" s="34" t="s">
        <v>760</v>
      </c>
      <c r="D107" s="34" t="s">
        <v>648</v>
      </c>
      <c r="E107" s="34" t="s">
        <v>2617</v>
      </c>
      <c r="F107" s="28">
        <v>25743</v>
      </c>
      <c r="G107" s="28"/>
      <c r="H107" s="27" t="s">
        <v>624</v>
      </c>
      <c r="I107" s="27"/>
      <c r="J107" s="27"/>
    </row>
    <row r="108" spans="1:10" x14ac:dyDescent="0.25">
      <c r="A108" s="24">
        <v>469</v>
      </c>
      <c r="B108" s="5">
        <v>90</v>
      </c>
      <c r="C108" s="34" t="s">
        <v>761</v>
      </c>
      <c r="D108" s="34" t="s">
        <v>648</v>
      </c>
      <c r="E108" s="34" t="s">
        <v>2617</v>
      </c>
      <c r="F108" s="28">
        <v>36816</v>
      </c>
      <c r="G108" s="28"/>
      <c r="H108" s="27" t="s">
        <v>624</v>
      </c>
      <c r="I108" s="27"/>
      <c r="J108" s="27"/>
    </row>
    <row r="109" spans="1:10" x14ac:dyDescent="0.25">
      <c r="A109" s="24">
        <v>470</v>
      </c>
      <c r="B109" s="5">
        <v>91</v>
      </c>
      <c r="C109" s="34" t="s">
        <v>762</v>
      </c>
      <c r="D109" s="34" t="s">
        <v>648</v>
      </c>
      <c r="E109" s="34" t="s">
        <v>2617</v>
      </c>
      <c r="F109" s="28">
        <v>32066</v>
      </c>
      <c r="G109" s="28"/>
      <c r="H109" s="27" t="s">
        <v>624</v>
      </c>
      <c r="I109" s="27"/>
      <c r="J109" s="27"/>
    </row>
    <row r="110" spans="1:10" x14ac:dyDescent="0.25">
      <c r="A110" s="24">
        <v>471</v>
      </c>
      <c r="B110" s="5">
        <v>92</v>
      </c>
      <c r="C110" s="34" t="s">
        <v>763</v>
      </c>
      <c r="D110" s="34" t="s">
        <v>648</v>
      </c>
      <c r="E110" s="34" t="s">
        <v>2617</v>
      </c>
      <c r="F110" s="28">
        <v>1980</v>
      </c>
      <c r="G110" s="28"/>
      <c r="H110" s="27" t="s">
        <v>624</v>
      </c>
      <c r="I110" s="27"/>
      <c r="J110" s="27"/>
    </row>
    <row r="111" spans="1:10" x14ac:dyDescent="0.25">
      <c r="A111" s="24">
        <v>472</v>
      </c>
      <c r="B111" s="5">
        <v>93</v>
      </c>
      <c r="C111" s="34" t="s">
        <v>764</v>
      </c>
      <c r="D111" s="34" t="s">
        <v>648</v>
      </c>
      <c r="E111" s="34" t="s">
        <v>2617</v>
      </c>
      <c r="F111" s="28">
        <v>43918</v>
      </c>
      <c r="G111" s="28"/>
      <c r="H111" s="27" t="s">
        <v>624</v>
      </c>
      <c r="I111" s="27"/>
      <c r="J111" s="27"/>
    </row>
    <row r="112" spans="1:10" x14ac:dyDescent="0.25">
      <c r="A112" s="24">
        <v>473</v>
      </c>
      <c r="B112" s="5">
        <v>94</v>
      </c>
      <c r="C112" s="34" t="s">
        <v>765</v>
      </c>
      <c r="D112" s="34" t="s">
        <v>648</v>
      </c>
      <c r="E112" s="34" t="s">
        <v>2617</v>
      </c>
      <c r="F112" s="28">
        <v>34235</v>
      </c>
      <c r="G112" s="28"/>
      <c r="H112" s="27" t="s">
        <v>624</v>
      </c>
      <c r="I112" s="27"/>
      <c r="J112" s="27"/>
    </row>
    <row r="113" spans="1:12" x14ac:dyDescent="0.25">
      <c r="A113" s="24">
        <v>474</v>
      </c>
      <c r="B113" s="5">
        <v>95</v>
      </c>
      <c r="C113" s="34" t="s">
        <v>766</v>
      </c>
      <c r="D113" s="34" t="s">
        <v>648</v>
      </c>
      <c r="E113" s="34" t="s">
        <v>2617</v>
      </c>
      <c r="F113" s="28">
        <v>35066</v>
      </c>
      <c r="G113" s="28"/>
      <c r="H113" s="27" t="s">
        <v>624</v>
      </c>
      <c r="I113" s="27"/>
      <c r="J113" s="27"/>
      <c r="K113" s="5" t="s">
        <v>767</v>
      </c>
    </row>
    <row r="114" spans="1:12" x14ac:dyDescent="0.25">
      <c r="A114" s="24">
        <v>475</v>
      </c>
      <c r="B114" s="5">
        <v>96</v>
      </c>
      <c r="C114" s="34" t="s">
        <v>768</v>
      </c>
      <c r="D114" s="34" t="s">
        <v>648</v>
      </c>
      <c r="E114" s="34" t="s">
        <v>2617</v>
      </c>
      <c r="F114" s="28">
        <v>33170</v>
      </c>
      <c r="G114" s="28"/>
      <c r="H114" s="27" t="s">
        <v>624</v>
      </c>
      <c r="I114" s="27"/>
      <c r="J114" s="27"/>
      <c r="K114" s="5" t="s">
        <v>769</v>
      </c>
    </row>
    <row r="115" spans="1:12" x14ac:dyDescent="0.25">
      <c r="A115" s="24">
        <v>476</v>
      </c>
      <c r="B115" s="5">
        <v>97</v>
      </c>
      <c r="C115" s="34" t="s">
        <v>770</v>
      </c>
      <c r="D115" s="34" t="s">
        <v>648</v>
      </c>
      <c r="E115" s="34" t="s">
        <v>2617</v>
      </c>
      <c r="F115" s="28">
        <v>34364</v>
      </c>
      <c r="G115" s="28"/>
      <c r="H115" s="27" t="s">
        <v>624</v>
      </c>
      <c r="I115" s="27"/>
      <c r="J115" s="27"/>
    </row>
    <row r="116" spans="1:12" x14ac:dyDescent="0.25">
      <c r="A116" s="24">
        <v>477</v>
      </c>
      <c r="B116" s="5">
        <v>98</v>
      </c>
      <c r="C116" s="34" t="s">
        <v>771</v>
      </c>
      <c r="D116" s="34" t="s">
        <v>648</v>
      </c>
      <c r="E116" s="34" t="s">
        <v>2617</v>
      </c>
      <c r="F116" s="28">
        <v>32688</v>
      </c>
      <c r="G116" s="28"/>
      <c r="H116" s="27" t="s">
        <v>624</v>
      </c>
      <c r="I116" s="27"/>
      <c r="J116" s="27"/>
      <c r="K116" s="5" t="s">
        <v>772</v>
      </c>
    </row>
    <row r="117" spans="1:12" x14ac:dyDescent="0.25">
      <c r="A117" s="24">
        <v>478</v>
      </c>
      <c r="B117" s="5">
        <v>99</v>
      </c>
      <c r="C117" s="34" t="s">
        <v>773</v>
      </c>
      <c r="D117" s="34" t="s">
        <v>648</v>
      </c>
      <c r="E117" s="34" t="s">
        <v>2617</v>
      </c>
      <c r="F117" s="28">
        <v>32657</v>
      </c>
      <c r="G117" s="28"/>
      <c r="H117" s="27" t="s">
        <v>624</v>
      </c>
      <c r="I117" s="27"/>
      <c r="J117" s="27"/>
      <c r="K117" s="5" t="s">
        <v>774</v>
      </c>
    </row>
    <row r="118" spans="1:12" x14ac:dyDescent="0.25">
      <c r="A118" s="24">
        <v>479</v>
      </c>
      <c r="B118" s="5">
        <v>100</v>
      </c>
      <c r="C118" s="34" t="s">
        <v>775</v>
      </c>
      <c r="D118" s="34" t="s">
        <v>648</v>
      </c>
      <c r="E118" s="34" t="s">
        <v>2617</v>
      </c>
      <c r="F118" s="28">
        <v>35130</v>
      </c>
      <c r="G118" s="28"/>
      <c r="H118" s="27" t="s">
        <v>624</v>
      </c>
      <c r="I118" s="27"/>
      <c r="J118" s="27"/>
      <c r="K118" s="5" t="s">
        <v>776</v>
      </c>
      <c r="L118" s="5" t="s">
        <v>777</v>
      </c>
    </row>
    <row r="119" spans="1:12" x14ac:dyDescent="0.25">
      <c r="A119" s="24">
        <v>480</v>
      </c>
      <c r="B119" s="5">
        <v>101</v>
      </c>
      <c r="C119" s="34" t="s">
        <v>778</v>
      </c>
      <c r="D119" s="34" t="s">
        <v>648</v>
      </c>
      <c r="E119" s="34" t="s">
        <v>2617</v>
      </c>
      <c r="F119" s="28">
        <v>32700</v>
      </c>
      <c r="G119" s="28"/>
      <c r="H119" s="27" t="s">
        <v>624</v>
      </c>
      <c r="I119" s="27"/>
      <c r="J119" s="27"/>
      <c r="K119" s="5" t="s">
        <v>779</v>
      </c>
    </row>
    <row r="120" spans="1:12" x14ac:dyDescent="0.25">
      <c r="A120" s="24">
        <v>481</v>
      </c>
      <c r="B120" s="5">
        <v>102</v>
      </c>
      <c r="C120" s="34" t="s">
        <v>780</v>
      </c>
      <c r="D120" s="34" t="s">
        <v>648</v>
      </c>
      <c r="E120" s="34" t="s">
        <v>2617</v>
      </c>
      <c r="F120" s="28">
        <v>32376</v>
      </c>
      <c r="G120" s="28"/>
      <c r="H120" s="27" t="s">
        <v>624</v>
      </c>
      <c r="I120" s="27"/>
      <c r="J120" s="27"/>
      <c r="K120" s="5" t="s">
        <v>308</v>
      </c>
    </row>
    <row r="121" spans="1:12" x14ac:dyDescent="0.25">
      <c r="A121" s="24">
        <v>482</v>
      </c>
      <c r="B121" s="5">
        <v>103</v>
      </c>
      <c r="C121" s="34" t="s">
        <v>781</v>
      </c>
      <c r="D121" s="34" t="s">
        <v>648</v>
      </c>
      <c r="E121" s="34" t="s">
        <v>2617</v>
      </c>
      <c r="F121" s="28">
        <v>32741</v>
      </c>
      <c r="G121" s="28"/>
      <c r="H121" s="27" t="s">
        <v>624</v>
      </c>
      <c r="I121" s="27"/>
      <c r="J121" s="27"/>
      <c r="K121" s="5" t="s">
        <v>308</v>
      </c>
    </row>
    <row r="122" spans="1:12" x14ac:dyDescent="0.25">
      <c r="A122" s="24">
        <v>483</v>
      </c>
      <c r="B122" s="5">
        <v>104</v>
      </c>
      <c r="C122" s="34" t="s">
        <v>782</v>
      </c>
      <c r="D122" s="34" t="s">
        <v>648</v>
      </c>
      <c r="E122" s="34" t="s">
        <v>2617</v>
      </c>
      <c r="F122" s="28">
        <v>27549</v>
      </c>
      <c r="G122" s="28"/>
      <c r="H122" s="27" t="s">
        <v>624</v>
      </c>
      <c r="I122" s="27"/>
      <c r="J122" s="27"/>
    </row>
    <row r="123" spans="1:12" x14ac:dyDescent="0.25">
      <c r="A123" s="24">
        <v>484</v>
      </c>
      <c r="B123" s="5">
        <v>105</v>
      </c>
      <c r="C123" s="34" t="s">
        <v>783</v>
      </c>
      <c r="D123" s="34" t="s">
        <v>648</v>
      </c>
      <c r="E123" s="34" t="s">
        <v>2617</v>
      </c>
      <c r="F123" s="28">
        <v>27550</v>
      </c>
      <c r="G123" s="28"/>
      <c r="H123" s="27" t="s">
        <v>624</v>
      </c>
      <c r="I123" s="27"/>
      <c r="J123" s="27"/>
    </row>
    <row r="124" spans="1:12" x14ac:dyDescent="0.25">
      <c r="A124" s="24">
        <v>485</v>
      </c>
      <c r="B124" s="5">
        <v>106</v>
      </c>
      <c r="C124" s="34" t="s">
        <v>784</v>
      </c>
      <c r="D124" s="34" t="s">
        <v>648</v>
      </c>
      <c r="E124" s="34" t="s">
        <v>2617</v>
      </c>
      <c r="F124" s="28"/>
      <c r="G124" s="28"/>
      <c r="H124" s="27" t="s">
        <v>624</v>
      </c>
      <c r="I124" s="27"/>
      <c r="J124" s="27"/>
    </row>
    <row r="125" spans="1:12" x14ac:dyDescent="0.25">
      <c r="A125" s="24">
        <v>486</v>
      </c>
      <c r="B125" s="5">
        <v>107</v>
      </c>
      <c r="C125" s="34" t="s">
        <v>785</v>
      </c>
      <c r="D125" s="34" t="s">
        <v>648</v>
      </c>
      <c r="E125" s="34" t="s">
        <v>2617</v>
      </c>
      <c r="F125" s="28">
        <v>29161</v>
      </c>
      <c r="G125" s="28"/>
      <c r="H125" s="27" t="s">
        <v>624</v>
      </c>
      <c r="I125" s="27"/>
      <c r="J125" s="27"/>
    </row>
    <row r="126" spans="1:12" x14ac:dyDescent="0.25">
      <c r="A126" s="24">
        <v>487</v>
      </c>
      <c r="B126" s="5">
        <v>108</v>
      </c>
      <c r="C126" s="34" t="s">
        <v>786</v>
      </c>
      <c r="D126" s="34" t="s">
        <v>648</v>
      </c>
      <c r="E126" s="34" t="s">
        <v>2617</v>
      </c>
      <c r="F126" s="28">
        <v>33706</v>
      </c>
      <c r="G126" s="28"/>
      <c r="H126" s="27" t="s">
        <v>624</v>
      </c>
      <c r="I126" s="27"/>
      <c r="J126" s="27"/>
    </row>
    <row r="127" spans="1:12" x14ac:dyDescent="0.25">
      <c r="A127" s="24">
        <v>488</v>
      </c>
      <c r="B127" s="5">
        <v>108</v>
      </c>
      <c r="C127" s="34" t="s">
        <v>787</v>
      </c>
      <c r="D127" s="34" t="s">
        <v>648</v>
      </c>
      <c r="E127" s="34" t="s">
        <v>2664</v>
      </c>
      <c r="F127" s="28">
        <v>26684</v>
      </c>
      <c r="G127" s="28"/>
      <c r="H127" s="27" t="s">
        <v>624</v>
      </c>
      <c r="I127" s="27"/>
      <c r="J127" s="27"/>
    </row>
    <row r="128" spans="1:12" x14ac:dyDescent="0.25">
      <c r="A128" s="24">
        <v>489</v>
      </c>
      <c r="B128" s="5">
        <v>109</v>
      </c>
      <c r="C128" s="34" t="s">
        <v>789</v>
      </c>
      <c r="D128" s="34" t="s">
        <v>648</v>
      </c>
      <c r="E128" s="34" t="s">
        <v>2617</v>
      </c>
      <c r="F128" s="28">
        <v>26758</v>
      </c>
      <c r="G128" s="28"/>
      <c r="H128" s="27" t="s">
        <v>624</v>
      </c>
      <c r="I128" s="27"/>
      <c r="J128" s="27"/>
    </row>
    <row r="129" spans="1:11" x14ac:dyDescent="0.25">
      <c r="A129" s="24">
        <v>490</v>
      </c>
      <c r="B129" s="5">
        <v>109</v>
      </c>
      <c r="C129" s="34" t="s">
        <v>788</v>
      </c>
      <c r="D129" s="34" t="s">
        <v>648</v>
      </c>
      <c r="E129" s="34" t="s">
        <v>2664</v>
      </c>
      <c r="F129" s="28">
        <v>44585</v>
      </c>
      <c r="G129" s="28"/>
      <c r="H129" s="27" t="s">
        <v>624</v>
      </c>
      <c r="I129" s="27"/>
      <c r="J129" s="27"/>
    </row>
    <row r="130" spans="1:11" x14ac:dyDescent="0.25">
      <c r="A130" s="24">
        <v>491</v>
      </c>
      <c r="B130" s="5">
        <v>110</v>
      </c>
      <c r="C130" s="34" t="s">
        <v>790</v>
      </c>
      <c r="D130" s="34" t="s">
        <v>648</v>
      </c>
      <c r="E130" s="34" t="s">
        <v>2617</v>
      </c>
      <c r="F130" s="28">
        <v>26988</v>
      </c>
      <c r="G130" s="28"/>
      <c r="H130" s="27" t="s">
        <v>624</v>
      </c>
      <c r="I130" s="27"/>
      <c r="J130" s="27"/>
    </row>
    <row r="131" spans="1:11" x14ac:dyDescent="0.25">
      <c r="A131" s="24">
        <v>492</v>
      </c>
      <c r="B131" s="5">
        <v>110</v>
      </c>
      <c r="C131" s="34" t="s">
        <v>791</v>
      </c>
      <c r="D131" s="34" t="s">
        <v>648</v>
      </c>
      <c r="E131" s="34" t="s">
        <v>2664</v>
      </c>
      <c r="F131" s="28">
        <v>26778</v>
      </c>
      <c r="G131" s="28"/>
      <c r="H131" s="27" t="s">
        <v>624</v>
      </c>
      <c r="I131" s="27"/>
      <c r="J131" s="27"/>
    </row>
    <row r="132" spans="1:11" x14ac:dyDescent="0.25">
      <c r="A132" s="24">
        <v>493</v>
      </c>
      <c r="B132" s="5">
        <v>111</v>
      </c>
      <c r="C132" s="34"/>
      <c r="D132" s="34" t="s">
        <v>648</v>
      </c>
      <c r="E132" s="34" t="s">
        <v>2617</v>
      </c>
      <c r="F132" s="28"/>
      <c r="G132" s="28"/>
      <c r="H132" s="27"/>
      <c r="I132" s="27"/>
      <c r="J132" s="27"/>
    </row>
    <row r="133" spans="1:11" x14ac:dyDescent="0.25">
      <c r="A133" s="24">
        <v>494</v>
      </c>
      <c r="B133" s="5">
        <v>112</v>
      </c>
      <c r="C133" s="34" t="s">
        <v>792</v>
      </c>
      <c r="D133" s="34" t="s">
        <v>648</v>
      </c>
      <c r="E133" s="34" t="s">
        <v>2617</v>
      </c>
      <c r="F133" s="28">
        <v>34589</v>
      </c>
      <c r="G133" s="28"/>
      <c r="H133" s="27" t="s">
        <v>624</v>
      </c>
      <c r="I133" s="27"/>
      <c r="J133" s="27"/>
    </row>
    <row r="134" spans="1:11" x14ac:dyDescent="0.25">
      <c r="A134" s="24">
        <v>495</v>
      </c>
      <c r="B134" s="5">
        <v>113</v>
      </c>
      <c r="C134" s="34" t="s">
        <v>793</v>
      </c>
      <c r="D134" s="34" t="s">
        <v>648</v>
      </c>
      <c r="E134" s="34" t="s">
        <v>2617</v>
      </c>
      <c r="F134" s="28">
        <v>32962</v>
      </c>
      <c r="G134" s="28"/>
      <c r="H134" s="27" t="s">
        <v>624</v>
      </c>
      <c r="I134" s="27"/>
      <c r="J134" s="27"/>
      <c r="K134" s="5" t="s">
        <v>794</v>
      </c>
    </row>
    <row r="135" spans="1:11" x14ac:dyDescent="0.25">
      <c r="A135" s="24">
        <v>496</v>
      </c>
      <c r="B135" s="5">
        <v>114</v>
      </c>
      <c r="C135" s="34" t="s">
        <v>795</v>
      </c>
      <c r="D135" s="34" t="s">
        <v>648</v>
      </c>
      <c r="E135" s="34" t="s">
        <v>2617</v>
      </c>
      <c r="F135" s="28">
        <v>34051</v>
      </c>
      <c r="G135" s="28"/>
      <c r="H135" s="27" t="s">
        <v>624</v>
      </c>
      <c r="I135" s="27"/>
      <c r="J135" s="27"/>
      <c r="K135" s="5" t="s">
        <v>796</v>
      </c>
    </row>
    <row r="136" spans="1:11" x14ac:dyDescent="0.25">
      <c r="A136" s="24">
        <v>497</v>
      </c>
      <c r="B136" s="5">
        <v>115</v>
      </c>
      <c r="C136" s="34" t="s">
        <v>797</v>
      </c>
      <c r="D136" s="34" t="s">
        <v>648</v>
      </c>
      <c r="E136" s="34" t="s">
        <v>2617</v>
      </c>
      <c r="F136" s="28"/>
      <c r="G136" s="28"/>
      <c r="H136" s="27" t="s">
        <v>624</v>
      </c>
      <c r="I136" s="27"/>
      <c r="J136" s="27"/>
    </row>
    <row r="137" spans="1:11" x14ac:dyDescent="0.25">
      <c r="A137" s="24">
        <v>498</v>
      </c>
      <c r="B137" s="5">
        <v>116</v>
      </c>
      <c r="C137" s="34" t="s">
        <v>798</v>
      </c>
      <c r="D137" s="34" t="s">
        <v>648</v>
      </c>
      <c r="E137" s="34" t="s">
        <v>2617</v>
      </c>
      <c r="F137" s="28">
        <v>21455</v>
      </c>
      <c r="G137" s="28"/>
      <c r="H137" s="27" t="s">
        <v>624</v>
      </c>
      <c r="I137" s="27"/>
      <c r="J137" s="27"/>
    </row>
    <row r="138" spans="1:11" x14ac:dyDescent="0.25">
      <c r="A138" s="24">
        <v>499</v>
      </c>
      <c r="B138" s="5">
        <v>116</v>
      </c>
      <c r="C138" s="34" t="s">
        <v>799</v>
      </c>
      <c r="D138" s="34" t="s">
        <v>648</v>
      </c>
      <c r="E138" s="34" t="s">
        <v>2664</v>
      </c>
      <c r="F138" s="28">
        <v>33608</v>
      </c>
      <c r="G138" s="28"/>
      <c r="H138" s="27" t="s">
        <v>624</v>
      </c>
      <c r="I138" s="27"/>
      <c r="J138" s="27"/>
    </row>
    <row r="139" spans="1:11" x14ac:dyDescent="0.25">
      <c r="A139" s="24">
        <v>500</v>
      </c>
      <c r="B139" s="5">
        <v>117</v>
      </c>
      <c r="C139" s="34"/>
      <c r="D139" s="34" t="s">
        <v>648</v>
      </c>
      <c r="E139" s="34" t="s">
        <v>2617</v>
      </c>
      <c r="F139" s="28"/>
      <c r="G139" s="28"/>
      <c r="H139" s="27"/>
      <c r="I139" s="27"/>
      <c r="J139" s="27"/>
    </row>
    <row r="140" spans="1:11" x14ac:dyDescent="0.25">
      <c r="A140" s="24">
        <v>501</v>
      </c>
      <c r="B140" s="5">
        <v>118</v>
      </c>
      <c r="C140" s="34" t="s">
        <v>800</v>
      </c>
      <c r="D140" s="34" t="s">
        <v>648</v>
      </c>
      <c r="E140" s="34" t="s">
        <v>2617</v>
      </c>
      <c r="F140" s="28">
        <v>32003</v>
      </c>
      <c r="G140" s="28"/>
      <c r="H140" s="27" t="s">
        <v>624</v>
      </c>
      <c r="I140" s="27"/>
      <c r="J140" s="27"/>
    </row>
    <row r="141" spans="1:11" x14ac:dyDescent="0.25">
      <c r="A141" s="24">
        <v>502</v>
      </c>
      <c r="B141" s="5">
        <v>118</v>
      </c>
      <c r="C141" s="34" t="s">
        <v>801</v>
      </c>
      <c r="D141" s="34" t="s">
        <v>648</v>
      </c>
      <c r="E141" s="34" t="s">
        <v>2664</v>
      </c>
      <c r="F141" s="28">
        <v>35158</v>
      </c>
      <c r="G141" s="28"/>
      <c r="H141" s="27" t="s">
        <v>624</v>
      </c>
      <c r="I141" s="27"/>
      <c r="J141" s="27"/>
    </row>
    <row r="142" spans="1:11" x14ac:dyDescent="0.25">
      <c r="A142" s="24">
        <v>503</v>
      </c>
      <c r="B142" s="5">
        <v>119</v>
      </c>
      <c r="C142" s="34" t="s">
        <v>802</v>
      </c>
      <c r="D142" s="34" t="s">
        <v>648</v>
      </c>
      <c r="E142" s="34" t="s">
        <v>2617</v>
      </c>
      <c r="F142" s="28">
        <v>22743</v>
      </c>
      <c r="G142" s="28"/>
      <c r="H142" s="27" t="s">
        <v>624</v>
      </c>
      <c r="I142" s="27"/>
      <c r="J142" s="27"/>
    </row>
    <row r="143" spans="1:11" x14ac:dyDescent="0.25">
      <c r="A143" s="24">
        <v>504</v>
      </c>
      <c r="B143" s="5">
        <v>120</v>
      </c>
      <c r="C143" s="34" t="s">
        <v>803</v>
      </c>
      <c r="D143" s="34" t="s">
        <v>648</v>
      </c>
      <c r="E143" s="34" t="s">
        <v>2617</v>
      </c>
      <c r="F143" s="28"/>
      <c r="G143" s="28"/>
      <c r="H143" s="27" t="s">
        <v>624</v>
      </c>
      <c r="I143" s="27"/>
      <c r="J143" s="27"/>
    </row>
    <row r="144" spans="1:11" x14ac:dyDescent="0.25">
      <c r="A144" s="24">
        <v>505</v>
      </c>
      <c r="B144" s="5">
        <v>121</v>
      </c>
      <c r="C144" s="34" t="s">
        <v>804</v>
      </c>
      <c r="D144" s="34" t="s">
        <v>648</v>
      </c>
      <c r="E144" s="34" t="s">
        <v>2617</v>
      </c>
      <c r="F144" s="28">
        <v>38275</v>
      </c>
      <c r="G144" s="28"/>
      <c r="H144" s="27" t="s">
        <v>624</v>
      </c>
      <c r="I144" s="27"/>
      <c r="J144" s="27"/>
      <c r="K144" s="5" t="s">
        <v>805</v>
      </c>
    </row>
    <row r="145" spans="1:12" x14ac:dyDescent="0.25">
      <c r="A145" s="24">
        <v>506</v>
      </c>
      <c r="B145" s="5">
        <v>122</v>
      </c>
      <c r="C145" s="34" t="s">
        <v>806</v>
      </c>
      <c r="D145" s="34" t="s">
        <v>648</v>
      </c>
      <c r="E145" s="34" t="s">
        <v>2617</v>
      </c>
      <c r="F145" s="28">
        <v>38217</v>
      </c>
      <c r="G145" s="28"/>
      <c r="H145" s="27" t="s">
        <v>624</v>
      </c>
      <c r="I145" s="27"/>
      <c r="J145" s="27"/>
      <c r="K145" s="5" t="s">
        <v>807</v>
      </c>
      <c r="L145" s="5">
        <v>2897753</v>
      </c>
    </row>
    <row r="146" spans="1:12" x14ac:dyDescent="0.25">
      <c r="A146" s="24">
        <v>507</v>
      </c>
      <c r="B146" s="5">
        <v>123</v>
      </c>
      <c r="C146" s="34" t="s">
        <v>808</v>
      </c>
      <c r="D146" s="34" t="s">
        <v>648</v>
      </c>
      <c r="E146" s="34" t="s">
        <v>2617</v>
      </c>
      <c r="F146" s="28">
        <v>38069</v>
      </c>
      <c r="G146" s="28"/>
      <c r="H146" s="27" t="s">
        <v>624</v>
      </c>
      <c r="I146" s="27"/>
      <c r="J146" s="27"/>
      <c r="K146" s="5" t="s">
        <v>809</v>
      </c>
    </row>
    <row r="147" spans="1:12" x14ac:dyDescent="0.25">
      <c r="A147" s="24">
        <v>508</v>
      </c>
      <c r="B147" s="5">
        <v>124</v>
      </c>
      <c r="C147" s="34" t="s">
        <v>810</v>
      </c>
      <c r="D147" s="34" t="s">
        <v>648</v>
      </c>
      <c r="E147" s="34" t="s">
        <v>2617</v>
      </c>
      <c r="F147" s="28">
        <v>37942</v>
      </c>
      <c r="G147" s="28"/>
      <c r="H147" s="27" t="s">
        <v>624</v>
      </c>
      <c r="I147" s="27"/>
      <c r="J147" s="27"/>
      <c r="K147" s="5" t="s">
        <v>811</v>
      </c>
    </row>
    <row r="148" spans="1:12" x14ac:dyDescent="0.25">
      <c r="A148" s="24">
        <v>509</v>
      </c>
      <c r="B148" s="5">
        <v>125</v>
      </c>
      <c r="C148" s="34" t="s">
        <v>812</v>
      </c>
      <c r="D148" s="34" t="s">
        <v>648</v>
      </c>
      <c r="E148" s="34" t="s">
        <v>2617</v>
      </c>
      <c r="F148" s="28">
        <v>37808</v>
      </c>
      <c r="G148" s="28"/>
      <c r="H148" s="27" t="s">
        <v>624</v>
      </c>
      <c r="I148" s="27"/>
      <c r="J148" s="27"/>
      <c r="K148" s="5" t="s">
        <v>813</v>
      </c>
    </row>
    <row r="149" spans="1:12" x14ac:dyDescent="0.25">
      <c r="A149" s="24">
        <v>510</v>
      </c>
      <c r="B149" s="5">
        <v>126</v>
      </c>
      <c r="C149" s="34" t="s">
        <v>806</v>
      </c>
      <c r="D149" s="34" t="s">
        <v>648</v>
      </c>
      <c r="E149" s="34" t="s">
        <v>2617</v>
      </c>
      <c r="F149" s="28">
        <v>37765</v>
      </c>
      <c r="G149" s="28"/>
      <c r="H149" s="27" t="s">
        <v>624</v>
      </c>
      <c r="I149" s="27"/>
      <c r="J149" s="27"/>
      <c r="K149" s="5" t="s">
        <v>814</v>
      </c>
    </row>
    <row r="150" spans="1:12" x14ac:dyDescent="0.25">
      <c r="A150" s="24">
        <v>511</v>
      </c>
      <c r="B150" s="5">
        <v>127</v>
      </c>
      <c r="C150" s="34" t="s">
        <v>815</v>
      </c>
      <c r="D150" s="34" t="s">
        <v>648</v>
      </c>
      <c r="E150" s="34" t="s">
        <v>2617</v>
      </c>
      <c r="F150" s="28">
        <v>37517</v>
      </c>
      <c r="G150" s="28"/>
      <c r="H150" s="27" t="s">
        <v>624</v>
      </c>
      <c r="I150" s="27"/>
      <c r="J150" s="27"/>
      <c r="K150" s="5" t="s">
        <v>816</v>
      </c>
    </row>
    <row r="151" spans="1:12" x14ac:dyDescent="0.25">
      <c r="A151" s="24">
        <v>512</v>
      </c>
      <c r="B151" s="5">
        <v>128</v>
      </c>
      <c r="C151" s="34" t="s">
        <v>817</v>
      </c>
      <c r="D151" s="34" t="s">
        <v>648</v>
      </c>
      <c r="E151" s="34" t="s">
        <v>2617</v>
      </c>
      <c r="F151" s="28">
        <v>36816</v>
      </c>
      <c r="G151" s="28"/>
      <c r="H151" s="27" t="s">
        <v>624</v>
      </c>
      <c r="I151" s="27"/>
      <c r="J151" s="27"/>
      <c r="K151" s="5" t="s">
        <v>818</v>
      </c>
    </row>
    <row r="152" spans="1:12" x14ac:dyDescent="0.25">
      <c r="A152" s="24">
        <v>513</v>
      </c>
      <c r="B152" s="5">
        <v>129</v>
      </c>
      <c r="C152" s="34" t="s">
        <v>819</v>
      </c>
      <c r="D152" s="34" t="s">
        <v>648</v>
      </c>
      <c r="E152" s="34" t="s">
        <v>2617</v>
      </c>
      <c r="F152" s="28">
        <v>36817</v>
      </c>
      <c r="G152" s="28"/>
      <c r="H152" s="27" t="s">
        <v>624</v>
      </c>
      <c r="I152" s="27"/>
      <c r="J152" s="27"/>
      <c r="K152" s="5" t="s">
        <v>820</v>
      </c>
    </row>
    <row r="153" spans="1:12" x14ac:dyDescent="0.25">
      <c r="A153" s="24">
        <v>514</v>
      </c>
      <c r="B153" s="5">
        <v>130</v>
      </c>
      <c r="C153" s="34" t="s">
        <v>821</v>
      </c>
      <c r="D153" s="34" t="s">
        <v>648</v>
      </c>
      <c r="E153" s="34" t="s">
        <v>2617</v>
      </c>
      <c r="F153" s="28">
        <v>36459</v>
      </c>
      <c r="G153" s="28"/>
      <c r="H153" s="27" t="s">
        <v>624</v>
      </c>
      <c r="I153" s="27"/>
      <c r="J153" s="27"/>
      <c r="K153" s="5" t="s">
        <v>822</v>
      </c>
    </row>
    <row r="154" spans="1:12" x14ac:dyDescent="0.25">
      <c r="A154" s="24">
        <v>515</v>
      </c>
      <c r="B154" s="5">
        <v>131</v>
      </c>
      <c r="C154" s="34" t="s">
        <v>823</v>
      </c>
      <c r="D154" s="34" t="s">
        <v>648</v>
      </c>
      <c r="E154" s="34" t="s">
        <v>2617</v>
      </c>
      <c r="F154" s="28">
        <v>36459</v>
      </c>
      <c r="G154" s="28"/>
      <c r="H154" s="27" t="s">
        <v>624</v>
      </c>
      <c r="I154" s="27"/>
      <c r="J154" s="27"/>
      <c r="K154" s="5" t="s">
        <v>824</v>
      </c>
    </row>
    <row r="155" spans="1:12" x14ac:dyDescent="0.25">
      <c r="A155" s="24">
        <v>516</v>
      </c>
      <c r="B155" s="5">
        <v>132</v>
      </c>
      <c r="C155" s="34" t="s">
        <v>825</v>
      </c>
      <c r="D155" s="34" t="s">
        <v>648</v>
      </c>
      <c r="E155" s="34" t="s">
        <v>2617</v>
      </c>
      <c r="F155" s="28">
        <v>36456</v>
      </c>
      <c r="G155" s="28"/>
      <c r="H155" s="27" t="s">
        <v>624</v>
      </c>
      <c r="I155" s="27"/>
      <c r="J155" s="27"/>
      <c r="K155" s="5" t="s">
        <v>826</v>
      </c>
    </row>
    <row r="156" spans="1:12" x14ac:dyDescent="0.25">
      <c r="A156" s="24">
        <v>517</v>
      </c>
      <c r="B156" s="5">
        <v>133</v>
      </c>
      <c r="C156" s="34" t="s">
        <v>827</v>
      </c>
      <c r="D156" s="34" t="s">
        <v>648</v>
      </c>
      <c r="E156" s="34" t="s">
        <v>2617</v>
      </c>
      <c r="F156" s="28">
        <v>36003</v>
      </c>
      <c r="G156" s="28"/>
      <c r="H156" s="27" t="s">
        <v>624</v>
      </c>
      <c r="I156" s="27"/>
      <c r="J156" s="27"/>
      <c r="K156" s="5" t="s">
        <v>285</v>
      </c>
    </row>
    <row r="157" spans="1:12" x14ac:dyDescent="0.25">
      <c r="A157" s="24">
        <v>518</v>
      </c>
      <c r="B157" s="5">
        <v>134</v>
      </c>
      <c r="C157" s="34" t="s">
        <v>828</v>
      </c>
      <c r="D157" s="34" t="s">
        <v>648</v>
      </c>
      <c r="E157" s="34" t="s">
        <v>2617</v>
      </c>
      <c r="F157" s="28"/>
      <c r="G157" s="28"/>
      <c r="H157" s="27" t="s">
        <v>624</v>
      </c>
      <c r="I157" s="27"/>
      <c r="J157" s="27"/>
      <c r="K157" s="5" t="s">
        <v>829</v>
      </c>
    </row>
    <row r="158" spans="1:12" x14ac:dyDescent="0.25">
      <c r="A158" s="24">
        <v>519</v>
      </c>
      <c r="B158" s="5">
        <v>135</v>
      </c>
      <c r="C158" s="34" t="s">
        <v>830</v>
      </c>
      <c r="D158" s="34" t="s">
        <v>648</v>
      </c>
      <c r="E158" s="34" t="s">
        <v>2617</v>
      </c>
      <c r="F158" s="28">
        <v>35458</v>
      </c>
      <c r="G158" s="28"/>
      <c r="H158" s="27" t="s">
        <v>624</v>
      </c>
      <c r="I158" s="27"/>
      <c r="J158" s="27"/>
      <c r="K158" s="5" t="s">
        <v>831</v>
      </c>
    </row>
    <row r="159" spans="1:12" x14ac:dyDescent="0.25">
      <c r="A159" s="24">
        <v>520</v>
      </c>
      <c r="B159" s="5">
        <v>136</v>
      </c>
      <c r="C159" s="34" t="s">
        <v>832</v>
      </c>
      <c r="D159" s="34" t="s">
        <v>648</v>
      </c>
      <c r="E159" s="34" t="s">
        <v>2617</v>
      </c>
      <c r="F159" s="28">
        <v>35161</v>
      </c>
      <c r="G159" s="28"/>
      <c r="H159" s="27" t="s">
        <v>624</v>
      </c>
      <c r="I159" s="27"/>
      <c r="J159" s="27"/>
      <c r="K159" s="5" t="s">
        <v>833</v>
      </c>
    </row>
    <row r="160" spans="1:12" x14ac:dyDescent="0.25">
      <c r="A160" s="24">
        <v>521</v>
      </c>
      <c r="B160" s="5">
        <v>137</v>
      </c>
      <c r="C160" s="34" t="s">
        <v>834</v>
      </c>
      <c r="D160" s="34" t="s">
        <v>648</v>
      </c>
      <c r="E160" s="34" t="s">
        <v>2617</v>
      </c>
      <c r="F160" s="28">
        <v>35101</v>
      </c>
      <c r="G160" s="28"/>
      <c r="H160" s="27" t="s">
        <v>624</v>
      </c>
      <c r="I160" s="27"/>
      <c r="J160" s="27"/>
      <c r="K160" s="5" t="s">
        <v>835</v>
      </c>
    </row>
    <row r="161" spans="1:11" x14ac:dyDescent="0.25">
      <c r="A161" s="24">
        <v>522</v>
      </c>
      <c r="B161" s="5">
        <v>138</v>
      </c>
      <c r="C161" s="34" t="s">
        <v>836</v>
      </c>
      <c r="D161" s="34" t="s">
        <v>648</v>
      </c>
      <c r="E161" s="34" t="s">
        <v>2617</v>
      </c>
      <c r="F161" s="28">
        <v>35040</v>
      </c>
      <c r="G161" s="28"/>
      <c r="H161" s="27" t="s">
        <v>624</v>
      </c>
      <c r="I161" s="27"/>
      <c r="J161" s="27"/>
      <c r="K161" s="5" t="s">
        <v>837</v>
      </c>
    </row>
    <row r="162" spans="1:11" x14ac:dyDescent="0.25">
      <c r="A162" s="24">
        <v>523</v>
      </c>
      <c r="B162" s="5">
        <v>139</v>
      </c>
      <c r="C162" s="34" t="s">
        <v>838</v>
      </c>
      <c r="D162" s="34" t="s">
        <v>648</v>
      </c>
      <c r="E162" s="34" t="s">
        <v>2617</v>
      </c>
      <c r="F162" s="28">
        <v>34995</v>
      </c>
      <c r="G162" s="28"/>
      <c r="H162" s="27" t="s">
        <v>624</v>
      </c>
      <c r="I162" s="27"/>
      <c r="J162" s="27"/>
      <c r="K162" s="5" t="s">
        <v>839</v>
      </c>
    </row>
    <row r="163" spans="1:11" x14ac:dyDescent="0.25">
      <c r="A163" s="24">
        <v>524</v>
      </c>
      <c r="B163" s="5">
        <v>140</v>
      </c>
      <c r="C163" s="34" t="s">
        <v>840</v>
      </c>
      <c r="D163" s="34" t="s">
        <v>648</v>
      </c>
      <c r="E163" s="34" t="s">
        <v>2617</v>
      </c>
      <c r="F163" s="28">
        <v>34721</v>
      </c>
      <c r="G163" s="28"/>
      <c r="H163" s="27" t="s">
        <v>624</v>
      </c>
      <c r="I163" s="27"/>
      <c r="J163" s="27"/>
      <c r="K163" s="5" t="s">
        <v>841</v>
      </c>
    </row>
    <row r="164" spans="1:11" x14ac:dyDescent="0.25">
      <c r="A164" s="24">
        <v>525</v>
      </c>
      <c r="B164" s="5">
        <v>141</v>
      </c>
      <c r="C164" s="34" t="s">
        <v>842</v>
      </c>
      <c r="D164" s="34" t="s">
        <v>648</v>
      </c>
      <c r="E164" s="34" t="s">
        <v>2617</v>
      </c>
      <c r="F164" s="28">
        <v>34718</v>
      </c>
      <c r="G164" s="28"/>
      <c r="H164" s="27" t="s">
        <v>624</v>
      </c>
      <c r="I164" s="27"/>
      <c r="J164" s="27"/>
      <c r="K164" s="5" t="s">
        <v>843</v>
      </c>
    </row>
    <row r="165" spans="1:11" x14ac:dyDescent="0.25">
      <c r="A165" s="24">
        <v>526</v>
      </c>
      <c r="B165" s="5">
        <v>142</v>
      </c>
      <c r="C165" s="34" t="s">
        <v>844</v>
      </c>
      <c r="D165" s="34" t="s">
        <v>648</v>
      </c>
      <c r="E165" s="34" t="s">
        <v>2617</v>
      </c>
      <c r="F165" s="28">
        <v>34607</v>
      </c>
      <c r="G165" s="28"/>
      <c r="H165" s="27" t="s">
        <v>624</v>
      </c>
      <c r="I165" s="27"/>
      <c r="J165" s="27"/>
      <c r="K165" s="5" t="s">
        <v>845</v>
      </c>
    </row>
    <row r="166" spans="1:11" x14ac:dyDescent="0.25">
      <c r="A166" s="24">
        <v>527</v>
      </c>
      <c r="B166" s="5">
        <v>143</v>
      </c>
      <c r="C166" s="34" t="s">
        <v>846</v>
      </c>
      <c r="D166" s="34" t="s">
        <v>648</v>
      </c>
      <c r="E166" s="34" t="s">
        <v>2617</v>
      </c>
      <c r="F166" s="28">
        <v>34601</v>
      </c>
      <c r="G166" s="28"/>
      <c r="H166" s="27" t="s">
        <v>624</v>
      </c>
      <c r="I166" s="27"/>
      <c r="J166" s="27"/>
      <c r="K166" s="5" t="s">
        <v>847</v>
      </c>
    </row>
    <row r="167" spans="1:11" x14ac:dyDescent="0.25">
      <c r="A167" s="24">
        <v>528</v>
      </c>
      <c r="B167" s="5">
        <v>144</v>
      </c>
      <c r="C167" s="34" t="s">
        <v>848</v>
      </c>
      <c r="D167" s="34" t="s">
        <v>648</v>
      </c>
      <c r="E167" s="34" t="s">
        <v>2617</v>
      </c>
      <c r="F167" s="28">
        <v>34477</v>
      </c>
      <c r="G167" s="28"/>
      <c r="H167" s="27" t="s">
        <v>624</v>
      </c>
      <c r="I167" s="27"/>
      <c r="J167" s="27"/>
      <c r="K167" s="5" t="s">
        <v>849</v>
      </c>
    </row>
    <row r="168" spans="1:11" x14ac:dyDescent="0.25">
      <c r="A168" s="24">
        <v>529</v>
      </c>
      <c r="B168" s="5">
        <v>145</v>
      </c>
      <c r="C168" s="34" t="s">
        <v>850</v>
      </c>
      <c r="D168" s="34" t="s">
        <v>648</v>
      </c>
      <c r="E168" s="34" t="s">
        <v>2617</v>
      </c>
      <c r="F168" s="28">
        <v>34467</v>
      </c>
      <c r="G168" s="28"/>
      <c r="H168" s="27" t="s">
        <v>624</v>
      </c>
      <c r="I168" s="27"/>
      <c r="J168" s="27"/>
      <c r="K168" s="5" t="s">
        <v>851</v>
      </c>
    </row>
    <row r="169" spans="1:11" x14ac:dyDescent="0.25">
      <c r="A169" s="24">
        <v>530</v>
      </c>
      <c r="B169" s="5">
        <v>146</v>
      </c>
      <c r="C169" s="34" t="s">
        <v>852</v>
      </c>
      <c r="D169" s="34" t="s">
        <v>648</v>
      </c>
      <c r="E169" s="34" t="s">
        <v>2617</v>
      </c>
      <c r="F169" s="28">
        <v>34380</v>
      </c>
      <c r="G169" s="28"/>
      <c r="H169" s="27" t="s">
        <v>624</v>
      </c>
      <c r="I169" s="27"/>
      <c r="J169" s="27"/>
      <c r="K169" s="5" t="s">
        <v>853</v>
      </c>
    </row>
    <row r="170" spans="1:11" x14ac:dyDescent="0.25">
      <c r="A170" s="24">
        <v>531</v>
      </c>
      <c r="B170" s="5">
        <v>147</v>
      </c>
      <c r="C170" s="34" t="s">
        <v>854</v>
      </c>
      <c r="D170" s="34" t="s">
        <v>648</v>
      </c>
      <c r="E170" s="34" t="s">
        <v>2617</v>
      </c>
      <c r="F170" s="28">
        <v>34291</v>
      </c>
      <c r="G170" s="28"/>
      <c r="H170" s="27" t="s">
        <v>624</v>
      </c>
      <c r="I170" s="27"/>
      <c r="J170" s="27"/>
      <c r="K170" s="5" t="s">
        <v>855</v>
      </c>
    </row>
    <row r="171" spans="1:11" x14ac:dyDescent="0.25">
      <c r="A171" s="24">
        <v>532</v>
      </c>
      <c r="B171" s="5">
        <v>148</v>
      </c>
      <c r="C171" s="34" t="s">
        <v>856</v>
      </c>
      <c r="D171" s="34" t="s">
        <v>648</v>
      </c>
      <c r="E171" s="34" t="s">
        <v>2617</v>
      </c>
      <c r="F171" s="28">
        <v>33765</v>
      </c>
      <c r="G171" s="28"/>
      <c r="H171" s="27" t="s">
        <v>624</v>
      </c>
      <c r="I171" s="27"/>
      <c r="J171" s="27"/>
      <c r="K171" s="5" t="s">
        <v>857</v>
      </c>
    </row>
    <row r="172" spans="1:11" x14ac:dyDescent="0.25">
      <c r="A172" s="24">
        <v>533</v>
      </c>
      <c r="B172" s="5">
        <v>149</v>
      </c>
      <c r="C172" s="34" t="s">
        <v>858</v>
      </c>
      <c r="D172" s="34" t="s">
        <v>648</v>
      </c>
      <c r="E172" s="34" t="s">
        <v>2617</v>
      </c>
      <c r="F172" s="28">
        <v>33771</v>
      </c>
      <c r="G172" s="28"/>
      <c r="H172" s="27" t="s">
        <v>624</v>
      </c>
      <c r="I172" s="27"/>
      <c r="J172" s="27"/>
      <c r="K172" s="5" t="s">
        <v>855</v>
      </c>
    </row>
    <row r="173" spans="1:11" x14ac:dyDescent="0.25">
      <c r="A173" s="24">
        <v>534</v>
      </c>
      <c r="B173" s="5">
        <v>150</v>
      </c>
      <c r="C173" s="34" t="s">
        <v>859</v>
      </c>
      <c r="D173" s="34" t="s">
        <v>648</v>
      </c>
      <c r="E173" s="34" t="s">
        <v>2617</v>
      </c>
      <c r="F173" s="28">
        <v>34117</v>
      </c>
      <c r="G173" s="28"/>
      <c r="H173" s="27" t="s">
        <v>624</v>
      </c>
      <c r="I173" s="27"/>
      <c r="J173" s="27"/>
      <c r="K173" s="5" t="s">
        <v>860</v>
      </c>
    </row>
    <row r="174" spans="1:11" x14ac:dyDescent="0.25">
      <c r="A174" s="24">
        <v>535</v>
      </c>
      <c r="B174" s="5">
        <v>151</v>
      </c>
      <c r="C174" s="34" t="s">
        <v>861</v>
      </c>
      <c r="D174" s="34" t="s">
        <v>648</v>
      </c>
      <c r="E174" s="34" t="s">
        <v>2617</v>
      </c>
      <c r="F174" s="28">
        <v>34036</v>
      </c>
      <c r="G174" s="28"/>
      <c r="H174" s="27" t="s">
        <v>624</v>
      </c>
      <c r="I174" s="27"/>
      <c r="J174" s="27"/>
      <c r="K174" s="5" t="s">
        <v>862</v>
      </c>
    </row>
    <row r="175" spans="1:11" x14ac:dyDescent="0.25">
      <c r="A175" s="24">
        <v>536</v>
      </c>
      <c r="B175" s="5">
        <v>152</v>
      </c>
      <c r="C175" s="34" t="s">
        <v>863</v>
      </c>
      <c r="D175" s="34" t="s">
        <v>648</v>
      </c>
      <c r="E175" s="34" t="s">
        <v>2617</v>
      </c>
      <c r="F175" s="28">
        <v>34027</v>
      </c>
      <c r="G175" s="28"/>
      <c r="H175" s="27" t="s">
        <v>624</v>
      </c>
      <c r="I175" s="27"/>
      <c r="J175" s="27"/>
      <c r="K175" s="5" t="s">
        <v>864</v>
      </c>
    </row>
    <row r="176" spans="1:11" x14ac:dyDescent="0.25">
      <c r="A176" s="24">
        <v>537</v>
      </c>
      <c r="B176" s="5">
        <v>153</v>
      </c>
      <c r="C176" s="34" t="s">
        <v>865</v>
      </c>
      <c r="D176" s="34" t="s">
        <v>648</v>
      </c>
      <c r="E176" s="34" t="s">
        <v>2617</v>
      </c>
      <c r="F176" s="28">
        <v>33938</v>
      </c>
      <c r="G176" s="28"/>
      <c r="H176" s="27" t="s">
        <v>624</v>
      </c>
      <c r="I176" s="27"/>
      <c r="J176" s="27"/>
      <c r="K176" s="5" t="s">
        <v>866</v>
      </c>
    </row>
    <row r="177" spans="1:11" x14ac:dyDescent="0.25">
      <c r="A177" s="24">
        <v>538</v>
      </c>
      <c r="B177" s="5">
        <v>154</v>
      </c>
      <c r="C177" s="34" t="s">
        <v>867</v>
      </c>
      <c r="D177" s="34" t="s">
        <v>648</v>
      </c>
      <c r="E177" s="34" t="s">
        <v>2617</v>
      </c>
      <c r="F177" s="28">
        <v>33862</v>
      </c>
      <c r="G177" s="28"/>
      <c r="H177" s="27" t="s">
        <v>624</v>
      </c>
      <c r="I177" s="27"/>
      <c r="J177" s="27"/>
      <c r="K177" s="5" t="s">
        <v>868</v>
      </c>
    </row>
    <row r="178" spans="1:11" x14ac:dyDescent="0.25">
      <c r="A178" s="24">
        <v>539</v>
      </c>
      <c r="B178" s="5">
        <v>155</v>
      </c>
      <c r="C178" s="34" t="s">
        <v>869</v>
      </c>
      <c r="D178" s="34" t="s">
        <v>648</v>
      </c>
      <c r="E178" s="34" t="s">
        <v>2617</v>
      </c>
      <c r="F178" s="28">
        <v>33802</v>
      </c>
      <c r="G178" s="28"/>
      <c r="H178" s="27" t="s">
        <v>624</v>
      </c>
      <c r="I178" s="27"/>
      <c r="J178" s="27"/>
      <c r="K178" s="5" t="s">
        <v>870</v>
      </c>
    </row>
    <row r="179" spans="1:11" x14ac:dyDescent="0.25">
      <c r="A179" s="24">
        <v>540</v>
      </c>
      <c r="B179" s="5">
        <v>156</v>
      </c>
      <c r="C179" s="34" t="s">
        <v>871</v>
      </c>
      <c r="D179" s="34" t="s">
        <v>648</v>
      </c>
      <c r="E179" s="34" t="s">
        <v>2617</v>
      </c>
      <c r="F179" s="28">
        <v>33787</v>
      </c>
      <c r="G179" s="28"/>
      <c r="H179" s="27" t="s">
        <v>624</v>
      </c>
      <c r="I179" s="27"/>
      <c r="J179" s="27"/>
      <c r="K179" s="5" t="s">
        <v>872</v>
      </c>
    </row>
    <row r="180" spans="1:11" x14ac:dyDescent="0.25">
      <c r="A180" s="24">
        <v>541</v>
      </c>
      <c r="B180" s="5">
        <v>157</v>
      </c>
      <c r="C180" s="34" t="s">
        <v>873</v>
      </c>
      <c r="D180" s="34" t="s">
        <v>648</v>
      </c>
      <c r="E180" s="34" t="s">
        <v>2617</v>
      </c>
      <c r="F180" s="28">
        <v>33778</v>
      </c>
      <c r="G180" s="28"/>
      <c r="H180" s="27" t="s">
        <v>624</v>
      </c>
      <c r="I180" s="27"/>
      <c r="J180" s="27"/>
      <c r="K180" s="5" t="s">
        <v>874</v>
      </c>
    </row>
    <row r="181" spans="1:11" x14ac:dyDescent="0.25">
      <c r="A181" s="24">
        <v>542</v>
      </c>
      <c r="B181" s="5">
        <v>158</v>
      </c>
      <c r="C181" s="34" t="s">
        <v>875</v>
      </c>
      <c r="D181" s="34" t="s">
        <v>648</v>
      </c>
      <c r="E181" s="34" t="s">
        <v>2617</v>
      </c>
      <c r="F181" s="28">
        <v>33720</v>
      </c>
      <c r="G181" s="28"/>
      <c r="H181" s="27" t="s">
        <v>624</v>
      </c>
      <c r="I181" s="27"/>
      <c r="J181" s="27"/>
      <c r="K181" s="5" t="s">
        <v>876</v>
      </c>
    </row>
    <row r="182" spans="1:11" x14ac:dyDescent="0.25">
      <c r="A182" s="24">
        <v>543</v>
      </c>
      <c r="B182" s="5">
        <v>159</v>
      </c>
      <c r="C182" s="34" t="s">
        <v>877</v>
      </c>
      <c r="D182" s="34" t="s">
        <v>648</v>
      </c>
      <c r="E182" s="34" t="s">
        <v>2617</v>
      </c>
      <c r="F182" s="28">
        <v>33720</v>
      </c>
      <c r="G182" s="28"/>
      <c r="H182" s="27" t="s">
        <v>624</v>
      </c>
      <c r="I182" s="27"/>
      <c r="J182" s="27"/>
      <c r="K182" s="5" t="s">
        <v>878</v>
      </c>
    </row>
    <row r="183" spans="1:11" x14ac:dyDescent="0.25">
      <c r="A183" s="24">
        <v>544</v>
      </c>
      <c r="B183" s="5">
        <v>160</v>
      </c>
      <c r="C183" s="34" t="s">
        <v>879</v>
      </c>
      <c r="D183" s="34" t="s">
        <v>648</v>
      </c>
      <c r="E183" s="34" t="s">
        <v>2617</v>
      </c>
      <c r="F183" s="28">
        <v>33647</v>
      </c>
      <c r="G183" s="28"/>
      <c r="H183" s="27" t="s">
        <v>624</v>
      </c>
      <c r="I183" s="27"/>
      <c r="J183" s="27"/>
      <c r="K183" s="5" t="s">
        <v>880</v>
      </c>
    </row>
    <row r="184" spans="1:11" x14ac:dyDescent="0.25">
      <c r="A184" s="24">
        <v>545</v>
      </c>
      <c r="B184" s="5">
        <v>161</v>
      </c>
      <c r="C184" s="34" t="s">
        <v>881</v>
      </c>
      <c r="D184" s="34" t="s">
        <v>648</v>
      </c>
      <c r="E184" s="34" t="s">
        <v>2617</v>
      </c>
      <c r="F184" s="28">
        <v>33547</v>
      </c>
      <c r="G184" s="28"/>
      <c r="H184" s="27" t="s">
        <v>624</v>
      </c>
      <c r="I184" s="27"/>
      <c r="J184" s="27"/>
      <c r="K184" s="5" t="s">
        <v>882</v>
      </c>
    </row>
    <row r="185" spans="1:11" x14ac:dyDescent="0.25">
      <c r="A185" s="24">
        <v>546</v>
      </c>
      <c r="B185" s="5">
        <v>162</v>
      </c>
      <c r="C185" s="34" t="s">
        <v>883</v>
      </c>
      <c r="D185" s="34" t="s">
        <v>648</v>
      </c>
      <c r="E185" s="34" t="s">
        <v>2617</v>
      </c>
      <c r="F185" s="28">
        <v>37230</v>
      </c>
      <c r="G185" s="28"/>
      <c r="H185" s="27" t="s">
        <v>624</v>
      </c>
      <c r="I185" s="27"/>
      <c r="J185" s="27"/>
      <c r="K185" s="5" t="s">
        <v>884</v>
      </c>
    </row>
    <row r="186" spans="1:11" x14ac:dyDescent="0.25">
      <c r="A186" s="24">
        <v>547</v>
      </c>
      <c r="B186" s="5">
        <v>163</v>
      </c>
      <c r="C186" s="34" t="s">
        <v>885</v>
      </c>
      <c r="D186" s="34" t="s">
        <v>648</v>
      </c>
      <c r="E186" s="34" t="s">
        <v>2617</v>
      </c>
      <c r="F186" s="28">
        <v>33541</v>
      </c>
      <c r="G186" s="28"/>
      <c r="H186" s="27" t="s">
        <v>624</v>
      </c>
      <c r="I186" s="27"/>
      <c r="J186" s="27"/>
      <c r="K186" s="5" t="s">
        <v>886</v>
      </c>
    </row>
    <row r="187" spans="1:11" x14ac:dyDescent="0.25">
      <c r="A187" s="24">
        <v>548</v>
      </c>
      <c r="B187" s="5">
        <v>164</v>
      </c>
      <c r="C187" s="34" t="s">
        <v>887</v>
      </c>
      <c r="D187" s="34" t="s">
        <v>648</v>
      </c>
      <c r="E187" s="34" t="s">
        <v>2617</v>
      </c>
      <c r="F187" s="28">
        <v>33541</v>
      </c>
      <c r="G187" s="28"/>
      <c r="H187" s="27" t="s">
        <v>624</v>
      </c>
      <c r="I187" s="27"/>
      <c r="J187" s="27"/>
      <c r="K187" s="5" t="s">
        <v>888</v>
      </c>
    </row>
    <row r="188" spans="1:11" x14ac:dyDescent="0.25">
      <c r="A188" s="24">
        <v>549</v>
      </c>
      <c r="B188" s="5">
        <v>165</v>
      </c>
      <c r="C188" s="34" t="s">
        <v>889</v>
      </c>
      <c r="D188" s="34" t="s">
        <v>648</v>
      </c>
      <c r="E188" s="34" t="s">
        <v>2617</v>
      </c>
      <c r="F188" s="28">
        <v>33533</v>
      </c>
      <c r="G188" s="28"/>
      <c r="H188" s="27" t="s">
        <v>624</v>
      </c>
      <c r="I188" s="27"/>
      <c r="J188" s="27"/>
      <c r="K188" s="5" t="s">
        <v>890</v>
      </c>
    </row>
    <row r="189" spans="1:11" x14ac:dyDescent="0.25">
      <c r="A189" s="24">
        <v>550</v>
      </c>
      <c r="B189" s="5">
        <v>166</v>
      </c>
      <c r="C189" s="34" t="s">
        <v>891</v>
      </c>
      <c r="D189" s="34" t="s">
        <v>648</v>
      </c>
      <c r="E189" s="34" t="s">
        <v>2617</v>
      </c>
      <c r="F189" s="28">
        <v>33458</v>
      </c>
      <c r="G189" s="28"/>
      <c r="H189" s="27" t="s">
        <v>624</v>
      </c>
      <c r="I189" s="27"/>
      <c r="J189" s="27"/>
      <c r="K189" s="5" t="s">
        <v>892</v>
      </c>
    </row>
    <row r="190" spans="1:11" x14ac:dyDescent="0.25">
      <c r="A190" s="24">
        <v>551</v>
      </c>
      <c r="B190" s="5">
        <v>167</v>
      </c>
      <c r="C190" s="34" t="s">
        <v>893</v>
      </c>
      <c r="D190" s="34" t="s">
        <v>648</v>
      </c>
      <c r="E190" s="34" t="s">
        <v>2617</v>
      </c>
      <c r="F190" s="28">
        <v>33441</v>
      </c>
      <c r="G190" s="28"/>
      <c r="H190" s="27" t="s">
        <v>624</v>
      </c>
      <c r="I190" s="27"/>
      <c r="J190" s="27"/>
      <c r="K190" s="5" t="s">
        <v>894</v>
      </c>
    </row>
    <row r="191" spans="1:11" x14ac:dyDescent="0.25">
      <c r="A191" s="24">
        <v>552</v>
      </c>
      <c r="B191" s="5">
        <v>168</v>
      </c>
      <c r="C191" s="34" t="s">
        <v>895</v>
      </c>
      <c r="D191" s="34" t="s">
        <v>648</v>
      </c>
      <c r="E191" s="34" t="s">
        <v>2617</v>
      </c>
      <c r="F191" s="28">
        <v>33421</v>
      </c>
      <c r="G191" s="28"/>
      <c r="H191" s="27" t="s">
        <v>624</v>
      </c>
      <c r="I191" s="27"/>
      <c r="J191" s="27"/>
      <c r="K191" s="5" t="s">
        <v>866</v>
      </c>
    </row>
    <row r="192" spans="1:11" x14ac:dyDescent="0.25">
      <c r="A192" s="24">
        <v>553</v>
      </c>
      <c r="B192" s="5">
        <v>169</v>
      </c>
      <c r="C192" s="34" t="s">
        <v>896</v>
      </c>
      <c r="D192" s="34" t="s">
        <v>648</v>
      </c>
      <c r="E192" s="34" t="s">
        <v>2617</v>
      </c>
      <c r="F192" s="28">
        <v>33404</v>
      </c>
      <c r="G192" s="28"/>
      <c r="H192" s="27" t="s">
        <v>624</v>
      </c>
      <c r="I192" s="27"/>
      <c r="J192" s="27"/>
      <c r="K192" s="5" t="s">
        <v>897</v>
      </c>
    </row>
    <row r="193" spans="1:11" x14ac:dyDescent="0.25">
      <c r="A193" s="24">
        <v>554</v>
      </c>
      <c r="B193" s="5">
        <v>170</v>
      </c>
      <c r="C193" s="34" t="s">
        <v>898</v>
      </c>
      <c r="D193" s="34" t="s">
        <v>648</v>
      </c>
      <c r="E193" s="34" t="s">
        <v>2617</v>
      </c>
      <c r="F193" s="28">
        <v>33403</v>
      </c>
      <c r="G193" s="28"/>
      <c r="H193" s="27" t="s">
        <v>624</v>
      </c>
      <c r="I193" s="27"/>
      <c r="J193" s="27"/>
      <c r="K193" s="5" t="s">
        <v>899</v>
      </c>
    </row>
    <row r="194" spans="1:11" x14ac:dyDescent="0.25">
      <c r="A194" s="24">
        <v>555</v>
      </c>
      <c r="B194" s="5">
        <v>171</v>
      </c>
      <c r="C194" s="34" t="s">
        <v>900</v>
      </c>
      <c r="D194" s="34" t="s">
        <v>648</v>
      </c>
      <c r="E194" s="34" t="s">
        <v>2617</v>
      </c>
      <c r="F194" s="28">
        <v>33386</v>
      </c>
      <c r="G194" s="28"/>
      <c r="H194" s="27" t="s">
        <v>624</v>
      </c>
      <c r="I194" s="27"/>
      <c r="J194" s="27"/>
      <c r="K194" s="5" t="s">
        <v>901</v>
      </c>
    </row>
    <row r="195" spans="1:11" x14ac:dyDescent="0.25">
      <c r="A195" s="24">
        <v>556</v>
      </c>
      <c r="B195" s="5">
        <v>172</v>
      </c>
      <c r="C195" s="34" t="s">
        <v>902</v>
      </c>
      <c r="D195" s="34" t="s">
        <v>648</v>
      </c>
      <c r="E195" s="34" t="s">
        <v>2617</v>
      </c>
      <c r="F195" s="28">
        <v>33302</v>
      </c>
      <c r="G195" s="28"/>
      <c r="H195" s="27" t="s">
        <v>624</v>
      </c>
      <c r="I195" s="27"/>
      <c r="J195" s="27"/>
      <c r="K195" s="5" t="s">
        <v>903</v>
      </c>
    </row>
    <row r="196" spans="1:11" x14ac:dyDescent="0.25">
      <c r="A196" s="24">
        <v>557</v>
      </c>
      <c r="B196" s="5">
        <v>173</v>
      </c>
      <c r="C196" s="34" t="s">
        <v>904</v>
      </c>
      <c r="D196" s="34" t="s">
        <v>648</v>
      </c>
      <c r="E196" s="34" t="s">
        <v>2617</v>
      </c>
      <c r="F196" s="28">
        <v>33267</v>
      </c>
      <c r="G196" s="28"/>
      <c r="H196" s="27" t="s">
        <v>624</v>
      </c>
      <c r="I196" s="27"/>
      <c r="J196" s="27"/>
      <c r="K196" s="5" t="s">
        <v>905</v>
      </c>
    </row>
    <row r="197" spans="1:11" x14ac:dyDescent="0.25">
      <c r="A197" s="24">
        <v>558</v>
      </c>
      <c r="B197" s="5">
        <v>174</v>
      </c>
      <c r="C197" s="34" t="s">
        <v>906</v>
      </c>
      <c r="D197" s="34" t="s">
        <v>648</v>
      </c>
      <c r="E197" s="34" t="s">
        <v>2617</v>
      </c>
      <c r="F197" s="28">
        <v>33222</v>
      </c>
      <c r="G197" s="28"/>
      <c r="H197" s="27" t="s">
        <v>624</v>
      </c>
      <c r="I197" s="27"/>
      <c r="J197" s="27"/>
      <c r="K197" s="5" t="s">
        <v>907</v>
      </c>
    </row>
    <row r="198" spans="1:11" x14ac:dyDescent="0.25">
      <c r="A198" s="24">
        <v>559</v>
      </c>
      <c r="B198" s="5">
        <v>175</v>
      </c>
      <c r="C198" s="34" t="s">
        <v>278</v>
      </c>
      <c r="D198" s="34" t="s">
        <v>648</v>
      </c>
      <c r="E198" s="34" t="s">
        <v>2617</v>
      </c>
      <c r="F198" s="28">
        <v>33222</v>
      </c>
      <c r="G198" s="28"/>
      <c r="H198" s="27" t="s">
        <v>624</v>
      </c>
      <c r="I198" s="27"/>
      <c r="J198" s="27"/>
      <c r="K198" s="5" t="s">
        <v>907</v>
      </c>
    </row>
    <row r="199" spans="1:11" x14ac:dyDescent="0.25">
      <c r="A199" s="24">
        <v>560</v>
      </c>
      <c r="B199" s="5">
        <v>176</v>
      </c>
      <c r="C199" s="34" t="s">
        <v>908</v>
      </c>
      <c r="D199" s="34" t="s">
        <v>648</v>
      </c>
      <c r="E199" s="34" t="s">
        <v>2617</v>
      </c>
      <c r="F199" s="28">
        <v>33170</v>
      </c>
      <c r="G199" s="28"/>
      <c r="H199" s="27" t="s">
        <v>624</v>
      </c>
      <c r="I199" s="27"/>
      <c r="J199" s="27"/>
      <c r="K199" s="5" t="s">
        <v>909</v>
      </c>
    </row>
    <row r="200" spans="1:11" x14ac:dyDescent="0.25">
      <c r="A200" s="24">
        <v>561</v>
      </c>
      <c r="B200" s="5">
        <v>177</v>
      </c>
      <c r="C200" s="34" t="s">
        <v>910</v>
      </c>
      <c r="D200" s="34" t="s">
        <v>648</v>
      </c>
      <c r="E200" s="34" t="s">
        <v>2617</v>
      </c>
      <c r="F200" s="28">
        <v>33133</v>
      </c>
      <c r="G200" s="28"/>
      <c r="H200" s="27" t="s">
        <v>624</v>
      </c>
      <c r="I200" s="27"/>
      <c r="J200" s="27"/>
      <c r="K200" s="5" t="s">
        <v>911</v>
      </c>
    </row>
    <row r="201" spans="1:11" x14ac:dyDescent="0.25">
      <c r="A201" s="24">
        <v>562</v>
      </c>
      <c r="B201" s="5">
        <v>178</v>
      </c>
      <c r="C201" s="34" t="s">
        <v>912</v>
      </c>
      <c r="D201" s="34" t="s">
        <v>648</v>
      </c>
      <c r="E201" s="34" t="s">
        <v>2617</v>
      </c>
      <c r="F201" s="28">
        <v>33120</v>
      </c>
      <c r="G201" s="28"/>
      <c r="H201" s="27" t="s">
        <v>624</v>
      </c>
      <c r="I201" s="27"/>
      <c r="J201" s="27"/>
      <c r="K201" s="5" t="s">
        <v>913</v>
      </c>
    </row>
    <row r="202" spans="1:11" x14ac:dyDescent="0.25">
      <c r="A202" s="24">
        <v>563</v>
      </c>
      <c r="B202" s="5">
        <v>179</v>
      </c>
      <c r="C202" s="34" t="s">
        <v>914</v>
      </c>
      <c r="D202" s="34" t="s">
        <v>648</v>
      </c>
      <c r="E202" s="34" t="s">
        <v>2617</v>
      </c>
      <c r="F202" s="28">
        <v>33113</v>
      </c>
      <c r="G202" s="28"/>
      <c r="H202" s="27" t="s">
        <v>624</v>
      </c>
      <c r="I202" s="27"/>
      <c r="J202" s="27"/>
      <c r="K202" s="5" t="s">
        <v>915</v>
      </c>
    </row>
    <row r="203" spans="1:11" x14ac:dyDescent="0.25">
      <c r="A203" s="24">
        <v>564</v>
      </c>
      <c r="B203" s="5">
        <v>180</v>
      </c>
      <c r="C203" s="34" t="s">
        <v>916</v>
      </c>
      <c r="D203" s="34" t="s">
        <v>648</v>
      </c>
      <c r="E203" s="34" t="s">
        <v>2617</v>
      </c>
      <c r="F203" s="28">
        <v>33108</v>
      </c>
      <c r="G203" s="28"/>
      <c r="H203" s="27" t="s">
        <v>624</v>
      </c>
      <c r="I203" s="27"/>
      <c r="J203" s="27"/>
      <c r="K203" s="5" t="s">
        <v>917</v>
      </c>
    </row>
    <row r="204" spans="1:11" x14ac:dyDescent="0.25">
      <c r="A204" s="24">
        <v>565</v>
      </c>
      <c r="B204" s="5">
        <v>181</v>
      </c>
      <c r="C204" s="34" t="s">
        <v>918</v>
      </c>
      <c r="D204" s="34" t="s">
        <v>648</v>
      </c>
      <c r="E204" s="34" t="s">
        <v>2617</v>
      </c>
      <c r="F204" s="28">
        <v>33087</v>
      </c>
      <c r="G204" s="28"/>
      <c r="H204" s="27" t="s">
        <v>624</v>
      </c>
      <c r="I204" s="27"/>
      <c r="J204" s="27"/>
      <c r="K204" s="5" t="s">
        <v>919</v>
      </c>
    </row>
    <row r="205" spans="1:11" x14ac:dyDescent="0.25">
      <c r="A205" s="24">
        <v>566</v>
      </c>
      <c r="B205" s="5">
        <v>182</v>
      </c>
      <c r="C205" s="34" t="s">
        <v>920</v>
      </c>
      <c r="D205" s="34" t="s">
        <v>648</v>
      </c>
      <c r="E205" s="34" t="s">
        <v>2617</v>
      </c>
      <c r="F205" s="28">
        <v>33034</v>
      </c>
      <c r="G205" s="28"/>
      <c r="H205" s="27" t="s">
        <v>624</v>
      </c>
      <c r="I205" s="27"/>
      <c r="J205" s="27"/>
      <c r="K205" s="5" t="s">
        <v>921</v>
      </c>
    </row>
    <row r="206" spans="1:11" x14ac:dyDescent="0.25">
      <c r="A206" s="24">
        <v>567</v>
      </c>
      <c r="B206" s="5">
        <v>183</v>
      </c>
      <c r="C206" s="34" t="s">
        <v>922</v>
      </c>
      <c r="D206" s="34" t="s">
        <v>648</v>
      </c>
      <c r="E206" s="34" t="s">
        <v>2617</v>
      </c>
      <c r="F206" s="28">
        <v>33027</v>
      </c>
      <c r="G206" s="28"/>
      <c r="H206" s="27" t="s">
        <v>624</v>
      </c>
      <c r="I206" s="27"/>
      <c r="J206" s="27"/>
      <c r="K206" s="5" t="s">
        <v>923</v>
      </c>
    </row>
    <row r="207" spans="1:11" x14ac:dyDescent="0.25">
      <c r="A207" s="24">
        <v>568</v>
      </c>
      <c r="B207" s="5">
        <v>184</v>
      </c>
      <c r="C207" s="34" t="s">
        <v>924</v>
      </c>
      <c r="D207" s="34" t="s">
        <v>648</v>
      </c>
      <c r="E207" s="34" t="s">
        <v>2617</v>
      </c>
      <c r="F207" s="28">
        <v>33011</v>
      </c>
      <c r="G207" s="28"/>
      <c r="H207" s="27" t="s">
        <v>624</v>
      </c>
      <c r="I207" s="27"/>
      <c r="J207" s="27"/>
      <c r="K207" s="5" t="s">
        <v>670</v>
      </c>
    </row>
    <row r="208" spans="1:11" x14ac:dyDescent="0.25">
      <c r="A208" s="24">
        <v>569</v>
      </c>
      <c r="B208" s="5">
        <v>185</v>
      </c>
      <c r="C208" s="34" t="s">
        <v>925</v>
      </c>
      <c r="D208" s="34" t="s">
        <v>648</v>
      </c>
      <c r="E208" s="34" t="s">
        <v>2617</v>
      </c>
      <c r="F208" s="28">
        <v>32955</v>
      </c>
      <c r="G208" s="28"/>
      <c r="H208" s="27" t="s">
        <v>624</v>
      </c>
      <c r="I208" s="27"/>
      <c r="J208" s="27"/>
      <c r="K208" s="5" t="s">
        <v>926</v>
      </c>
    </row>
    <row r="209" spans="1:11" x14ac:dyDescent="0.25">
      <c r="A209" s="24">
        <v>570</v>
      </c>
      <c r="B209" s="5">
        <v>186</v>
      </c>
      <c r="C209" s="34" t="s">
        <v>927</v>
      </c>
      <c r="D209" s="34" t="s">
        <v>648</v>
      </c>
      <c r="E209" s="34" t="s">
        <v>2617</v>
      </c>
      <c r="F209" s="28">
        <v>32946</v>
      </c>
      <c r="G209" s="28"/>
      <c r="H209" s="27" t="s">
        <v>624</v>
      </c>
      <c r="I209" s="27"/>
      <c r="J209" s="27"/>
      <c r="K209" s="5" t="s">
        <v>928</v>
      </c>
    </row>
    <row r="210" spans="1:11" x14ac:dyDescent="0.25">
      <c r="A210" s="24">
        <v>571</v>
      </c>
      <c r="B210" s="5">
        <v>187</v>
      </c>
      <c r="C210" s="34" t="s">
        <v>929</v>
      </c>
      <c r="D210" s="34" t="s">
        <v>648</v>
      </c>
      <c r="E210" s="34" t="s">
        <v>2617</v>
      </c>
      <c r="F210" s="28">
        <v>32910</v>
      </c>
      <c r="G210" s="28"/>
      <c r="H210" s="27" t="s">
        <v>624</v>
      </c>
      <c r="I210" s="27"/>
      <c r="J210" s="27"/>
      <c r="K210" s="5" t="s">
        <v>930</v>
      </c>
    </row>
    <row r="211" spans="1:11" x14ac:dyDescent="0.25">
      <c r="A211" s="24">
        <v>572</v>
      </c>
      <c r="B211" s="5">
        <v>188</v>
      </c>
      <c r="C211" s="34" t="s">
        <v>931</v>
      </c>
      <c r="D211" s="34" t="s">
        <v>648</v>
      </c>
      <c r="E211" s="34" t="s">
        <v>2617</v>
      </c>
      <c r="F211" s="28">
        <v>32908</v>
      </c>
      <c r="G211" s="28"/>
      <c r="H211" s="27" t="s">
        <v>624</v>
      </c>
      <c r="I211" s="27"/>
      <c r="J211" s="27"/>
      <c r="K211" s="5" t="s">
        <v>932</v>
      </c>
    </row>
    <row r="212" spans="1:11" x14ac:dyDescent="0.25">
      <c r="A212" s="24">
        <v>573</v>
      </c>
      <c r="B212" s="5">
        <v>189</v>
      </c>
      <c r="C212" s="34" t="s">
        <v>933</v>
      </c>
      <c r="D212" s="34" t="s">
        <v>648</v>
      </c>
      <c r="E212" s="34" t="s">
        <v>2617</v>
      </c>
      <c r="F212" s="28">
        <v>32816</v>
      </c>
      <c r="G212" s="28"/>
      <c r="H212" s="27" t="s">
        <v>624</v>
      </c>
      <c r="I212" s="27"/>
      <c r="J212" s="27"/>
      <c r="K212" s="5" t="s">
        <v>934</v>
      </c>
    </row>
    <row r="213" spans="1:11" x14ac:dyDescent="0.25">
      <c r="A213" s="24">
        <v>574</v>
      </c>
      <c r="B213" s="5">
        <v>190</v>
      </c>
      <c r="C213" s="34" t="s">
        <v>935</v>
      </c>
      <c r="D213" s="34" t="s">
        <v>648</v>
      </c>
      <c r="E213" s="34" t="s">
        <v>2617</v>
      </c>
      <c r="F213" s="28">
        <v>32833</v>
      </c>
      <c r="G213" s="28"/>
      <c r="H213" s="27" t="s">
        <v>624</v>
      </c>
      <c r="I213" s="27"/>
      <c r="J213" s="27"/>
      <c r="K213" s="5" t="s">
        <v>936</v>
      </c>
    </row>
    <row r="214" spans="1:11" x14ac:dyDescent="0.25">
      <c r="A214" s="24">
        <v>575</v>
      </c>
      <c r="B214" s="5">
        <v>191</v>
      </c>
      <c r="C214" s="34" t="s">
        <v>937</v>
      </c>
      <c r="D214" s="34" t="s">
        <v>648</v>
      </c>
      <c r="E214" s="34" t="s">
        <v>2617</v>
      </c>
      <c r="F214" s="28">
        <v>32793</v>
      </c>
      <c r="G214" s="28"/>
      <c r="H214" s="27" t="s">
        <v>624</v>
      </c>
      <c r="I214" s="27"/>
      <c r="J214" s="27"/>
      <c r="K214" s="5" t="s">
        <v>143</v>
      </c>
    </row>
    <row r="215" spans="1:11" x14ac:dyDescent="0.25">
      <c r="A215" s="24">
        <v>576</v>
      </c>
      <c r="B215" s="5">
        <v>192</v>
      </c>
      <c r="C215" s="34" t="s">
        <v>938</v>
      </c>
      <c r="D215" s="34" t="s">
        <v>648</v>
      </c>
      <c r="E215" s="34" t="s">
        <v>2617</v>
      </c>
      <c r="F215" s="28">
        <v>32725</v>
      </c>
      <c r="G215" s="28"/>
      <c r="H215" s="27" t="s">
        <v>624</v>
      </c>
      <c r="I215" s="27"/>
      <c r="J215" s="27"/>
      <c r="K215" s="5" t="s">
        <v>939</v>
      </c>
    </row>
    <row r="216" spans="1:11" x14ac:dyDescent="0.25">
      <c r="A216" s="24">
        <v>577</v>
      </c>
      <c r="B216" s="5">
        <v>193</v>
      </c>
      <c r="C216" s="34" t="s">
        <v>940</v>
      </c>
      <c r="D216" s="34" t="s">
        <v>648</v>
      </c>
      <c r="E216" s="34" t="s">
        <v>2617</v>
      </c>
      <c r="F216" s="28">
        <v>32692</v>
      </c>
      <c r="G216" s="28"/>
      <c r="H216" s="27" t="s">
        <v>624</v>
      </c>
      <c r="I216" s="27"/>
      <c r="J216" s="27"/>
      <c r="K216" s="5" t="s">
        <v>941</v>
      </c>
    </row>
    <row r="217" spans="1:11" x14ac:dyDescent="0.25">
      <c r="A217" s="24">
        <v>578</v>
      </c>
      <c r="B217" s="5">
        <v>194</v>
      </c>
      <c r="C217" s="34" t="s">
        <v>942</v>
      </c>
      <c r="D217" s="34" t="s">
        <v>648</v>
      </c>
      <c r="E217" s="34" t="s">
        <v>2617</v>
      </c>
      <c r="F217" s="28">
        <v>32657</v>
      </c>
      <c r="G217" s="28"/>
      <c r="H217" s="27" t="s">
        <v>624</v>
      </c>
      <c r="I217" s="27"/>
      <c r="J217" s="27"/>
      <c r="K217" s="5" t="s">
        <v>943</v>
      </c>
    </row>
    <row r="218" spans="1:11" x14ac:dyDescent="0.25">
      <c r="A218" s="24">
        <v>579</v>
      </c>
      <c r="B218" s="5">
        <v>195</v>
      </c>
      <c r="C218" s="34" t="s">
        <v>944</v>
      </c>
      <c r="D218" s="34" t="s">
        <v>648</v>
      </c>
      <c r="E218" s="34" t="s">
        <v>2617</v>
      </c>
      <c r="F218" s="28">
        <v>32640</v>
      </c>
      <c r="G218" s="28"/>
      <c r="H218" s="27" t="s">
        <v>624</v>
      </c>
      <c r="I218" s="27"/>
      <c r="J218" s="27"/>
      <c r="K218" s="5" t="s">
        <v>945</v>
      </c>
    </row>
    <row r="219" spans="1:11" x14ac:dyDescent="0.25">
      <c r="A219" s="24">
        <v>580</v>
      </c>
      <c r="B219" s="5">
        <v>196</v>
      </c>
      <c r="C219" s="34" t="s">
        <v>946</v>
      </c>
      <c r="D219" s="34" t="s">
        <v>648</v>
      </c>
      <c r="E219" s="34" t="s">
        <v>2617</v>
      </c>
      <c r="F219" s="28">
        <v>32618</v>
      </c>
      <c r="G219" s="28"/>
      <c r="H219" s="27" t="s">
        <v>624</v>
      </c>
      <c r="I219" s="27"/>
      <c r="J219" s="27"/>
      <c r="K219" s="5" t="s">
        <v>947</v>
      </c>
    </row>
    <row r="220" spans="1:11" x14ac:dyDescent="0.25">
      <c r="A220" s="24">
        <v>581</v>
      </c>
      <c r="B220" s="5">
        <v>197</v>
      </c>
      <c r="C220" s="34" t="s">
        <v>948</v>
      </c>
      <c r="D220" s="34" t="s">
        <v>648</v>
      </c>
      <c r="E220" s="34" t="s">
        <v>2617</v>
      </c>
      <c r="F220" s="28">
        <v>32612</v>
      </c>
      <c r="G220" s="28"/>
      <c r="H220" s="27" t="s">
        <v>624</v>
      </c>
      <c r="I220" s="27"/>
      <c r="J220" s="27"/>
      <c r="K220" s="5" t="s">
        <v>949</v>
      </c>
    </row>
    <row r="221" spans="1:11" x14ac:dyDescent="0.25">
      <c r="A221" s="24">
        <v>582</v>
      </c>
      <c r="B221" s="5">
        <v>198</v>
      </c>
      <c r="C221" s="34" t="s">
        <v>950</v>
      </c>
      <c r="D221" s="34" t="s">
        <v>648</v>
      </c>
      <c r="E221" s="34" t="s">
        <v>2617</v>
      </c>
      <c r="F221" s="28">
        <v>32566</v>
      </c>
      <c r="G221" s="28"/>
      <c r="H221" s="27" t="s">
        <v>624</v>
      </c>
      <c r="I221" s="27"/>
      <c r="J221" s="27"/>
      <c r="K221" s="5" t="s">
        <v>837</v>
      </c>
    </row>
    <row r="222" spans="1:11" x14ac:dyDescent="0.25">
      <c r="A222" s="24">
        <v>583</v>
      </c>
      <c r="B222" s="5">
        <v>199</v>
      </c>
      <c r="C222" s="34" t="s">
        <v>951</v>
      </c>
      <c r="D222" s="34" t="s">
        <v>648</v>
      </c>
      <c r="E222" s="34" t="s">
        <v>2617</v>
      </c>
      <c r="F222" s="28">
        <v>32529</v>
      </c>
      <c r="G222" s="28"/>
      <c r="H222" s="27" t="s">
        <v>624</v>
      </c>
      <c r="I222" s="27"/>
      <c r="J222" s="27"/>
      <c r="K222" s="5" t="s">
        <v>952</v>
      </c>
    </row>
    <row r="223" spans="1:11" x14ac:dyDescent="0.25">
      <c r="A223" s="24">
        <v>584</v>
      </c>
      <c r="B223" s="5">
        <v>200</v>
      </c>
      <c r="C223" s="34" t="s">
        <v>953</v>
      </c>
      <c r="D223" s="34" t="s">
        <v>648</v>
      </c>
      <c r="E223" s="34" t="s">
        <v>2617</v>
      </c>
      <c r="F223" s="28">
        <v>32522</v>
      </c>
      <c r="G223" s="28"/>
      <c r="H223" s="27" t="s">
        <v>624</v>
      </c>
      <c r="I223" s="27"/>
      <c r="J223" s="27"/>
      <c r="K223" s="5" t="s">
        <v>954</v>
      </c>
    </row>
    <row r="224" spans="1:11" x14ac:dyDescent="0.25">
      <c r="A224" s="24">
        <v>585</v>
      </c>
      <c r="B224" s="5">
        <v>201</v>
      </c>
      <c r="C224" s="34" t="s">
        <v>955</v>
      </c>
      <c r="D224" s="34" t="s">
        <v>648</v>
      </c>
      <c r="E224" s="34" t="s">
        <v>2617</v>
      </c>
      <c r="F224" s="28">
        <v>36117</v>
      </c>
      <c r="G224" s="28"/>
      <c r="H224" s="27" t="s">
        <v>624</v>
      </c>
      <c r="I224" s="27"/>
      <c r="J224" s="27"/>
      <c r="K224" s="5" t="s">
        <v>956</v>
      </c>
    </row>
    <row r="225" spans="1:11" x14ac:dyDescent="0.25">
      <c r="A225" s="24">
        <v>586</v>
      </c>
      <c r="B225" s="5">
        <v>202</v>
      </c>
      <c r="C225" s="34" t="s">
        <v>957</v>
      </c>
      <c r="D225" s="34" t="s">
        <v>648</v>
      </c>
      <c r="E225" s="34" t="s">
        <v>2617</v>
      </c>
      <c r="F225" s="28">
        <v>32457</v>
      </c>
      <c r="G225" s="28"/>
      <c r="H225" s="27" t="s">
        <v>624</v>
      </c>
      <c r="I225" s="27"/>
      <c r="J225" s="27"/>
      <c r="K225" s="5" t="s">
        <v>958</v>
      </c>
    </row>
    <row r="226" spans="1:11" x14ac:dyDescent="0.25">
      <c r="A226" s="24">
        <v>587</v>
      </c>
      <c r="B226" s="5">
        <v>203</v>
      </c>
      <c r="C226" s="34" t="s">
        <v>959</v>
      </c>
      <c r="D226" s="34" t="s">
        <v>648</v>
      </c>
      <c r="E226" s="34" t="s">
        <v>2617</v>
      </c>
      <c r="F226" s="28">
        <v>32458</v>
      </c>
      <c r="G226" s="28"/>
      <c r="H226" s="27" t="s">
        <v>624</v>
      </c>
      <c r="I226" s="27"/>
      <c r="J226" s="27"/>
      <c r="K226" s="5" t="s">
        <v>960</v>
      </c>
    </row>
    <row r="227" spans="1:11" x14ac:dyDescent="0.25">
      <c r="A227" s="24">
        <v>588</v>
      </c>
      <c r="B227" s="5">
        <v>204</v>
      </c>
      <c r="C227" s="34" t="s">
        <v>961</v>
      </c>
      <c r="D227" s="34" t="s">
        <v>648</v>
      </c>
      <c r="E227" s="34" t="s">
        <v>2617</v>
      </c>
      <c r="F227" s="28">
        <v>32458</v>
      </c>
      <c r="G227" s="28"/>
      <c r="H227" s="27" t="s">
        <v>624</v>
      </c>
      <c r="I227" s="27"/>
      <c r="J227" s="27"/>
      <c r="K227" s="5" t="s">
        <v>962</v>
      </c>
    </row>
    <row r="228" spans="1:11" x14ac:dyDescent="0.25">
      <c r="A228" s="24">
        <v>589</v>
      </c>
      <c r="B228" s="5">
        <v>205</v>
      </c>
      <c r="C228" s="34" t="s">
        <v>963</v>
      </c>
      <c r="D228" s="34" t="s">
        <v>648</v>
      </c>
      <c r="E228" s="34" t="s">
        <v>2617</v>
      </c>
      <c r="F228" s="28">
        <v>32416</v>
      </c>
      <c r="G228" s="28"/>
      <c r="H228" s="27" t="s">
        <v>624</v>
      </c>
      <c r="I228" s="27"/>
      <c r="J228" s="27"/>
      <c r="K228" s="5" t="s">
        <v>964</v>
      </c>
    </row>
    <row r="229" spans="1:11" x14ac:dyDescent="0.25">
      <c r="A229" s="24">
        <v>590</v>
      </c>
      <c r="B229" s="5">
        <v>206</v>
      </c>
      <c r="C229" s="34" t="s">
        <v>965</v>
      </c>
      <c r="D229" s="34" t="s">
        <v>648</v>
      </c>
      <c r="E229" s="34" t="s">
        <v>2617</v>
      </c>
      <c r="F229" s="28">
        <v>32403</v>
      </c>
      <c r="G229" s="28"/>
      <c r="H229" s="27" t="s">
        <v>624</v>
      </c>
      <c r="I229" s="27"/>
      <c r="J229" s="27"/>
      <c r="K229" s="5" t="s">
        <v>966</v>
      </c>
    </row>
    <row r="230" spans="1:11" x14ac:dyDescent="0.25">
      <c r="A230" s="24">
        <v>591</v>
      </c>
      <c r="B230" s="5">
        <v>207</v>
      </c>
      <c r="C230" s="34" t="s">
        <v>967</v>
      </c>
      <c r="D230" s="34" t="s">
        <v>648</v>
      </c>
      <c r="E230" s="34" t="s">
        <v>2617</v>
      </c>
      <c r="F230" s="28">
        <v>32372</v>
      </c>
      <c r="G230" s="28"/>
      <c r="H230" s="27" t="s">
        <v>624</v>
      </c>
      <c r="I230" s="27"/>
      <c r="J230" s="27"/>
      <c r="K230" s="5" t="s">
        <v>293</v>
      </c>
    </row>
    <row r="231" spans="1:11" x14ac:dyDescent="0.25">
      <c r="A231" s="24">
        <v>592</v>
      </c>
      <c r="B231" s="5">
        <v>208</v>
      </c>
      <c r="C231" s="34" t="s">
        <v>968</v>
      </c>
      <c r="D231" s="34" t="s">
        <v>648</v>
      </c>
      <c r="E231" s="34" t="s">
        <v>2617</v>
      </c>
      <c r="F231" s="28">
        <v>32323</v>
      </c>
      <c r="G231" s="28"/>
      <c r="H231" s="27" t="s">
        <v>624</v>
      </c>
      <c r="I231" s="27"/>
      <c r="J231" s="27"/>
      <c r="K231" s="5" t="s">
        <v>969</v>
      </c>
    </row>
    <row r="232" spans="1:11" x14ac:dyDescent="0.25">
      <c r="A232" s="24">
        <v>593</v>
      </c>
      <c r="B232" s="5">
        <v>209</v>
      </c>
      <c r="C232" s="34" t="s">
        <v>970</v>
      </c>
      <c r="D232" s="34" t="s">
        <v>648</v>
      </c>
      <c r="E232" s="34" t="s">
        <v>2617</v>
      </c>
      <c r="F232" s="28">
        <v>32321</v>
      </c>
      <c r="G232" s="28"/>
      <c r="H232" s="27" t="s">
        <v>624</v>
      </c>
      <c r="I232" s="27"/>
      <c r="J232" s="27"/>
      <c r="K232" s="5" t="s">
        <v>971</v>
      </c>
    </row>
    <row r="233" spans="1:11" x14ac:dyDescent="0.25">
      <c r="A233" s="24">
        <v>594</v>
      </c>
      <c r="B233" s="5">
        <v>210</v>
      </c>
      <c r="C233" s="34" t="s">
        <v>972</v>
      </c>
      <c r="D233" s="34" t="s">
        <v>648</v>
      </c>
      <c r="E233" s="34" t="s">
        <v>2617</v>
      </c>
      <c r="F233" s="28">
        <v>32303</v>
      </c>
      <c r="G233" s="28"/>
      <c r="H233" s="27" t="s">
        <v>624</v>
      </c>
      <c r="I233" s="27"/>
      <c r="J233" s="27"/>
      <c r="K233" s="5" t="s">
        <v>973</v>
      </c>
    </row>
    <row r="234" spans="1:11" x14ac:dyDescent="0.25">
      <c r="A234" s="24">
        <v>595</v>
      </c>
      <c r="B234" s="5">
        <v>211</v>
      </c>
      <c r="C234" s="34" t="s">
        <v>974</v>
      </c>
      <c r="D234" s="34" t="s">
        <v>648</v>
      </c>
      <c r="E234" s="34" t="s">
        <v>2617</v>
      </c>
      <c r="F234" s="28">
        <v>32303</v>
      </c>
      <c r="G234" s="28"/>
      <c r="H234" s="27" t="s">
        <v>624</v>
      </c>
      <c r="I234" s="27"/>
      <c r="J234" s="27"/>
      <c r="K234" s="5" t="s">
        <v>779</v>
      </c>
    </row>
    <row r="235" spans="1:11" x14ac:dyDescent="0.25">
      <c r="A235" s="24">
        <v>596</v>
      </c>
      <c r="B235" s="5">
        <v>212</v>
      </c>
      <c r="C235" s="34" t="s">
        <v>975</v>
      </c>
      <c r="D235" s="34" t="s">
        <v>648</v>
      </c>
      <c r="E235" s="34" t="s">
        <v>2617</v>
      </c>
      <c r="F235" s="28">
        <v>32282</v>
      </c>
      <c r="G235" s="28"/>
      <c r="H235" s="27" t="s">
        <v>624</v>
      </c>
      <c r="I235" s="27"/>
      <c r="J235" s="27"/>
      <c r="K235" s="5" t="s">
        <v>976</v>
      </c>
    </row>
    <row r="236" spans="1:11" x14ac:dyDescent="0.25">
      <c r="A236" s="24">
        <v>597</v>
      </c>
      <c r="B236" s="5">
        <v>213</v>
      </c>
      <c r="C236" s="34" t="s">
        <v>977</v>
      </c>
      <c r="D236" s="34" t="s">
        <v>648</v>
      </c>
      <c r="E236" s="34" t="s">
        <v>2617</v>
      </c>
      <c r="F236" s="28">
        <v>32249</v>
      </c>
      <c r="G236" s="28"/>
      <c r="H236" s="27" t="s">
        <v>624</v>
      </c>
      <c r="I236" s="27"/>
      <c r="J236" s="27"/>
      <c r="K236" s="5" t="s">
        <v>978</v>
      </c>
    </row>
    <row r="237" spans="1:11" x14ac:dyDescent="0.25">
      <c r="A237" s="24">
        <v>598</v>
      </c>
      <c r="B237" s="5">
        <v>214</v>
      </c>
      <c r="C237" s="34" t="s">
        <v>979</v>
      </c>
      <c r="D237" s="34" t="s">
        <v>648</v>
      </c>
      <c r="E237" s="34" t="s">
        <v>2617</v>
      </c>
      <c r="F237" s="28">
        <v>32249</v>
      </c>
      <c r="G237" s="28"/>
      <c r="H237" s="27" t="s">
        <v>624</v>
      </c>
      <c r="I237" s="27"/>
      <c r="J237" s="27"/>
      <c r="K237" s="5" t="s">
        <v>980</v>
      </c>
    </row>
    <row r="238" spans="1:11" x14ac:dyDescent="0.25">
      <c r="A238" s="24">
        <v>599</v>
      </c>
      <c r="B238" s="5">
        <v>215</v>
      </c>
      <c r="C238" s="34" t="s">
        <v>981</v>
      </c>
      <c r="D238" s="34" t="s">
        <v>648</v>
      </c>
      <c r="E238" s="34" t="s">
        <v>2617</v>
      </c>
      <c r="F238" s="28">
        <v>32257</v>
      </c>
      <c r="G238" s="28"/>
      <c r="H238" s="27" t="s">
        <v>624</v>
      </c>
      <c r="I238" s="27"/>
      <c r="J238" s="27"/>
      <c r="K238" s="5" t="s">
        <v>982</v>
      </c>
    </row>
    <row r="239" spans="1:11" x14ac:dyDescent="0.25">
      <c r="A239" s="24">
        <v>600</v>
      </c>
      <c r="B239" s="5">
        <v>216</v>
      </c>
      <c r="C239" s="34" t="s">
        <v>983</v>
      </c>
      <c r="D239" s="34" t="s">
        <v>648</v>
      </c>
      <c r="E239" s="34" t="s">
        <v>2617</v>
      </c>
      <c r="F239" s="28">
        <v>32232</v>
      </c>
      <c r="G239" s="28"/>
      <c r="H239" s="27" t="s">
        <v>624</v>
      </c>
      <c r="I239" s="27"/>
      <c r="J239" s="27"/>
      <c r="K239" s="5" t="s">
        <v>984</v>
      </c>
    </row>
    <row r="240" spans="1:11" x14ac:dyDescent="0.25">
      <c r="A240" s="24">
        <v>601</v>
      </c>
      <c r="B240" s="5">
        <v>217</v>
      </c>
      <c r="C240" s="34" t="s">
        <v>2642</v>
      </c>
      <c r="D240" s="34" t="s">
        <v>648</v>
      </c>
      <c r="E240" s="34" t="s">
        <v>2617</v>
      </c>
      <c r="F240" s="28">
        <v>32232</v>
      </c>
      <c r="G240" s="28"/>
      <c r="H240" s="27" t="s">
        <v>624</v>
      </c>
      <c r="I240" s="27"/>
      <c r="J240" s="27"/>
      <c r="K240" s="5" t="s">
        <v>985</v>
      </c>
    </row>
    <row r="241" spans="1:11" x14ac:dyDescent="0.25">
      <c r="A241" s="24">
        <v>602</v>
      </c>
      <c r="B241" s="5">
        <v>218</v>
      </c>
      <c r="C241" s="34" t="s">
        <v>986</v>
      </c>
      <c r="D241" s="34" t="s">
        <v>648</v>
      </c>
      <c r="E241" s="34" t="s">
        <v>2617</v>
      </c>
      <c r="F241" s="28">
        <v>32219</v>
      </c>
      <c r="G241" s="28"/>
      <c r="H241" s="27" t="s">
        <v>624</v>
      </c>
      <c r="I241" s="27"/>
      <c r="J241" s="27"/>
      <c r="K241" s="5" t="s">
        <v>987</v>
      </c>
    </row>
    <row r="242" spans="1:11" x14ac:dyDescent="0.25">
      <c r="A242" s="24">
        <v>603</v>
      </c>
      <c r="B242" s="5">
        <v>219</v>
      </c>
      <c r="C242" s="34" t="s">
        <v>988</v>
      </c>
      <c r="D242" s="34" t="s">
        <v>648</v>
      </c>
      <c r="E242" s="34" t="s">
        <v>2617</v>
      </c>
      <c r="F242" s="28">
        <v>32210</v>
      </c>
      <c r="G242" s="28"/>
      <c r="H242" s="27" t="s">
        <v>624</v>
      </c>
      <c r="I242" s="27"/>
      <c r="J242" s="27"/>
      <c r="K242" s="5" t="s">
        <v>989</v>
      </c>
    </row>
    <row r="243" spans="1:11" x14ac:dyDescent="0.25">
      <c r="A243" s="24">
        <v>604</v>
      </c>
      <c r="B243" s="5">
        <v>220</v>
      </c>
      <c r="C243" s="34" t="s">
        <v>990</v>
      </c>
      <c r="D243" s="34" t="s">
        <v>648</v>
      </c>
      <c r="E243" s="34" t="s">
        <v>2617</v>
      </c>
      <c r="F243" s="28">
        <v>32181</v>
      </c>
      <c r="G243" s="28"/>
      <c r="H243" s="27" t="s">
        <v>624</v>
      </c>
      <c r="I243" s="27"/>
      <c r="J243" s="27"/>
      <c r="K243" s="5" t="s">
        <v>991</v>
      </c>
    </row>
    <row r="244" spans="1:11" x14ac:dyDescent="0.25">
      <c r="A244" s="24">
        <v>605</v>
      </c>
      <c r="B244" s="5">
        <v>221</v>
      </c>
      <c r="C244" s="34" t="s">
        <v>992</v>
      </c>
      <c r="D244" s="34" t="s">
        <v>648</v>
      </c>
      <c r="E244" s="34" t="s">
        <v>2617</v>
      </c>
      <c r="F244" s="28">
        <v>32161</v>
      </c>
      <c r="G244" s="28"/>
      <c r="H244" s="27" t="s">
        <v>624</v>
      </c>
      <c r="I244" s="27"/>
      <c r="J244" s="27"/>
      <c r="K244" s="5" t="s">
        <v>993</v>
      </c>
    </row>
    <row r="245" spans="1:11" x14ac:dyDescent="0.25">
      <c r="A245" s="24">
        <v>606</v>
      </c>
      <c r="B245" s="5">
        <v>222</v>
      </c>
      <c r="C245" s="34" t="s">
        <v>994</v>
      </c>
      <c r="D245" s="34" t="s">
        <v>648</v>
      </c>
      <c r="E245" s="34" t="s">
        <v>2617</v>
      </c>
      <c r="F245" s="28">
        <v>32151</v>
      </c>
      <c r="G245" s="28"/>
      <c r="H245" s="27" t="s">
        <v>624</v>
      </c>
      <c r="I245" s="27"/>
      <c r="J245" s="27"/>
      <c r="K245" s="5" t="s">
        <v>995</v>
      </c>
    </row>
    <row r="246" spans="1:11" x14ac:dyDescent="0.25">
      <c r="A246" s="24">
        <v>607</v>
      </c>
      <c r="B246" s="5">
        <v>223</v>
      </c>
      <c r="C246" s="34" t="s">
        <v>996</v>
      </c>
      <c r="D246" s="34" t="s">
        <v>648</v>
      </c>
      <c r="E246" s="34" t="s">
        <v>2617</v>
      </c>
      <c r="F246" s="28">
        <v>32131</v>
      </c>
      <c r="G246" s="28"/>
      <c r="H246" s="27" t="s">
        <v>624</v>
      </c>
      <c r="I246" s="27"/>
      <c r="J246" s="27"/>
      <c r="K246" s="5" t="s">
        <v>997</v>
      </c>
    </row>
    <row r="247" spans="1:11" x14ac:dyDescent="0.25">
      <c r="A247" s="24">
        <v>608</v>
      </c>
      <c r="B247" s="5">
        <v>224</v>
      </c>
      <c r="C247" s="34" t="s">
        <v>998</v>
      </c>
      <c r="D247" s="34" t="s">
        <v>648</v>
      </c>
      <c r="E247" s="34" t="s">
        <v>2617</v>
      </c>
      <c r="F247" s="28">
        <v>31739</v>
      </c>
      <c r="G247" s="28"/>
      <c r="H247" s="27" t="s">
        <v>624</v>
      </c>
      <c r="I247" s="27"/>
      <c r="J247" s="27"/>
      <c r="K247" s="5" t="s">
        <v>999</v>
      </c>
    </row>
    <row r="248" spans="1:11" x14ac:dyDescent="0.25">
      <c r="A248" s="24">
        <v>609</v>
      </c>
      <c r="B248" s="5">
        <v>225</v>
      </c>
      <c r="C248" s="34" t="s">
        <v>1000</v>
      </c>
      <c r="D248" s="34" t="s">
        <v>648</v>
      </c>
      <c r="E248" s="34" t="s">
        <v>2617</v>
      </c>
      <c r="F248" s="28">
        <v>31812</v>
      </c>
      <c r="G248" s="28"/>
      <c r="H248" s="27" t="s">
        <v>624</v>
      </c>
      <c r="I248" s="27"/>
      <c r="J248" s="27"/>
      <c r="K248" s="5" t="s">
        <v>1001</v>
      </c>
    </row>
    <row r="249" spans="1:11" x14ac:dyDescent="0.25">
      <c r="A249" s="24">
        <v>610</v>
      </c>
      <c r="B249" s="5">
        <v>226</v>
      </c>
      <c r="C249" s="34" t="s">
        <v>1002</v>
      </c>
      <c r="D249" s="34" t="s">
        <v>648</v>
      </c>
      <c r="E249" s="34" t="s">
        <v>2617</v>
      </c>
      <c r="F249" s="28">
        <v>31846</v>
      </c>
      <c r="G249" s="28"/>
      <c r="H249" s="27" t="s">
        <v>624</v>
      </c>
      <c r="I249" s="27"/>
      <c r="J249" s="27"/>
      <c r="K249" s="5" t="s">
        <v>1003</v>
      </c>
    </row>
    <row r="250" spans="1:11" x14ac:dyDescent="0.25">
      <c r="A250" s="24">
        <v>611</v>
      </c>
      <c r="B250" s="5">
        <v>227</v>
      </c>
      <c r="C250" s="34" t="s">
        <v>1004</v>
      </c>
      <c r="D250" s="34" t="s">
        <v>648</v>
      </c>
      <c r="E250" s="34" t="s">
        <v>2617</v>
      </c>
      <c r="F250" s="28">
        <v>31961</v>
      </c>
      <c r="G250" s="28"/>
      <c r="H250" s="27" t="s">
        <v>624</v>
      </c>
      <c r="I250" s="27"/>
      <c r="J250" s="27"/>
      <c r="K250" s="5" t="s">
        <v>1005</v>
      </c>
    </row>
    <row r="251" spans="1:11" x14ac:dyDescent="0.25">
      <c r="A251" s="24">
        <v>612</v>
      </c>
      <c r="B251" s="5">
        <v>228</v>
      </c>
      <c r="C251" s="34" t="s">
        <v>1006</v>
      </c>
      <c r="D251" s="34" t="s">
        <v>648</v>
      </c>
      <c r="E251" s="34" t="s">
        <v>2617</v>
      </c>
      <c r="F251" s="28">
        <v>31961</v>
      </c>
      <c r="G251" s="28"/>
      <c r="H251" s="27" t="s">
        <v>624</v>
      </c>
      <c r="I251" s="27"/>
      <c r="J251" s="27"/>
      <c r="K251" s="5" t="s">
        <v>1007</v>
      </c>
    </row>
    <row r="252" spans="1:11" x14ac:dyDescent="0.25">
      <c r="A252" s="24">
        <v>613</v>
      </c>
      <c r="B252" s="5">
        <v>229</v>
      </c>
      <c r="C252" s="34" t="s">
        <v>1008</v>
      </c>
      <c r="D252" s="34" t="s">
        <v>648</v>
      </c>
      <c r="E252" s="34" t="s">
        <v>2617</v>
      </c>
      <c r="F252" s="28">
        <v>32070</v>
      </c>
      <c r="G252" s="28"/>
      <c r="H252" s="27" t="s">
        <v>624</v>
      </c>
      <c r="I252" s="27"/>
      <c r="J252" s="27"/>
      <c r="K252" s="5" t="s">
        <v>1009</v>
      </c>
    </row>
    <row r="253" spans="1:11" x14ac:dyDescent="0.25">
      <c r="A253" s="24">
        <v>614</v>
      </c>
      <c r="B253" s="5">
        <v>230</v>
      </c>
      <c r="C253" s="34" t="s">
        <v>1010</v>
      </c>
      <c r="D253" s="34" t="s">
        <v>648</v>
      </c>
      <c r="E253" s="34" t="s">
        <v>2617</v>
      </c>
      <c r="F253" s="28">
        <v>32101</v>
      </c>
      <c r="G253" s="28"/>
      <c r="H253" s="27" t="s">
        <v>624</v>
      </c>
      <c r="I253" s="27"/>
      <c r="J253" s="27"/>
      <c r="K253" s="5" t="s">
        <v>1011</v>
      </c>
    </row>
    <row r="254" spans="1:11" x14ac:dyDescent="0.25">
      <c r="A254" s="24">
        <v>615</v>
      </c>
      <c r="B254" s="5">
        <v>231</v>
      </c>
      <c r="C254" s="34" t="s">
        <v>1012</v>
      </c>
      <c r="D254" s="34" t="s">
        <v>648</v>
      </c>
      <c r="E254" s="34" t="s">
        <v>2617</v>
      </c>
      <c r="F254" s="28">
        <v>32111</v>
      </c>
      <c r="G254" s="28"/>
      <c r="H254" s="27" t="s">
        <v>624</v>
      </c>
      <c r="I254" s="27"/>
      <c r="J254" s="27"/>
      <c r="K254" s="5" t="s">
        <v>1013</v>
      </c>
    </row>
    <row r="255" spans="1:11" x14ac:dyDescent="0.25">
      <c r="A255" s="24">
        <v>616</v>
      </c>
      <c r="B255" s="5">
        <v>232</v>
      </c>
      <c r="C255" s="34" t="s">
        <v>1014</v>
      </c>
      <c r="D255" s="34" t="s">
        <v>648</v>
      </c>
      <c r="E255" s="34" t="s">
        <v>2617</v>
      </c>
      <c r="F255" s="28">
        <v>32111</v>
      </c>
      <c r="G255" s="28"/>
      <c r="H255" s="27" t="s">
        <v>624</v>
      </c>
      <c r="I255" s="27"/>
      <c r="J255" s="27"/>
      <c r="K255" s="5" t="s">
        <v>1015</v>
      </c>
    </row>
    <row r="256" spans="1:11" x14ac:dyDescent="0.25">
      <c r="A256" s="24">
        <v>617</v>
      </c>
      <c r="B256" s="5">
        <v>233</v>
      </c>
      <c r="C256" s="34" t="s">
        <v>1016</v>
      </c>
      <c r="D256" s="34" t="s">
        <v>648</v>
      </c>
      <c r="E256" s="34" t="s">
        <v>2617</v>
      </c>
      <c r="F256" s="28">
        <v>32141</v>
      </c>
      <c r="G256" s="28"/>
      <c r="H256" s="27" t="s">
        <v>624</v>
      </c>
      <c r="I256" s="27"/>
      <c r="J256" s="27"/>
      <c r="K256" s="5" t="s">
        <v>1017</v>
      </c>
    </row>
  </sheetData>
  <conditionalFormatting sqref="B127 B30:B34 B36:B83 B16:B28 B85:B125 B129:B139 B141:B256 B2:B14">
    <cfRule type="duplicateValues" dxfId="47" priority="13"/>
  </conditionalFormatting>
  <conditionalFormatting sqref="B29">
    <cfRule type="duplicateValues" dxfId="46" priority="12"/>
  </conditionalFormatting>
  <conditionalFormatting sqref="B35">
    <cfRule type="duplicateValues" dxfId="45" priority="11"/>
  </conditionalFormatting>
  <conditionalFormatting sqref="B126">
    <cfRule type="duplicateValues" dxfId="44" priority="10"/>
  </conditionalFormatting>
  <conditionalFormatting sqref="B15">
    <cfRule type="duplicateValues" dxfId="43" priority="9"/>
  </conditionalFormatting>
  <conditionalFormatting sqref="B15">
    <cfRule type="duplicateValues" dxfId="42" priority="8"/>
  </conditionalFormatting>
  <conditionalFormatting sqref="B16:B83 B85:B127 B129:B139 B141:B256 B2:B14">
    <cfRule type="duplicateValues" dxfId="41" priority="14"/>
  </conditionalFormatting>
  <conditionalFormatting sqref="B84">
    <cfRule type="duplicateValues" dxfId="40" priority="6"/>
  </conditionalFormatting>
  <conditionalFormatting sqref="B84">
    <cfRule type="duplicateValues" dxfId="39" priority="7"/>
  </conditionalFormatting>
  <conditionalFormatting sqref="B128">
    <cfRule type="duplicateValues" dxfId="38" priority="4"/>
  </conditionalFormatting>
  <conditionalFormatting sqref="B128">
    <cfRule type="duplicateValues" dxfId="37" priority="5"/>
  </conditionalFormatting>
  <conditionalFormatting sqref="B140">
    <cfRule type="duplicateValues" dxfId="36" priority="2"/>
  </conditionalFormatting>
  <conditionalFormatting sqref="B140">
    <cfRule type="duplicateValues" dxfId="35" priority="3"/>
  </conditionalFormatting>
  <conditionalFormatting sqref="A257:A1048576 A1:B1 B2:B256">
    <cfRule type="duplicateValues" dxfId="34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E77B-BEDA-4942-B852-7CE4569C975B}">
  <dimension ref="A1:N817"/>
  <sheetViews>
    <sheetView tabSelected="1" topLeftCell="A802" zoomScaleNormal="100" workbookViewId="0">
      <selection activeCell="C817" sqref="C817"/>
    </sheetView>
  </sheetViews>
  <sheetFormatPr baseColWidth="10" defaultRowHeight="15" x14ac:dyDescent="0.25"/>
  <cols>
    <col min="1" max="1" width="8.42578125" style="24" bestFit="1" customWidth="1"/>
    <col min="2" max="2" width="14.140625" style="5" bestFit="1" customWidth="1"/>
    <col min="3" max="3" width="44.140625" style="5" bestFit="1" customWidth="1"/>
    <col min="4" max="4" width="10.5703125" style="5" bestFit="1" customWidth="1"/>
    <col min="5" max="5" width="55.42578125" style="5" bestFit="1" customWidth="1"/>
    <col min="6" max="6" width="21.140625" style="8" bestFit="1" customWidth="1"/>
    <col min="7" max="7" width="18.140625" style="5" bestFit="1" customWidth="1"/>
    <col min="8" max="8" width="16.28515625" style="5" bestFit="1" customWidth="1"/>
    <col min="9" max="9" width="16.5703125" style="5" bestFit="1" customWidth="1"/>
    <col min="10" max="10" width="28" style="5" bestFit="1" customWidth="1"/>
    <col min="11" max="11" width="50.5703125" style="5" bestFit="1" customWidth="1"/>
    <col min="12" max="12" width="24.28515625" style="5" bestFit="1" customWidth="1"/>
    <col min="13" max="13" width="38" style="5" bestFit="1" customWidth="1"/>
    <col min="14" max="14" width="54.5703125" style="5" bestFit="1" customWidth="1"/>
    <col min="15" max="16384" width="11.42578125" style="5"/>
  </cols>
  <sheetData>
    <row r="1" spans="1:14" x14ac:dyDescent="0.25">
      <c r="A1" s="1" t="s">
        <v>2614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0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4" t="s">
        <v>11</v>
      </c>
      <c r="N1" s="2" t="s">
        <v>12</v>
      </c>
    </row>
    <row r="2" spans="1:14" x14ac:dyDescent="0.25">
      <c r="A2" s="6">
        <v>618</v>
      </c>
      <c r="B2" s="7">
        <v>1</v>
      </c>
      <c r="C2" s="7" t="s">
        <v>1018</v>
      </c>
      <c r="D2" s="7" t="s">
        <v>648</v>
      </c>
      <c r="E2" s="7" t="s">
        <v>1019</v>
      </c>
      <c r="F2" s="13">
        <v>45810</v>
      </c>
      <c r="G2" s="13">
        <v>47639</v>
      </c>
      <c r="H2" s="7"/>
      <c r="I2" s="7" t="s">
        <v>16</v>
      </c>
      <c r="J2" s="7"/>
      <c r="K2" s="7" t="s">
        <v>2609</v>
      </c>
      <c r="L2" s="37" t="s">
        <v>1020</v>
      </c>
    </row>
    <row r="3" spans="1:14" x14ac:dyDescent="0.25">
      <c r="A3" s="6">
        <v>619</v>
      </c>
      <c r="B3" s="7">
        <v>2</v>
      </c>
      <c r="C3" s="7" t="s">
        <v>1021</v>
      </c>
      <c r="D3" s="7" t="s">
        <v>648</v>
      </c>
      <c r="E3" s="7" t="s">
        <v>1019</v>
      </c>
      <c r="F3" s="13">
        <v>35260</v>
      </c>
      <c r="G3" s="13"/>
      <c r="H3" s="7"/>
      <c r="I3" s="7"/>
      <c r="J3" s="7"/>
      <c r="K3" s="7"/>
      <c r="L3" s="37"/>
    </row>
    <row r="4" spans="1:14" x14ac:dyDescent="0.25">
      <c r="A4" s="6">
        <v>620</v>
      </c>
      <c r="B4" s="7">
        <v>3</v>
      </c>
      <c r="C4" s="7" t="s">
        <v>1022</v>
      </c>
      <c r="D4" s="7" t="s">
        <v>648</v>
      </c>
      <c r="E4" s="7" t="s">
        <v>1019</v>
      </c>
      <c r="F4" s="13">
        <v>45797</v>
      </c>
      <c r="G4" s="13"/>
      <c r="H4" s="7" t="s">
        <v>16</v>
      </c>
      <c r="I4" s="7"/>
      <c r="J4" s="7"/>
      <c r="K4" s="7" t="s">
        <v>1023</v>
      </c>
      <c r="L4" s="37">
        <v>2897609</v>
      </c>
    </row>
    <row r="5" spans="1:14" x14ac:dyDescent="0.25">
      <c r="A5" s="6">
        <v>621</v>
      </c>
      <c r="B5" s="7">
        <v>4</v>
      </c>
      <c r="C5" s="7" t="s">
        <v>849</v>
      </c>
      <c r="D5" s="7" t="s">
        <v>648</v>
      </c>
      <c r="E5" s="7" t="s">
        <v>1019</v>
      </c>
      <c r="F5" s="13">
        <v>38647</v>
      </c>
      <c r="G5" s="13"/>
      <c r="H5" s="7" t="s">
        <v>16</v>
      </c>
      <c r="I5" s="7"/>
      <c r="J5" s="7"/>
      <c r="K5" s="7" t="s">
        <v>1024</v>
      </c>
      <c r="L5" s="37" t="s">
        <v>1025</v>
      </c>
    </row>
    <row r="6" spans="1:14" x14ac:dyDescent="0.25">
      <c r="A6" s="6">
        <v>622</v>
      </c>
      <c r="B6" s="7">
        <v>5</v>
      </c>
      <c r="C6" s="7" t="s">
        <v>1026</v>
      </c>
      <c r="D6" s="7" t="s">
        <v>648</v>
      </c>
      <c r="E6" s="7" t="s">
        <v>1019</v>
      </c>
      <c r="F6" s="13">
        <v>41572</v>
      </c>
      <c r="G6" s="13"/>
      <c r="H6" s="7" t="s">
        <v>16</v>
      </c>
      <c r="I6" s="7"/>
      <c r="J6" s="7"/>
      <c r="K6" s="7" t="s">
        <v>1027</v>
      </c>
      <c r="L6" s="37" t="s">
        <v>1028</v>
      </c>
    </row>
    <row r="7" spans="1:14" x14ac:dyDescent="0.25">
      <c r="A7" s="6">
        <v>623</v>
      </c>
      <c r="B7" s="7">
        <v>6</v>
      </c>
      <c r="C7" s="7" t="s">
        <v>1029</v>
      </c>
      <c r="D7" s="7" t="s">
        <v>648</v>
      </c>
      <c r="E7" s="7" t="s">
        <v>1019</v>
      </c>
      <c r="F7" s="13">
        <v>38039</v>
      </c>
      <c r="G7" s="13"/>
      <c r="H7" s="7" t="s">
        <v>16</v>
      </c>
      <c r="I7" s="7"/>
      <c r="J7" s="7"/>
      <c r="K7" s="7" t="s">
        <v>1030</v>
      </c>
      <c r="L7" s="37" t="s">
        <v>1031</v>
      </c>
    </row>
    <row r="8" spans="1:14" x14ac:dyDescent="0.25">
      <c r="A8" s="6">
        <v>624</v>
      </c>
      <c r="B8" s="7">
        <v>7</v>
      </c>
      <c r="C8" s="7" t="s">
        <v>1032</v>
      </c>
      <c r="D8" s="7" t="s">
        <v>648</v>
      </c>
      <c r="E8" s="7" t="s">
        <v>1019</v>
      </c>
      <c r="F8" s="13">
        <v>40023</v>
      </c>
      <c r="G8" s="13"/>
      <c r="H8" s="7" t="s">
        <v>16</v>
      </c>
      <c r="I8" s="7"/>
      <c r="J8" s="7"/>
      <c r="K8" s="7" t="s">
        <v>1033</v>
      </c>
      <c r="L8" s="37" t="s">
        <v>1034</v>
      </c>
    </row>
    <row r="9" spans="1:14" x14ac:dyDescent="0.25">
      <c r="A9" s="6">
        <v>625</v>
      </c>
      <c r="B9" s="7">
        <v>8</v>
      </c>
      <c r="C9" s="7" t="s">
        <v>1035</v>
      </c>
      <c r="D9" s="7" t="s">
        <v>648</v>
      </c>
      <c r="E9" s="7" t="s">
        <v>1019</v>
      </c>
      <c r="F9" s="13">
        <v>35357</v>
      </c>
      <c r="G9" s="13"/>
      <c r="H9" s="7" t="s">
        <v>16</v>
      </c>
      <c r="I9" s="7"/>
      <c r="J9" s="7"/>
      <c r="K9" s="7" t="s">
        <v>1036</v>
      </c>
      <c r="L9" s="37"/>
    </row>
    <row r="10" spans="1:14" x14ac:dyDescent="0.25">
      <c r="A10" s="6">
        <v>626</v>
      </c>
      <c r="B10" s="7">
        <v>9</v>
      </c>
      <c r="C10" s="7" t="s">
        <v>1037</v>
      </c>
      <c r="D10" s="7" t="s">
        <v>648</v>
      </c>
      <c r="E10" s="7" t="s">
        <v>1019</v>
      </c>
      <c r="F10" s="13">
        <v>37087</v>
      </c>
      <c r="G10" s="13">
        <v>38548</v>
      </c>
      <c r="H10" s="7"/>
      <c r="I10" s="7"/>
      <c r="J10" s="7" t="s">
        <v>16</v>
      </c>
      <c r="K10" s="7" t="s">
        <v>1038</v>
      </c>
      <c r="L10" s="37"/>
    </row>
    <row r="11" spans="1:14" x14ac:dyDescent="0.25">
      <c r="A11" s="6">
        <v>627</v>
      </c>
      <c r="B11" s="7">
        <v>10</v>
      </c>
      <c r="C11" s="7" t="s">
        <v>1039</v>
      </c>
      <c r="D11" s="7" t="s">
        <v>648</v>
      </c>
      <c r="E11" s="7" t="s">
        <v>1019</v>
      </c>
      <c r="F11" s="13">
        <v>35432</v>
      </c>
      <c r="G11" s="13"/>
      <c r="H11" s="7"/>
      <c r="I11" s="7"/>
      <c r="J11" s="7"/>
      <c r="K11" s="7"/>
      <c r="L11" s="37"/>
    </row>
    <row r="12" spans="1:14" x14ac:dyDescent="0.25">
      <c r="A12" s="6">
        <v>628</v>
      </c>
      <c r="B12" s="7">
        <v>11</v>
      </c>
      <c r="C12" s="7" t="s">
        <v>1040</v>
      </c>
      <c r="D12" s="7" t="s">
        <v>648</v>
      </c>
      <c r="E12" s="7" t="s">
        <v>1019</v>
      </c>
      <c r="F12" s="13">
        <v>40023</v>
      </c>
      <c r="G12" s="13"/>
      <c r="H12" s="7" t="s">
        <v>16</v>
      </c>
      <c r="I12" s="7"/>
      <c r="J12" s="7"/>
      <c r="K12" s="7" t="s">
        <v>1033</v>
      </c>
      <c r="L12" s="37" t="s">
        <v>1034</v>
      </c>
    </row>
    <row r="13" spans="1:14" x14ac:dyDescent="0.25">
      <c r="A13" s="6">
        <v>629</v>
      </c>
      <c r="B13" s="7">
        <v>12</v>
      </c>
      <c r="C13" s="7" t="s">
        <v>1041</v>
      </c>
      <c r="D13" s="7" t="s">
        <v>648</v>
      </c>
      <c r="E13" s="7" t="s">
        <v>1019</v>
      </c>
      <c r="F13" s="13">
        <v>37024</v>
      </c>
      <c r="G13" s="13">
        <v>38485</v>
      </c>
      <c r="H13" s="7"/>
      <c r="I13" s="7" t="s">
        <v>16</v>
      </c>
      <c r="J13" s="7"/>
      <c r="K13" s="7" t="s">
        <v>1023</v>
      </c>
      <c r="L13" s="37" t="s">
        <v>1042</v>
      </c>
    </row>
    <row r="14" spans="1:14" x14ac:dyDescent="0.25">
      <c r="A14" s="6">
        <v>630</v>
      </c>
      <c r="B14" s="7">
        <v>13</v>
      </c>
      <c r="C14" s="7" t="s">
        <v>1043</v>
      </c>
      <c r="D14" s="7" t="s">
        <v>648</v>
      </c>
      <c r="E14" s="7" t="s">
        <v>1019</v>
      </c>
      <c r="F14" s="13">
        <v>42093</v>
      </c>
      <c r="G14" s="13"/>
      <c r="H14" s="7" t="s">
        <v>16</v>
      </c>
      <c r="I14" s="7"/>
      <c r="J14" s="7"/>
      <c r="K14" s="7" t="s">
        <v>1044</v>
      </c>
      <c r="L14" s="37" t="s">
        <v>1045</v>
      </c>
    </row>
    <row r="15" spans="1:14" x14ac:dyDescent="0.25">
      <c r="A15" s="6">
        <v>631</v>
      </c>
      <c r="B15" s="7">
        <v>14</v>
      </c>
      <c r="C15" s="7" t="s">
        <v>1046</v>
      </c>
      <c r="D15" s="7" t="s">
        <v>648</v>
      </c>
      <c r="E15" s="7" t="s">
        <v>1019</v>
      </c>
      <c r="F15" s="13">
        <v>35618</v>
      </c>
      <c r="G15" s="13"/>
      <c r="H15" s="7"/>
      <c r="I15" s="7"/>
      <c r="J15" s="7"/>
      <c r="K15" s="7"/>
      <c r="L15" s="37"/>
    </row>
    <row r="16" spans="1:14" x14ac:dyDescent="0.25">
      <c r="A16" s="6">
        <v>632</v>
      </c>
      <c r="B16" s="7">
        <v>15</v>
      </c>
      <c r="C16" s="7" t="s">
        <v>1047</v>
      </c>
      <c r="D16" s="7" t="s">
        <v>648</v>
      </c>
      <c r="E16" s="7" t="s">
        <v>1019</v>
      </c>
      <c r="F16" s="13">
        <v>38596</v>
      </c>
      <c r="G16" s="13"/>
      <c r="H16" s="7" t="s">
        <v>16</v>
      </c>
      <c r="I16" s="7"/>
      <c r="J16" s="7"/>
      <c r="K16" s="7" t="s">
        <v>123</v>
      </c>
      <c r="L16" s="37"/>
    </row>
    <row r="17" spans="1:12" x14ac:dyDescent="0.25">
      <c r="A17" s="6">
        <v>633</v>
      </c>
      <c r="B17" s="7">
        <v>16</v>
      </c>
      <c r="C17" s="7" t="s">
        <v>1048</v>
      </c>
      <c r="D17" s="7" t="s">
        <v>648</v>
      </c>
      <c r="E17" s="7" t="s">
        <v>1019</v>
      </c>
      <c r="F17" s="13">
        <v>35633</v>
      </c>
      <c r="G17" s="13">
        <v>37880</v>
      </c>
      <c r="H17" s="7"/>
      <c r="I17" s="7" t="s">
        <v>16</v>
      </c>
      <c r="J17" s="7"/>
      <c r="K17" s="7" t="s">
        <v>1049</v>
      </c>
      <c r="L17" s="37"/>
    </row>
    <row r="18" spans="1:12" x14ac:dyDescent="0.25">
      <c r="A18" s="6">
        <v>634</v>
      </c>
      <c r="B18" s="7">
        <v>17</v>
      </c>
      <c r="C18" s="7" t="s">
        <v>1050</v>
      </c>
      <c r="D18" s="7" t="s">
        <v>648</v>
      </c>
      <c r="E18" s="7" t="s">
        <v>1019</v>
      </c>
      <c r="F18" s="13">
        <v>37181</v>
      </c>
      <c r="G18" s="13">
        <v>38642</v>
      </c>
      <c r="H18" s="7"/>
      <c r="I18" s="7"/>
      <c r="J18" s="7" t="s">
        <v>16</v>
      </c>
      <c r="K18" s="7" t="s">
        <v>1051</v>
      </c>
      <c r="L18" s="37"/>
    </row>
    <row r="19" spans="1:12" x14ac:dyDescent="0.25">
      <c r="A19" s="6">
        <v>635</v>
      </c>
      <c r="B19" s="7">
        <v>18</v>
      </c>
      <c r="C19" s="7" t="s">
        <v>1052</v>
      </c>
      <c r="D19" s="7" t="s">
        <v>648</v>
      </c>
      <c r="E19" s="7" t="s">
        <v>1019</v>
      </c>
      <c r="F19" s="13">
        <v>39689</v>
      </c>
      <c r="G19" s="13"/>
      <c r="H19" s="7" t="s">
        <v>16</v>
      </c>
      <c r="I19" s="7"/>
      <c r="J19" s="7"/>
      <c r="K19" s="7" t="s">
        <v>1053</v>
      </c>
      <c r="L19" s="37" t="s">
        <v>1054</v>
      </c>
    </row>
    <row r="20" spans="1:12" x14ac:dyDescent="0.25">
      <c r="A20" s="6">
        <v>636</v>
      </c>
      <c r="B20" s="7">
        <v>19</v>
      </c>
      <c r="C20" s="7" t="s">
        <v>1055</v>
      </c>
      <c r="D20" s="7" t="s">
        <v>648</v>
      </c>
      <c r="E20" s="7" t="s">
        <v>1019</v>
      </c>
      <c r="F20" s="13">
        <v>37641</v>
      </c>
      <c r="G20" s="13">
        <v>38653</v>
      </c>
      <c r="H20" s="7"/>
      <c r="I20" s="7"/>
      <c r="J20" s="7" t="s">
        <v>16</v>
      </c>
      <c r="K20" s="7" t="s">
        <v>1056</v>
      </c>
      <c r="L20" s="37"/>
    </row>
    <row r="21" spans="1:12" x14ac:dyDescent="0.25">
      <c r="A21" s="6">
        <v>637</v>
      </c>
      <c r="B21" s="7">
        <v>20</v>
      </c>
      <c r="C21" s="7" t="s">
        <v>1057</v>
      </c>
      <c r="D21" s="7" t="s">
        <v>648</v>
      </c>
      <c r="E21" s="7" t="s">
        <v>1019</v>
      </c>
      <c r="F21" s="13">
        <v>38791</v>
      </c>
      <c r="G21" s="13"/>
      <c r="H21" s="7" t="s">
        <v>16</v>
      </c>
      <c r="I21" s="7"/>
      <c r="J21" s="7"/>
      <c r="K21" s="7" t="s">
        <v>461</v>
      </c>
      <c r="L21" s="37">
        <v>2897509</v>
      </c>
    </row>
    <row r="22" spans="1:12" x14ac:dyDescent="0.25">
      <c r="A22" s="6">
        <v>638</v>
      </c>
      <c r="B22" s="7">
        <v>21</v>
      </c>
      <c r="C22" s="7" t="s">
        <v>1058</v>
      </c>
      <c r="D22" s="7" t="s">
        <v>648</v>
      </c>
      <c r="E22" s="7" t="s">
        <v>1019</v>
      </c>
      <c r="F22" s="13">
        <v>40203</v>
      </c>
      <c r="G22" s="13"/>
      <c r="H22" s="7" t="s">
        <v>16</v>
      </c>
      <c r="I22" s="7"/>
      <c r="J22" s="7"/>
      <c r="K22" s="7" t="s">
        <v>1059</v>
      </c>
      <c r="L22" s="37" t="s">
        <v>1060</v>
      </c>
    </row>
    <row r="23" spans="1:12" x14ac:dyDescent="0.25">
      <c r="A23" s="6">
        <v>639</v>
      </c>
      <c r="B23" s="7">
        <v>22</v>
      </c>
      <c r="C23" s="7" t="s">
        <v>1061</v>
      </c>
      <c r="D23" s="7" t="s">
        <v>648</v>
      </c>
      <c r="E23" s="7" t="s">
        <v>1019</v>
      </c>
      <c r="F23" s="13">
        <v>37409</v>
      </c>
      <c r="G23" s="13"/>
      <c r="H23" s="7" t="s">
        <v>16</v>
      </c>
      <c r="I23" s="7"/>
      <c r="J23" s="7"/>
      <c r="K23" s="7" t="s">
        <v>1062</v>
      </c>
      <c r="L23" s="37"/>
    </row>
    <row r="24" spans="1:12" x14ac:dyDescent="0.25">
      <c r="A24" s="6">
        <v>640</v>
      </c>
      <c r="B24" s="7">
        <v>23</v>
      </c>
      <c r="C24" s="7" t="s">
        <v>2643</v>
      </c>
      <c r="D24" s="7" t="s">
        <v>648</v>
      </c>
      <c r="E24" s="7" t="s">
        <v>1019</v>
      </c>
      <c r="F24" s="13"/>
      <c r="G24" s="13"/>
      <c r="H24" s="7"/>
      <c r="I24" s="7"/>
      <c r="J24" s="7"/>
      <c r="K24" s="7"/>
      <c r="L24" s="37"/>
    </row>
    <row r="25" spans="1:12" x14ac:dyDescent="0.25">
      <c r="A25" s="6">
        <v>641</v>
      </c>
      <c r="B25" s="7">
        <v>24</v>
      </c>
      <c r="C25" s="7" t="s">
        <v>1063</v>
      </c>
      <c r="D25" s="7" t="s">
        <v>648</v>
      </c>
      <c r="E25" s="7" t="s">
        <v>1019</v>
      </c>
      <c r="F25" s="13">
        <v>40836</v>
      </c>
      <c r="G25" s="13"/>
      <c r="H25" s="7" t="s">
        <v>16</v>
      </c>
      <c r="I25" s="7"/>
      <c r="J25" s="7"/>
      <c r="K25" s="7" t="s">
        <v>1064</v>
      </c>
      <c r="L25" s="37" t="s">
        <v>1065</v>
      </c>
    </row>
    <row r="26" spans="1:12" x14ac:dyDescent="0.25">
      <c r="A26" s="6">
        <v>642</v>
      </c>
      <c r="B26" s="7">
        <v>25</v>
      </c>
      <c r="C26" s="7" t="s">
        <v>1066</v>
      </c>
      <c r="D26" s="7" t="s">
        <v>648</v>
      </c>
      <c r="E26" s="7" t="s">
        <v>1019</v>
      </c>
      <c r="F26" s="13">
        <v>35974</v>
      </c>
      <c r="G26" s="13"/>
      <c r="H26" s="7"/>
      <c r="I26" s="7"/>
      <c r="J26" s="7"/>
      <c r="K26" s="7"/>
      <c r="L26" s="37"/>
    </row>
    <row r="27" spans="1:12" x14ac:dyDescent="0.25">
      <c r="A27" s="6">
        <v>643</v>
      </c>
      <c r="B27" s="38" t="s">
        <v>2644</v>
      </c>
      <c r="C27" s="7" t="s">
        <v>1067</v>
      </c>
      <c r="D27" s="7" t="s">
        <v>648</v>
      </c>
      <c r="E27" s="7" t="s">
        <v>1019</v>
      </c>
      <c r="F27" s="13">
        <v>44427</v>
      </c>
      <c r="G27" s="13"/>
      <c r="H27" s="7"/>
      <c r="I27" s="7"/>
      <c r="J27" s="7"/>
      <c r="K27" s="7"/>
      <c r="L27" s="37"/>
    </row>
    <row r="28" spans="1:12" x14ac:dyDescent="0.25">
      <c r="A28" s="6">
        <v>644</v>
      </c>
      <c r="B28" s="7">
        <v>26</v>
      </c>
      <c r="C28" s="7" t="s">
        <v>1068</v>
      </c>
      <c r="D28" s="7" t="s">
        <v>648</v>
      </c>
      <c r="E28" s="7" t="s">
        <v>1019</v>
      </c>
      <c r="F28" s="8">
        <v>42710</v>
      </c>
      <c r="G28" s="13"/>
      <c r="H28" s="7" t="s">
        <v>16</v>
      </c>
      <c r="I28" s="7"/>
      <c r="J28" s="7"/>
      <c r="K28" s="5" t="s">
        <v>1069</v>
      </c>
      <c r="L28" s="5">
        <v>4032383</v>
      </c>
    </row>
    <row r="29" spans="1:12" x14ac:dyDescent="0.25">
      <c r="A29" s="6">
        <v>645</v>
      </c>
      <c r="B29" s="16" t="s">
        <v>2645</v>
      </c>
      <c r="C29" s="5" t="s">
        <v>1070</v>
      </c>
      <c r="D29" s="7" t="s">
        <v>648</v>
      </c>
      <c r="E29" s="7" t="s">
        <v>1019</v>
      </c>
      <c r="F29" s="8">
        <v>42710</v>
      </c>
      <c r="G29" s="8"/>
      <c r="H29" s="5" t="s">
        <v>16</v>
      </c>
      <c r="J29" s="5" t="s">
        <v>16</v>
      </c>
      <c r="K29" s="5" t="s">
        <v>1069</v>
      </c>
      <c r="L29" s="5">
        <v>4032383</v>
      </c>
    </row>
    <row r="30" spans="1:12" x14ac:dyDescent="0.25">
      <c r="A30" s="6">
        <v>646</v>
      </c>
      <c r="B30" s="7">
        <v>27</v>
      </c>
      <c r="C30" s="7" t="s">
        <v>1071</v>
      </c>
      <c r="D30" s="7" t="s">
        <v>648</v>
      </c>
      <c r="E30" s="7" t="s">
        <v>1019</v>
      </c>
      <c r="F30" s="13">
        <v>39029</v>
      </c>
      <c r="G30" s="13"/>
      <c r="H30" s="7" t="s">
        <v>16</v>
      </c>
      <c r="I30" s="7"/>
      <c r="J30" s="7"/>
      <c r="K30" s="7" t="s">
        <v>1072</v>
      </c>
      <c r="L30" s="37" t="s">
        <v>1073</v>
      </c>
    </row>
    <row r="31" spans="1:12" x14ac:dyDescent="0.25">
      <c r="A31" s="6">
        <v>647</v>
      </c>
      <c r="B31" s="7">
        <v>28</v>
      </c>
      <c r="C31" s="7" t="s">
        <v>1074</v>
      </c>
      <c r="D31" s="7" t="s">
        <v>648</v>
      </c>
      <c r="E31" s="7" t="s">
        <v>1019</v>
      </c>
      <c r="F31" s="13">
        <v>35863</v>
      </c>
      <c r="G31" s="13">
        <v>37324</v>
      </c>
      <c r="H31" s="7"/>
      <c r="I31" s="7" t="s">
        <v>16</v>
      </c>
      <c r="J31" s="7"/>
      <c r="K31" s="7" t="s">
        <v>1075</v>
      </c>
      <c r="L31" s="37"/>
    </row>
    <row r="32" spans="1:12" x14ac:dyDescent="0.25">
      <c r="A32" s="6">
        <v>648</v>
      </c>
      <c r="B32" s="7">
        <v>29</v>
      </c>
      <c r="C32" s="7" t="s">
        <v>1076</v>
      </c>
      <c r="D32" s="7" t="s">
        <v>648</v>
      </c>
      <c r="E32" s="7" t="s">
        <v>1019</v>
      </c>
      <c r="F32" s="13">
        <v>38919</v>
      </c>
      <c r="G32" s="13"/>
      <c r="H32" s="7"/>
      <c r="I32" s="7"/>
      <c r="J32" s="7"/>
      <c r="K32" s="7"/>
      <c r="L32" s="37"/>
    </row>
    <row r="33" spans="1:12" x14ac:dyDescent="0.25">
      <c r="A33" s="6">
        <v>649</v>
      </c>
      <c r="B33" s="7">
        <v>30</v>
      </c>
      <c r="C33" s="7" t="s">
        <v>1077</v>
      </c>
      <c r="D33" s="7" t="s">
        <v>648</v>
      </c>
      <c r="E33" s="7" t="s">
        <v>1019</v>
      </c>
      <c r="F33" s="13">
        <v>39010</v>
      </c>
      <c r="G33" s="13"/>
      <c r="H33" s="7" t="s">
        <v>16</v>
      </c>
      <c r="I33" s="7"/>
      <c r="J33" s="7"/>
      <c r="K33" s="7" t="s">
        <v>1078</v>
      </c>
      <c r="L33" s="37" t="s">
        <v>1079</v>
      </c>
    </row>
    <row r="34" spans="1:12" x14ac:dyDescent="0.25">
      <c r="A34" s="6">
        <v>650</v>
      </c>
      <c r="B34" s="7">
        <v>31</v>
      </c>
      <c r="C34" s="7" t="s">
        <v>1080</v>
      </c>
      <c r="D34" s="7" t="s">
        <v>648</v>
      </c>
      <c r="E34" s="7" t="s">
        <v>1019</v>
      </c>
      <c r="F34" s="13">
        <v>37449</v>
      </c>
      <c r="G34" s="13"/>
      <c r="H34" s="7"/>
      <c r="I34" s="7"/>
      <c r="J34" s="7" t="s">
        <v>16</v>
      </c>
      <c r="K34" s="7" t="s">
        <v>1081</v>
      </c>
      <c r="L34" s="37"/>
    </row>
    <row r="35" spans="1:12" x14ac:dyDescent="0.25">
      <c r="A35" s="6">
        <v>651</v>
      </c>
      <c r="B35" s="7">
        <v>32</v>
      </c>
      <c r="C35" s="7" t="s">
        <v>1082</v>
      </c>
      <c r="D35" s="7" t="s">
        <v>648</v>
      </c>
      <c r="E35" s="7" t="s">
        <v>1019</v>
      </c>
      <c r="F35" s="13">
        <v>36276</v>
      </c>
      <c r="G35" s="13">
        <v>37737</v>
      </c>
      <c r="H35" s="7" t="s">
        <v>16</v>
      </c>
      <c r="I35" s="7"/>
      <c r="J35" s="7"/>
      <c r="K35" s="7" t="s">
        <v>1083</v>
      </c>
      <c r="L35" s="37" t="s">
        <v>1084</v>
      </c>
    </row>
    <row r="36" spans="1:12" x14ac:dyDescent="0.25">
      <c r="A36" s="6">
        <v>652</v>
      </c>
      <c r="B36" s="7">
        <v>33</v>
      </c>
      <c r="C36" s="7" t="s">
        <v>1085</v>
      </c>
      <c r="D36" s="7" t="s">
        <v>648</v>
      </c>
      <c r="E36" s="7" t="s">
        <v>1019</v>
      </c>
      <c r="F36" s="13">
        <v>37348</v>
      </c>
      <c r="G36" s="13"/>
      <c r="H36" s="7" t="s">
        <v>16</v>
      </c>
      <c r="I36" s="7"/>
      <c r="J36" s="7"/>
      <c r="K36" s="7" t="s">
        <v>1086</v>
      </c>
      <c r="L36" s="37"/>
    </row>
    <row r="37" spans="1:12" x14ac:dyDescent="0.25">
      <c r="A37" s="6">
        <v>653</v>
      </c>
      <c r="B37" s="7">
        <v>34</v>
      </c>
      <c r="C37" s="7" t="s">
        <v>1087</v>
      </c>
      <c r="D37" s="7" t="s">
        <v>648</v>
      </c>
      <c r="E37" s="7" t="s">
        <v>1019</v>
      </c>
      <c r="F37" s="13">
        <v>37503</v>
      </c>
      <c r="G37" s="13">
        <v>38964</v>
      </c>
      <c r="H37" s="7"/>
      <c r="I37" s="7"/>
      <c r="J37" s="7" t="s">
        <v>16</v>
      </c>
      <c r="K37" s="7" t="s">
        <v>788</v>
      </c>
      <c r="L37" s="37"/>
    </row>
    <row r="38" spans="1:12" x14ac:dyDescent="0.25">
      <c r="A38" s="6">
        <v>654</v>
      </c>
      <c r="B38" s="7">
        <v>35</v>
      </c>
      <c r="C38" s="7" t="s">
        <v>1088</v>
      </c>
      <c r="D38" s="7" t="s">
        <v>648</v>
      </c>
      <c r="E38" s="7" t="s">
        <v>1019</v>
      </c>
      <c r="F38" s="13">
        <v>37653</v>
      </c>
      <c r="G38" s="13">
        <v>39114</v>
      </c>
      <c r="H38" s="7"/>
      <c r="I38" s="7"/>
      <c r="J38" s="7" t="s">
        <v>16</v>
      </c>
      <c r="K38" s="7" t="s">
        <v>216</v>
      </c>
      <c r="L38" s="37"/>
    </row>
    <row r="39" spans="1:12" x14ac:dyDescent="0.25">
      <c r="A39" s="6">
        <v>655</v>
      </c>
      <c r="B39" s="7">
        <v>36</v>
      </c>
      <c r="C39" s="7" t="s">
        <v>1089</v>
      </c>
      <c r="D39" s="7" t="s">
        <v>648</v>
      </c>
      <c r="E39" s="7" t="s">
        <v>1019</v>
      </c>
      <c r="F39" s="13">
        <v>39208</v>
      </c>
      <c r="G39" s="13"/>
      <c r="H39" s="7" t="s">
        <v>16</v>
      </c>
      <c r="I39" s="7"/>
      <c r="J39" s="7"/>
      <c r="K39" s="7" t="s">
        <v>1090</v>
      </c>
      <c r="L39" s="37" t="s">
        <v>573</v>
      </c>
    </row>
    <row r="40" spans="1:12" x14ac:dyDescent="0.25">
      <c r="A40" s="6">
        <v>656</v>
      </c>
      <c r="B40" s="7">
        <v>37</v>
      </c>
      <c r="C40" s="7" t="s">
        <v>1091</v>
      </c>
      <c r="D40" s="7" t="s">
        <v>648</v>
      </c>
      <c r="E40" s="7" t="s">
        <v>1019</v>
      </c>
      <c r="F40" s="13">
        <v>39135</v>
      </c>
      <c r="G40" s="13"/>
      <c r="H40" s="7" t="s">
        <v>16</v>
      </c>
      <c r="I40" s="7"/>
      <c r="J40" s="7"/>
      <c r="K40" s="7" t="s">
        <v>1092</v>
      </c>
      <c r="L40" s="37" t="s">
        <v>1093</v>
      </c>
    </row>
    <row r="41" spans="1:12" x14ac:dyDescent="0.25">
      <c r="A41" s="6">
        <v>657</v>
      </c>
      <c r="B41" s="7">
        <v>38</v>
      </c>
      <c r="C41" s="7" t="s">
        <v>1094</v>
      </c>
      <c r="D41" s="7" t="s">
        <v>648</v>
      </c>
      <c r="E41" s="7" t="s">
        <v>1019</v>
      </c>
      <c r="F41" s="13">
        <v>37656</v>
      </c>
      <c r="G41" s="13"/>
      <c r="H41" s="7" t="s">
        <v>16</v>
      </c>
      <c r="I41" s="7"/>
      <c r="J41" s="7"/>
      <c r="K41" s="7" t="s">
        <v>1095</v>
      </c>
      <c r="L41" s="37"/>
    </row>
    <row r="42" spans="1:12" x14ac:dyDescent="0.25">
      <c r="A42" s="6">
        <v>658</v>
      </c>
      <c r="B42" s="7">
        <v>39</v>
      </c>
      <c r="C42" s="7" t="s">
        <v>1096</v>
      </c>
      <c r="D42" s="7" t="s">
        <v>648</v>
      </c>
      <c r="E42" s="7" t="s">
        <v>1019</v>
      </c>
      <c r="F42" s="13">
        <v>39146</v>
      </c>
      <c r="G42" s="13"/>
      <c r="H42" s="7" t="s">
        <v>16</v>
      </c>
      <c r="I42" s="7"/>
      <c r="J42" s="7"/>
      <c r="K42" s="7" t="s">
        <v>1097</v>
      </c>
      <c r="L42" s="37" t="s">
        <v>1098</v>
      </c>
    </row>
    <row r="43" spans="1:12" x14ac:dyDescent="0.25">
      <c r="A43" s="6">
        <v>659</v>
      </c>
      <c r="B43" s="7">
        <v>40</v>
      </c>
      <c r="C43" s="7" t="s">
        <v>1099</v>
      </c>
      <c r="D43" s="7" t="s">
        <v>648</v>
      </c>
      <c r="E43" s="7" t="s">
        <v>1019</v>
      </c>
      <c r="F43" s="13">
        <v>41569</v>
      </c>
      <c r="G43" s="13"/>
      <c r="H43" s="7" t="s">
        <v>16</v>
      </c>
      <c r="I43" s="7"/>
      <c r="J43" s="7"/>
      <c r="K43" s="7" t="s">
        <v>1100</v>
      </c>
      <c r="L43" s="37" t="s">
        <v>1101</v>
      </c>
    </row>
    <row r="44" spans="1:12" x14ac:dyDescent="0.25">
      <c r="A44" s="6">
        <v>660</v>
      </c>
      <c r="B44" s="7">
        <v>41</v>
      </c>
      <c r="C44" s="5" t="s">
        <v>1102</v>
      </c>
      <c r="D44" s="7" t="s">
        <v>648</v>
      </c>
      <c r="E44" s="7" t="s">
        <v>1019</v>
      </c>
      <c r="F44" s="8">
        <v>42053</v>
      </c>
      <c r="G44" s="8"/>
      <c r="H44" s="5" t="s">
        <v>16</v>
      </c>
      <c r="K44" s="5" t="s">
        <v>1103</v>
      </c>
      <c r="L44" s="5">
        <v>4031396</v>
      </c>
    </row>
    <row r="45" spans="1:12" x14ac:dyDescent="0.25">
      <c r="A45" s="6">
        <v>661</v>
      </c>
      <c r="B45" s="7">
        <v>42</v>
      </c>
      <c r="C45" s="7" t="s">
        <v>1104</v>
      </c>
      <c r="D45" s="7" t="s">
        <v>648</v>
      </c>
      <c r="E45" s="7" t="s">
        <v>1019</v>
      </c>
      <c r="F45" s="13">
        <v>37714</v>
      </c>
      <c r="G45" s="13"/>
      <c r="H45" s="7" t="s">
        <v>16</v>
      </c>
      <c r="I45" s="7"/>
      <c r="J45" s="7"/>
      <c r="K45" s="7" t="s">
        <v>1105</v>
      </c>
      <c r="L45" s="37"/>
    </row>
    <row r="46" spans="1:12" x14ac:dyDescent="0.25">
      <c r="A46" s="6">
        <v>662</v>
      </c>
      <c r="B46" s="7">
        <v>43</v>
      </c>
      <c r="C46" s="5" t="s">
        <v>1106</v>
      </c>
      <c r="D46" s="7" t="s">
        <v>648</v>
      </c>
      <c r="E46" s="7" t="s">
        <v>1019</v>
      </c>
      <c r="F46" s="8">
        <v>41572</v>
      </c>
      <c r="G46" s="8"/>
      <c r="H46" s="5" t="s">
        <v>16</v>
      </c>
      <c r="K46" s="5" t="s">
        <v>1107</v>
      </c>
      <c r="L46" s="5">
        <v>2828977</v>
      </c>
    </row>
    <row r="47" spans="1:12" x14ac:dyDescent="0.25">
      <c r="A47" s="6">
        <v>663</v>
      </c>
      <c r="B47" s="7">
        <v>44</v>
      </c>
      <c r="C47" s="7" t="s">
        <v>1108</v>
      </c>
      <c r="D47" s="7" t="s">
        <v>648</v>
      </c>
      <c r="E47" s="7" t="s">
        <v>1019</v>
      </c>
      <c r="F47" s="13">
        <v>37918</v>
      </c>
      <c r="G47" s="13">
        <v>39379</v>
      </c>
      <c r="H47" s="7"/>
      <c r="I47" s="7"/>
      <c r="J47" s="7" t="s">
        <v>16</v>
      </c>
      <c r="K47" s="7" t="s">
        <v>1109</v>
      </c>
      <c r="L47" s="37"/>
    </row>
    <row r="48" spans="1:12" x14ac:dyDescent="0.25">
      <c r="A48" s="6">
        <v>664</v>
      </c>
      <c r="B48" s="7">
        <v>45</v>
      </c>
      <c r="C48" s="7" t="s">
        <v>1110</v>
      </c>
      <c r="D48" s="7" t="s">
        <v>648</v>
      </c>
      <c r="E48" s="7" t="s">
        <v>1019</v>
      </c>
      <c r="F48" s="13">
        <v>39549</v>
      </c>
      <c r="G48" s="13"/>
      <c r="H48" s="7" t="s">
        <v>16</v>
      </c>
      <c r="I48" s="7"/>
      <c r="J48" s="7"/>
      <c r="K48" s="7" t="s">
        <v>1023</v>
      </c>
      <c r="L48" s="37" t="s">
        <v>1111</v>
      </c>
    </row>
    <row r="49" spans="1:14" x14ac:dyDescent="0.25">
      <c r="A49" s="6">
        <v>665</v>
      </c>
      <c r="B49" s="7">
        <v>46</v>
      </c>
      <c r="C49" s="7" t="s">
        <v>1112</v>
      </c>
      <c r="D49" s="7" t="s">
        <v>648</v>
      </c>
      <c r="E49" s="7" t="s">
        <v>1019</v>
      </c>
      <c r="F49" s="13">
        <v>39658</v>
      </c>
      <c r="G49" s="13"/>
      <c r="H49" s="7" t="s">
        <v>16</v>
      </c>
      <c r="I49" s="7"/>
      <c r="J49" s="7"/>
      <c r="K49" s="7" t="s">
        <v>375</v>
      </c>
      <c r="L49" s="37"/>
    </row>
    <row r="50" spans="1:14" x14ac:dyDescent="0.25">
      <c r="A50" s="6">
        <v>666</v>
      </c>
      <c r="B50" s="7">
        <v>47</v>
      </c>
      <c r="C50" s="7" t="s">
        <v>1113</v>
      </c>
      <c r="D50" s="7" t="s">
        <v>648</v>
      </c>
      <c r="E50" s="7" t="s">
        <v>1019</v>
      </c>
      <c r="F50" s="13">
        <v>40188</v>
      </c>
      <c r="G50" s="13"/>
      <c r="H50" s="7" t="s">
        <v>16</v>
      </c>
      <c r="I50" s="7"/>
      <c r="J50" s="7"/>
      <c r="K50" s="7" t="s">
        <v>1059</v>
      </c>
      <c r="L50" s="37" t="s">
        <v>1060</v>
      </c>
    </row>
    <row r="51" spans="1:14" x14ac:dyDescent="0.25">
      <c r="A51" s="6">
        <v>667</v>
      </c>
      <c r="B51" s="7">
        <v>48</v>
      </c>
      <c r="C51" s="7" t="s">
        <v>1114</v>
      </c>
      <c r="D51" s="7" t="s">
        <v>648</v>
      </c>
      <c r="E51" s="7" t="s">
        <v>1019</v>
      </c>
      <c r="F51" s="13">
        <v>37924</v>
      </c>
      <c r="G51" s="13"/>
      <c r="H51" s="7" t="s">
        <v>16</v>
      </c>
      <c r="I51" s="7"/>
      <c r="J51" s="7"/>
      <c r="K51" s="7" t="s">
        <v>1115</v>
      </c>
      <c r="L51" s="37"/>
    </row>
    <row r="52" spans="1:14" x14ac:dyDescent="0.25">
      <c r="A52" s="6">
        <v>668</v>
      </c>
      <c r="B52" s="7">
        <v>49</v>
      </c>
      <c r="C52" s="7" t="s">
        <v>1116</v>
      </c>
      <c r="D52" s="7" t="s">
        <v>648</v>
      </c>
      <c r="E52" s="7" t="s">
        <v>1117</v>
      </c>
      <c r="F52" s="13">
        <v>36633</v>
      </c>
      <c r="G52" s="13">
        <v>38094</v>
      </c>
      <c r="H52" s="7"/>
      <c r="I52" s="7" t="s">
        <v>16</v>
      </c>
      <c r="J52" s="7"/>
      <c r="K52" s="7" t="s">
        <v>1118</v>
      </c>
      <c r="L52" s="37"/>
    </row>
    <row r="53" spans="1:14" x14ac:dyDescent="0.25">
      <c r="A53" s="6">
        <v>669</v>
      </c>
      <c r="B53" s="7">
        <v>50</v>
      </c>
      <c r="C53" s="7" t="s">
        <v>1119</v>
      </c>
      <c r="D53" s="7" t="s">
        <v>648</v>
      </c>
      <c r="E53" s="7" t="s">
        <v>1117</v>
      </c>
      <c r="F53" s="13">
        <v>34485</v>
      </c>
      <c r="G53" s="13"/>
      <c r="H53" s="7"/>
      <c r="I53" s="7"/>
      <c r="J53" s="7"/>
      <c r="K53" s="7"/>
      <c r="L53" s="37"/>
    </row>
    <row r="54" spans="1:14" x14ac:dyDescent="0.25">
      <c r="A54" s="6">
        <v>670</v>
      </c>
      <c r="B54" s="7">
        <v>51</v>
      </c>
      <c r="C54" s="7" t="s">
        <v>1120</v>
      </c>
      <c r="D54" s="7" t="s">
        <v>648</v>
      </c>
      <c r="E54" s="7" t="s">
        <v>1117</v>
      </c>
      <c r="F54" s="13">
        <v>37999</v>
      </c>
      <c r="G54" s="13"/>
      <c r="H54" s="7" t="s">
        <v>16</v>
      </c>
      <c r="I54" s="7"/>
      <c r="J54" s="7"/>
      <c r="K54" s="7" t="s">
        <v>1121</v>
      </c>
      <c r="L54" s="37"/>
    </row>
    <row r="55" spans="1:14" x14ac:dyDescent="0.25">
      <c r="A55" s="6">
        <v>671</v>
      </c>
      <c r="B55" s="7">
        <v>52</v>
      </c>
      <c r="C55" s="7" t="s">
        <v>2643</v>
      </c>
      <c r="D55" s="7" t="s">
        <v>648</v>
      </c>
      <c r="E55" s="7" t="s">
        <v>1117</v>
      </c>
      <c r="F55" s="13"/>
      <c r="G55" s="13"/>
      <c r="H55" s="7"/>
      <c r="I55" s="7"/>
      <c r="J55" s="7"/>
      <c r="K55" s="7"/>
      <c r="L55" s="37"/>
    </row>
    <row r="56" spans="1:14" x14ac:dyDescent="0.25">
      <c r="A56" s="6">
        <v>672</v>
      </c>
      <c r="B56" s="7">
        <v>53</v>
      </c>
      <c r="C56" s="7" t="s">
        <v>1122</v>
      </c>
      <c r="D56" s="7" t="s">
        <v>648</v>
      </c>
      <c r="E56" s="7" t="s">
        <v>1117</v>
      </c>
      <c r="F56" s="13">
        <v>38194</v>
      </c>
      <c r="G56" s="13"/>
      <c r="H56" s="7" t="s">
        <v>16</v>
      </c>
      <c r="I56" s="7"/>
      <c r="J56" s="7"/>
      <c r="K56" s="7" t="s">
        <v>1123</v>
      </c>
      <c r="L56" s="37"/>
    </row>
    <row r="57" spans="1:14" x14ac:dyDescent="0.25">
      <c r="A57" s="6">
        <v>673</v>
      </c>
      <c r="B57" s="7">
        <v>54</v>
      </c>
      <c r="C57" s="7" t="s">
        <v>1124</v>
      </c>
      <c r="D57" s="7" t="s">
        <v>648</v>
      </c>
      <c r="E57" s="7" t="s">
        <v>1117</v>
      </c>
      <c r="F57" s="13">
        <v>36638</v>
      </c>
      <c r="G57" s="13"/>
      <c r="H57" s="7"/>
      <c r="I57" s="7"/>
      <c r="J57" s="7"/>
      <c r="K57" s="7"/>
      <c r="L57" s="37"/>
    </row>
    <row r="58" spans="1:14" x14ac:dyDescent="0.25">
      <c r="A58" s="6">
        <v>674</v>
      </c>
      <c r="B58" s="7">
        <v>55</v>
      </c>
      <c r="C58" s="7" t="s">
        <v>1125</v>
      </c>
      <c r="D58" s="7" t="s">
        <v>648</v>
      </c>
      <c r="E58" s="7" t="s">
        <v>1117</v>
      </c>
      <c r="F58" s="13">
        <v>37768</v>
      </c>
      <c r="G58" s="13"/>
      <c r="H58" s="7" t="s">
        <v>16</v>
      </c>
      <c r="I58" s="7"/>
      <c r="J58" s="7"/>
      <c r="K58" s="7" t="s">
        <v>1126</v>
      </c>
      <c r="L58" s="37"/>
    </row>
    <row r="59" spans="1:14" x14ac:dyDescent="0.25">
      <c r="A59" s="6">
        <v>675</v>
      </c>
      <c r="B59" s="7" t="s">
        <v>2646</v>
      </c>
      <c r="C59" s="7" t="s">
        <v>1127</v>
      </c>
      <c r="D59" s="7" t="s">
        <v>648</v>
      </c>
      <c r="E59" s="7" t="s">
        <v>1117</v>
      </c>
      <c r="F59" s="13">
        <v>43843</v>
      </c>
      <c r="G59" s="13"/>
      <c r="H59" s="7" t="s">
        <v>16</v>
      </c>
      <c r="I59" s="7"/>
      <c r="J59" s="7"/>
      <c r="K59" s="7" t="s">
        <v>1128</v>
      </c>
      <c r="L59" s="37" t="s">
        <v>1129</v>
      </c>
      <c r="N59" s="5" t="s">
        <v>1130</v>
      </c>
    </row>
    <row r="60" spans="1:14" x14ac:dyDescent="0.25">
      <c r="A60" s="6">
        <v>676</v>
      </c>
      <c r="B60" s="7">
        <v>56</v>
      </c>
      <c r="C60" s="7" t="s">
        <v>1131</v>
      </c>
      <c r="D60" s="7" t="s">
        <v>648</v>
      </c>
      <c r="E60" s="7" t="s">
        <v>1117</v>
      </c>
      <c r="F60" s="13">
        <v>38270</v>
      </c>
      <c r="G60" s="13">
        <v>39731</v>
      </c>
      <c r="H60" s="7"/>
      <c r="I60" s="7" t="s">
        <v>16</v>
      </c>
      <c r="J60" s="7"/>
      <c r="K60" s="7" t="s">
        <v>208</v>
      </c>
      <c r="L60" s="37"/>
    </row>
    <row r="61" spans="1:14" x14ac:dyDescent="0.25">
      <c r="A61" s="6">
        <v>677</v>
      </c>
      <c r="B61" s="7">
        <v>57</v>
      </c>
      <c r="C61" s="7" t="s">
        <v>1132</v>
      </c>
      <c r="D61" s="7" t="s">
        <v>648</v>
      </c>
      <c r="E61" s="7" t="s">
        <v>1117</v>
      </c>
      <c r="F61" s="13">
        <v>37969</v>
      </c>
      <c r="G61" s="13"/>
      <c r="H61" s="7" t="s">
        <v>16</v>
      </c>
      <c r="I61" s="7"/>
      <c r="J61" s="7"/>
      <c r="K61" s="7" t="s">
        <v>1133</v>
      </c>
      <c r="L61" s="37" t="s">
        <v>1134</v>
      </c>
    </row>
    <row r="62" spans="1:14" x14ac:dyDescent="0.25">
      <c r="A62" s="6">
        <v>678</v>
      </c>
      <c r="B62" s="7">
        <v>58</v>
      </c>
      <c r="C62" s="7" t="s">
        <v>1135</v>
      </c>
      <c r="D62" s="7" t="s">
        <v>648</v>
      </c>
      <c r="E62" s="7" t="s">
        <v>1117</v>
      </c>
      <c r="F62" s="13">
        <v>39455</v>
      </c>
      <c r="G62" s="13"/>
      <c r="H62" s="7" t="s">
        <v>16</v>
      </c>
      <c r="I62" s="7"/>
      <c r="J62" s="7"/>
      <c r="K62" s="7" t="s">
        <v>1136</v>
      </c>
      <c r="L62" s="37"/>
      <c r="N62" s="5" t="s">
        <v>1137</v>
      </c>
    </row>
    <row r="63" spans="1:14" x14ac:dyDescent="0.25">
      <c r="A63" s="6">
        <v>679</v>
      </c>
      <c r="B63" s="7">
        <v>59</v>
      </c>
      <c r="C63" s="7" t="s">
        <v>1138</v>
      </c>
      <c r="D63" s="7" t="s">
        <v>648</v>
      </c>
      <c r="E63" s="7" t="s">
        <v>1117</v>
      </c>
      <c r="F63" s="13">
        <v>37196</v>
      </c>
      <c r="G63" s="13"/>
      <c r="H63" s="7" t="s">
        <v>16</v>
      </c>
      <c r="I63" s="7"/>
      <c r="J63" s="7"/>
      <c r="K63" s="7" t="s">
        <v>1139</v>
      </c>
      <c r="L63" s="37" t="s">
        <v>1140</v>
      </c>
      <c r="N63" s="5" t="s">
        <v>1141</v>
      </c>
    </row>
    <row r="64" spans="1:14" x14ac:dyDescent="0.25">
      <c r="A64" s="6">
        <v>680</v>
      </c>
      <c r="B64" s="7">
        <v>60</v>
      </c>
      <c r="C64" s="7" t="s">
        <v>1142</v>
      </c>
      <c r="D64" s="7" t="s">
        <v>648</v>
      </c>
      <c r="E64" s="7" t="s">
        <v>1117</v>
      </c>
      <c r="F64" s="13">
        <v>41604</v>
      </c>
      <c r="G64" s="13"/>
      <c r="H64" s="7" t="s">
        <v>16</v>
      </c>
      <c r="I64" s="7"/>
      <c r="J64" s="7"/>
      <c r="K64" s="7" t="s">
        <v>1143</v>
      </c>
      <c r="L64" s="37" t="s">
        <v>1144</v>
      </c>
    </row>
    <row r="65" spans="1:14" x14ac:dyDescent="0.25">
      <c r="A65" s="6">
        <v>681</v>
      </c>
      <c r="B65" s="7">
        <v>61</v>
      </c>
      <c r="C65" s="7" t="s">
        <v>1145</v>
      </c>
      <c r="D65" s="7" t="s">
        <v>648</v>
      </c>
      <c r="E65" s="7" t="s">
        <v>1117</v>
      </c>
      <c r="F65" s="13">
        <v>39465</v>
      </c>
      <c r="G65" s="13"/>
      <c r="H65" s="7" t="s">
        <v>16</v>
      </c>
      <c r="I65" s="7"/>
      <c r="J65" s="7"/>
      <c r="K65" s="7" t="s">
        <v>1146</v>
      </c>
      <c r="L65" s="37" t="s">
        <v>1147</v>
      </c>
    </row>
    <row r="66" spans="1:14" x14ac:dyDescent="0.25">
      <c r="A66" s="6">
        <v>682</v>
      </c>
      <c r="B66" s="7">
        <v>62</v>
      </c>
      <c r="C66" s="7" t="s">
        <v>1148</v>
      </c>
      <c r="D66" s="7" t="s">
        <v>648</v>
      </c>
      <c r="E66" s="7" t="s">
        <v>1117</v>
      </c>
      <c r="F66" s="13">
        <v>39519</v>
      </c>
      <c r="G66" s="13"/>
      <c r="H66" s="7" t="s">
        <v>16</v>
      </c>
      <c r="I66" s="7"/>
      <c r="J66" s="7"/>
      <c r="K66" s="7" t="s">
        <v>1149</v>
      </c>
      <c r="L66" s="37" t="s">
        <v>1150</v>
      </c>
    </row>
    <row r="67" spans="1:14" x14ac:dyDescent="0.25">
      <c r="A67" s="6">
        <v>683</v>
      </c>
      <c r="B67" s="7">
        <v>63</v>
      </c>
      <c r="C67" s="7" t="s">
        <v>1151</v>
      </c>
      <c r="D67" s="7" t="s">
        <v>648</v>
      </c>
      <c r="E67" s="7" t="s">
        <v>1117</v>
      </c>
      <c r="F67" s="13">
        <v>41669</v>
      </c>
      <c r="G67" s="13"/>
      <c r="H67" s="7" t="s">
        <v>16</v>
      </c>
      <c r="I67" s="7"/>
      <c r="J67" s="7"/>
      <c r="K67" s="7" t="s">
        <v>1152</v>
      </c>
      <c r="L67" s="37" t="s">
        <v>1153</v>
      </c>
    </row>
    <row r="68" spans="1:14" x14ac:dyDescent="0.25">
      <c r="A68" s="6">
        <v>684</v>
      </c>
      <c r="B68" s="7">
        <v>63</v>
      </c>
      <c r="C68" s="7" t="s">
        <v>1154</v>
      </c>
      <c r="D68" s="7" t="s">
        <v>648</v>
      </c>
      <c r="E68" s="7" t="s">
        <v>1117</v>
      </c>
      <c r="F68" s="13">
        <v>45875</v>
      </c>
      <c r="G68" s="13"/>
      <c r="H68" s="7"/>
      <c r="I68" s="7" t="s">
        <v>16</v>
      </c>
      <c r="J68" s="7"/>
      <c r="K68" s="7" t="s">
        <v>1152</v>
      </c>
      <c r="L68" s="37" t="s">
        <v>1153</v>
      </c>
    </row>
    <row r="69" spans="1:14" x14ac:dyDescent="0.25">
      <c r="A69" s="6">
        <v>685</v>
      </c>
      <c r="B69" s="7">
        <v>64</v>
      </c>
      <c r="C69" s="7" t="s">
        <v>1155</v>
      </c>
      <c r="D69" s="7" t="s">
        <v>648</v>
      </c>
      <c r="E69" s="7" t="s">
        <v>1117</v>
      </c>
      <c r="F69" s="13">
        <v>40029</v>
      </c>
      <c r="G69" s="13"/>
      <c r="H69" s="7" t="s">
        <v>16</v>
      </c>
      <c r="I69" s="7"/>
      <c r="J69" s="7"/>
      <c r="K69" s="7" t="s">
        <v>1156</v>
      </c>
      <c r="L69" s="37" t="s">
        <v>1157</v>
      </c>
    </row>
    <row r="70" spans="1:14" x14ac:dyDescent="0.25">
      <c r="A70" s="6">
        <v>686</v>
      </c>
      <c r="B70" s="7">
        <v>65</v>
      </c>
      <c r="C70" s="7" t="s">
        <v>1158</v>
      </c>
      <c r="D70" s="7" t="s">
        <v>648</v>
      </c>
      <c r="E70" s="7" t="s">
        <v>1117</v>
      </c>
      <c r="F70" s="13">
        <v>42046</v>
      </c>
      <c r="G70" s="13"/>
      <c r="H70" s="7" t="s">
        <v>16</v>
      </c>
      <c r="I70" s="7"/>
      <c r="J70" s="7"/>
      <c r="K70" s="7" t="s">
        <v>1159</v>
      </c>
      <c r="L70" s="37" t="s">
        <v>1160</v>
      </c>
    </row>
    <row r="71" spans="1:14" x14ac:dyDescent="0.25">
      <c r="A71" s="6">
        <v>687</v>
      </c>
      <c r="B71" s="7">
        <v>66</v>
      </c>
      <c r="C71" s="7" t="s">
        <v>1161</v>
      </c>
      <c r="D71" s="7" t="s">
        <v>648</v>
      </c>
      <c r="E71" s="7" t="s">
        <v>1117</v>
      </c>
      <c r="F71" s="13">
        <v>40342</v>
      </c>
      <c r="G71" s="13"/>
      <c r="H71" s="7" t="s">
        <v>16</v>
      </c>
      <c r="I71" s="7"/>
      <c r="J71" s="7"/>
      <c r="K71" s="7" t="s">
        <v>1162</v>
      </c>
      <c r="L71" s="37"/>
    </row>
    <row r="72" spans="1:14" x14ac:dyDescent="0.25">
      <c r="A72" s="6">
        <v>688</v>
      </c>
      <c r="B72" s="7">
        <v>67</v>
      </c>
      <c r="C72" s="7" t="s">
        <v>1163</v>
      </c>
      <c r="D72" s="7" t="s">
        <v>648</v>
      </c>
      <c r="E72" s="7" t="s">
        <v>1117</v>
      </c>
      <c r="F72" s="13">
        <v>37075</v>
      </c>
      <c r="G72" s="39">
        <v>39997</v>
      </c>
      <c r="I72" s="7"/>
      <c r="J72" s="7" t="s">
        <v>16</v>
      </c>
      <c r="K72" s="7" t="s">
        <v>1164</v>
      </c>
      <c r="L72" s="37"/>
    </row>
    <row r="73" spans="1:14" x14ac:dyDescent="0.25">
      <c r="A73" s="6">
        <v>689</v>
      </c>
      <c r="B73" s="7">
        <v>68</v>
      </c>
      <c r="C73" s="7" t="s">
        <v>1165</v>
      </c>
      <c r="D73" s="7" t="s">
        <v>648</v>
      </c>
      <c r="E73" s="7" t="s">
        <v>1117</v>
      </c>
      <c r="F73" s="13">
        <v>40799</v>
      </c>
      <c r="G73" s="13"/>
      <c r="H73" s="7" t="s">
        <v>16</v>
      </c>
      <c r="I73" s="7"/>
      <c r="J73" s="7"/>
      <c r="K73" s="7" t="s">
        <v>1166</v>
      </c>
      <c r="L73" s="37" t="s">
        <v>365</v>
      </c>
    </row>
    <row r="74" spans="1:14" x14ac:dyDescent="0.25">
      <c r="A74" s="6">
        <v>690</v>
      </c>
      <c r="B74" s="7">
        <v>69</v>
      </c>
      <c r="C74" s="7" t="s">
        <v>1167</v>
      </c>
      <c r="D74" s="7" t="s">
        <v>648</v>
      </c>
      <c r="E74" s="7" t="s">
        <v>1117</v>
      </c>
      <c r="F74" s="13">
        <v>37752</v>
      </c>
      <c r="G74" s="13"/>
      <c r="H74" s="7" t="s">
        <v>16</v>
      </c>
      <c r="I74" s="7"/>
      <c r="J74" s="7"/>
      <c r="K74" s="7" t="s">
        <v>1168</v>
      </c>
      <c r="L74" s="37"/>
    </row>
    <row r="75" spans="1:14" x14ac:dyDescent="0.25">
      <c r="A75" s="6">
        <v>691</v>
      </c>
      <c r="B75" s="7">
        <v>70</v>
      </c>
      <c r="C75" s="7" t="s">
        <v>1169</v>
      </c>
      <c r="D75" s="7" t="s">
        <v>648</v>
      </c>
      <c r="E75" s="7" t="s">
        <v>1117</v>
      </c>
      <c r="F75" s="13">
        <v>37151</v>
      </c>
      <c r="G75" s="13">
        <v>38612</v>
      </c>
      <c r="H75" s="7"/>
      <c r="I75" s="7" t="s">
        <v>16</v>
      </c>
      <c r="J75" s="7"/>
      <c r="K75" s="7" t="s">
        <v>1170</v>
      </c>
      <c r="L75" s="37"/>
    </row>
    <row r="76" spans="1:14" x14ac:dyDescent="0.25">
      <c r="A76" s="6">
        <v>692</v>
      </c>
      <c r="B76" s="7">
        <v>71</v>
      </c>
      <c r="C76" s="7" t="s">
        <v>1171</v>
      </c>
      <c r="D76" s="7" t="s">
        <v>648</v>
      </c>
      <c r="E76" s="7" t="s">
        <v>1117</v>
      </c>
      <c r="F76" s="13">
        <v>44564</v>
      </c>
      <c r="G76" s="13"/>
      <c r="H76" s="7" t="s">
        <v>16</v>
      </c>
      <c r="I76" s="7"/>
      <c r="J76" s="7"/>
      <c r="K76" s="7" t="s">
        <v>512</v>
      </c>
      <c r="L76" s="37" t="s">
        <v>513</v>
      </c>
      <c r="M76" s="19" t="s">
        <v>514</v>
      </c>
      <c r="N76" s="7" t="s">
        <v>1172</v>
      </c>
    </row>
    <row r="77" spans="1:14" x14ac:dyDescent="0.25">
      <c r="A77" s="6">
        <v>693</v>
      </c>
      <c r="B77" s="7">
        <v>72</v>
      </c>
      <c r="C77" s="7" t="s">
        <v>1173</v>
      </c>
      <c r="D77" s="7" t="s">
        <v>648</v>
      </c>
      <c r="E77" s="7" t="s">
        <v>1117</v>
      </c>
      <c r="F77" s="13">
        <v>40449</v>
      </c>
      <c r="G77" s="13"/>
      <c r="H77" s="7" t="s">
        <v>16</v>
      </c>
      <c r="I77" s="7"/>
      <c r="J77" s="7"/>
      <c r="K77" s="7" t="s">
        <v>1174</v>
      </c>
      <c r="L77" s="37" t="s">
        <v>1175</v>
      </c>
    </row>
    <row r="78" spans="1:14" x14ac:dyDescent="0.25">
      <c r="A78" s="6">
        <v>694</v>
      </c>
      <c r="B78" s="7">
        <v>73</v>
      </c>
      <c r="C78" s="7"/>
      <c r="D78" s="7" t="s">
        <v>648</v>
      </c>
      <c r="E78" s="7" t="s">
        <v>1117</v>
      </c>
      <c r="F78" s="13"/>
      <c r="G78" s="13"/>
      <c r="H78" s="7"/>
      <c r="I78" s="7"/>
      <c r="J78" s="7"/>
      <c r="K78" s="7"/>
      <c r="L78" s="37"/>
    </row>
    <row r="79" spans="1:14" x14ac:dyDescent="0.25">
      <c r="A79" s="6">
        <v>695</v>
      </c>
      <c r="B79" s="7">
        <v>74</v>
      </c>
      <c r="C79" s="7" t="s">
        <v>1176</v>
      </c>
      <c r="D79" s="7" t="s">
        <v>648</v>
      </c>
      <c r="E79" s="7" t="s">
        <v>1117</v>
      </c>
      <c r="F79" s="13">
        <v>39988</v>
      </c>
      <c r="G79" s="13"/>
      <c r="H79" s="7" t="s">
        <v>16</v>
      </c>
      <c r="I79" s="7"/>
      <c r="J79" s="7"/>
      <c r="K79" s="7" t="s">
        <v>682</v>
      </c>
      <c r="L79" s="37" t="s">
        <v>1177</v>
      </c>
    </row>
    <row r="80" spans="1:14" x14ac:dyDescent="0.25">
      <c r="A80" s="6">
        <v>696</v>
      </c>
      <c r="B80" s="7">
        <v>75</v>
      </c>
      <c r="C80" s="7" t="s">
        <v>1178</v>
      </c>
      <c r="D80" s="7" t="s">
        <v>648</v>
      </c>
      <c r="E80" s="7" t="s">
        <v>1117</v>
      </c>
      <c r="F80" s="13">
        <v>37223</v>
      </c>
      <c r="G80" s="13"/>
      <c r="H80" s="7"/>
      <c r="I80" s="7"/>
      <c r="J80" s="7"/>
      <c r="K80" s="7"/>
      <c r="L80" s="37"/>
    </row>
    <row r="81" spans="1:12" x14ac:dyDescent="0.25">
      <c r="A81" s="6">
        <v>697</v>
      </c>
      <c r="B81" s="7">
        <v>76</v>
      </c>
      <c r="C81" s="7" t="s">
        <v>1179</v>
      </c>
      <c r="D81" s="7" t="s">
        <v>648</v>
      </c>
      <c r="E81" s="7" t="s">
        <v>1117</v>
      </c>
      <c r="F81" s="13">
        <v>44673</v>
      </c>
      <c r="G81" s="39">
        <v>46499</v>
      </c>
      <c r="H81" s="7"/>
      <c r="I81" s="7" t="s">
        <v>16</v>
      </c>
      <c r="J81" s="7"/>
      <c r="K81" s="7" t="s">
        <v>1180</v>
      </c>
      <c r="L81" s="37">
        <v>2470268</v>
      </c>
    </row>
    <row r="82" spans="1:12" x14ac:dyDescent="0.25">
      <c r="A82" s="6">
        <v>698</v>
      </c>
      <c r="B82" s="7">
        <v>77</v>
      </c>
      <c r="C82" s="7" t="s">
        <v>1181</v>
      </c>
      <c r="D82" s="7" t="s">
        <v>648</v>
      </c>
      <c r="E82" s="7" t="s">
        <v>1117</v>
      </c>
      <c r="F82" s="13">
        <v>40620</v>
      </c>
      <c r="G82" s="39"/>
      <c r="H82" s="7" t="s">
        <v>16</v>
      </c>
      <c r="I82" s="7"/>
      <c r="J82" s="7"/>
      <c r="K82" s="7" t="s">
        <v>1182</v>
      </c>
      <c r="L82" s="37"/>
    </row>
    <row r="83" spans="1:12" x14ac:dyDescent="0.25">
      <c r="A83" s="6">
        <v>699</v>
      </c>
      <c r="B83" s="7">
        <v>78</v>
      </c>
      <c r="C83" s="7" t="s">
        <v>1183</v>
      </c>
      <c r="D83" s="7" t="s">
        <v>648</v>
      </c>
      <c r="E83" s="7" t="s">
        <v>1117</v>
      </c>
      <c r="F83" s="13">
        <v>38610</v>
      </c>
      <c r="G83" s="39"/>
      <c r="H83" s="7" t="s">
        <v>16</v>
      </c>
      <c r="I83" s="7"/>
      <c r="J83" s="7"/>
      <c r="K83" s="7" t="s">
        <v>1184</v>
      </c>
      <c r="L83" s="37" t="s">
        <v>1185</v>
      </c>
    </row>
    <row r="84" spans="1:12" x14ac:dyDescent="0.25">
      <c r="A84" s="6">
        <v>700</v>
      </c>
      <c r="B84" s="7">
        <v>79</v>
      </c>
      <c r="C84" s="7" t="s">
        <v>1186</v>
      </c>
      <c r="D84" s="7" t="s">
        <v>648</v>
      </c>
      <c r="E84" s="7" t="s">
        <v>1117</v>
      </c>
      <c r="F84" s="13">
        <v>37281</v>
      </c>
      <c r="G84" s="39">
        <v>38742</v>
      </c>
      <c r="H84" s="7"/>
      <c r="I84" s="7" t="s">
        <v>16</v>
      </c>
      <c r="J84" s="7"/>
      <c r="K84" s="7" t="s">
        <v>1187</v>
      </c>
      <c r="L84" s="37"/>
    </row>
    <row r="85" spans="1:12" x14ac:dyDescent="0.25">
      <c r="A85" s="6">
        <v>701</v>
      </c>
      <c r="B85" s="7" t="s">
        <v>2647</v>
      </c>
      <c r="C85" s="7" t="s">
        <v>1188</v>
      </c>
      <c r="D85" s="7" t="s">
        <v>648</v>
      </c>
      <c r="E85" s="7" t="s">
        <v>1117</v>
      </c>
      <c r="F85" s="13">
        <v>36987</v>
      </c>
      <c r="G85" s="39">
        <v>38448</v>
      </c>
      <c r="H85" s="7"/>
      <c r="I85" s="7" t="s">
        <v>16</v>
      </c>
      <c r="J85" s="7"/>
      <c r="K85" s="7" t="s">
        <v>776</v>
      </c>
      <c r="L85" s="37"/>
    </row>
    <row r="86" spans="1:12" x14ac:dyDescent="0.25">
      <c r="A86" s="6">
        <v>702</v>
      </c>
      <c r="B86" s="7">
        <v>80</v>
      </c>
      <c r="C86" s="7" t="s">
        <v>1189</v>
      </c>
      <c r="D86" s="7" t="s">
        <v>648</v>
      </c>
      <c r="E86" s="7" t="s">
        <v>1117</v>
      </c>
      <c r="F86" s="13">
        <v>42067</v>
      </c>
      <c r="G86" s="39"/>
      <c r="H86" s="7" t="s">
        <v>16</v>
      </c>
      <c r="I86" s="7"/>
      <c r="J86" s="7"/>
      <c r="K86" s="7" t="s">
        <v>1190</v>
      </c>
      <c r="L86" s="37" t="s">
        <v>1191</v>
      </c>
    </row>
    <row r="87" spans="1:12" x14ac:dyDescent="0.25">
      <c r="A87" s="6">
        <v>703</v>
      </c>
      <c r="B87" s="7">
        <v>81</v>
      </c>
      <c r="C87" s="7" t="s">
        <v>2643</v>
      </c>
      <c r="D87" s="7" t="s">
        <v>648</v>
      </c>
      <c r="E87" s="7" t="s">
        <v>1117</v>
      </c>
      <c r="F87" s="13"/>
      <c r="G87" s="39"/>
      <c r="H87" s="7"/>
      <c r="I87" s="7"/>
      <c r="J87" s="7"/>
      <c r="K87" s="7"/>
      <c r="L87" s="37"/>
    </row>
    <row r="88" spans="1:12" x14ac:dyDescent="0.25">
      <c r="A88" s="6">
        <v>704</v>
      </c>
      <c r="B88" s="7">
        <v>82</v>
      </c>
      <c r="C88" s="7" t="s">
        <v>1192</v>
      </c>
      <c r="D88" s="7" t="s">
        <v>648</v>
      </c>
      <c r="E88" s="7" t="s">
        <v>1117</v>
      </c>
      <c r="F88" s="13">
        <v>42017</v>
      </c>
      <c r="G88" s="39"/>
      <c r="H88" s="7" t="s">
        <v>16</v>
      </c>
      <c r="I88" s="7"/>
      <c r="J88" s="7"/>
      <c r="K88" s="7" t="s">
        <v>1193</v>
      </c>
      <c r="L88" s="37" t="s">
        <v>1194</v>
      </c>
    </row>
    <row r="89" spans="1:12" x14ac:dyDescent="0.25">
      <c r="A89" s="6">
        <v>705</v>
      </c>
      <c r="B89" s="7">
        <v>83</v>
      </c>
      <c r="C89" s="7" t="s">
        <v>1195</v>
      </c>
      <c r="D89" s="7" t="s">
        <v>648</v>
      </c>
      <c r="E89" s="7" t="s">
        <v>1117</v>
      </c>
      <c r="F89" s="13">
        <v>40356</v>
      </c>
      <c r="G89" s="39"/>
      <c r="H89" s="7" t="s">
        <v>16</v>
      </c>
      <c r="I89" s="7"/>
      <c r="J89" s="7"/>
      <c r="K89" s="7" t="s">
        <v>1196</v>
      </c>
      <c r="L89" s="37"/>
    </row>
    <row r="90" spans="1:12" x14ac:dyDescent="0.25">
      <c r="A90" s="6">
        <v>706</v>
      </c>
      <c r="B90" s="7">
        <v>84</v>
      </c>
      <c r="C90" s="7" t="s">
        <v>1197</v>
      </c>
      <c r="D90" s="7" t="s">
        <v>648</v>
      </c>
      <c r="E90" s="7" t="s">
        <v>1117</v>
      </c>
      <c r="F90" s="13">
        <v>41576</v>
      </c>
      <c r="G90" s="39"/>
      <c r="H90" s="7" t="s">
        <v>16</v>
      </c>
      <c r="I90" s="7"/>
      <c r="J90" s="7"/>
      <c r="K90" s="7" t="s">
        <v>1198</v>
      </c>
      <c r="L90" s="37" t="s">
        <v>1199</v>
      </c>
    </row>
    <row r="91" spans="1:12" x14ac:dyDescent="0.25">
      <c r="A91" s="6">
        <v>707</v>
      </c>
      <c r="B91" s="7">
        <v>85</v>
      </c>
      <c r="C91" s="7" t="s">
        <v>1200</v>
      </c>
      <c r="D91" s="7" t="s">
        <v>648</v>
      </c>
      <c r="E91" s="7" t="s">
        <v>1117</v>
      </c>
      <c r="F91" s="13">
        <v>37390</v>
      </c>
      <c r="G91" s="39"/>
      <c r="H91" s="7"/>
      <c r="I91" s="7"/>
      <c r="J91" s="7"/>
      <c r="K91" s="7"/>
      <c r="L91" s="37"/>
    </row>
    <row r="92" spans="1:12" x14ac:dyDescent="0.25">
      <c r="A92" s="6">
        <v>708</v>
      </c>
      <c r="B92" s="7">
        <v>86</v>
      </c>
      <c r="C92" s="7" t="s">
        <v>1201</v>
      </c>
      <c r="D92" s="7" t="s">
        <v>648</v>
      </c>
      <c r="E92" s="7" t="s">
        <v>1117</v>
      </c>
      <c r="F92" s="13">
        <v>39952</v>
      </c>
      <c r="G92" s="39"/>
      <c r="H92" s="7" t="s">
        <v>16</v>
      </c>
      <c r="I92" s="7"/>
      <c r="J92" s="7"/>
      <c r="K92" s="7" t="s">
        <v>218</v>
      </c>
      <c r="L92" s="37" t="s">
        <v>1202</v>
      </c>
    </row>
    <row r="93" spans="1:12" x14ac:dyDescent="0.25">
      <c r="A93" s="6">
        <v>709</v>
      </c>
      <c r="B93" s="7">
        <v>87</v>
      </c>
      <c r="C93" s="7" t="s">
        <v>1203</v>
      </c>
      <c r="D93" s="7" t="s">
        <v>648</v>
      </c>
      <c r="E93" s="7" t="s">
        <v>1117</v>
      </c>
      <c r="F93" s="13">
        <v>37424</v>
      </c>
      <c r="G93" s="39"/>
      <c r="H93" s="7"/>
      <c r="I93" s="7"/>
      <c r="J93" s="7"/>
      <c r="K93" s="7"/>
      <c r="L93" s="37"/>
    </row>
    <row r="94" spans="1:12" x14ac:dyDescent="0.25">
      <c r="A94" s="6">
        <v>710</v>
      </c>
      <c r="B94" s="7">
        <v>88</v>
      </c>
      <c r="C94" s="7" t="s">
        <v>1204</v>
      </c>
      <c r="D94" s="7" t="s">
        <v>648</v>
      </c>
      <c r="E94" s="7" t="s">
        <v>1117</v>
      </c>
      <c r="F94" s="13">
        <v>44697</v>
      </c>
      <c r="G94" s="39">
        <v>46523</v>
      </c>
      <c r="H94" s="7"/>
      <c r="I94" s="7" t="s">
        <v>16</v>
      </c>
      <c r="J94" s="7"/>
      <c r="K94" s="7" t="s">
        <v>1205</v>
      </c>
      <c r="L94" s="37"/>
    </row>
    <row r="95" spans="1:12" x14ac:dyDescent="0.25">
      <c r="A95" s="6">
        <v>711</v>
      </c>
      <c r="B95" s="7">
        <v>89</v>
      </c>
      <c r="C95" s="7" t="s">
        <v>1063</v>
      </c>
      <c r="D95" s="7" t="s">
        <v>648</v>
      </c>
      <c r="E95" s="7" t="s">
        <v>1117</v>
      </c>
      <c r="F95" s="13">
        <v>35814</v>
      </c>
      <c r="G95" s="13"/>
      <c r="H95" s="7"/>
      <c r="I95" s="7"/>
      <c r="J95" s="7"/>
      <c r="K95" s="7"/>
      <c r="L95" s="37"/>
    </row>
    <row r="96" spans="1:12" x14ac:dyDescent="0.25">
      <c r="A96" s="6">
        <v>712</v>
      </c>
      <c r="B96" s="7">
        <v>90</v>
      </c>
      <c r="C96" s="7" t="s">
        <v>1206</v>
      </c>
      <c r="D96" s="7" t="s">
        <v>648</v>
      </c>
      <c r="E96" s="7" t="s">
        <v>1117</v>
      </c>
      <c r="F96" s="13">
        <v>37512</v>
      </c>
      <c r="G96" s="13"/>
      <c r="H96" s="7"/>
      <c r="I96" s="7"/>
      <c r="J96" s="7"/>
      <c r="K96" s="7"/>
      <c r="L96" s="37"/>
    </row>
    <row r="97" spans="1:12" x14ac:dyDescent="0.25">
      <c r="A97" s="6">
        <v>713</v>
      </c>
      <c r="B97" s="7">
        <v>91</v>
      </c>
      <c r="C97" s="7" t="s">
        <v>1207</v>
      </c>
      <c r="D97" s="7" t="s">
        <v>648</v>
      </c>
      <c r="E97" s="7" t="s">
        <v>1117</v>
      </c>
      <c r="F97" s="13">
        <v>38937</v>
      </c>
      <c r="G97" s="13"/>
      <c r="H97" s="7" t="s">
        <v>16</v>
      </c>
      <c r="I97" s="7"/>
      <c r="J97" s="7"/>
      <c r="K97" s="7" t="s">
        <v>1208</v>
      </c>
      <c r="L97" s="37" t="s">
        <v>1209</v>
      </c>
    </row>
    <row r="98" spans="1:12" x14ac:dyDescent="0.25">
      <c r="A98" s="6">
        <v>714</v>
      </c>
      <c r="B98" s="7">
        <v>92</v>
      </c>
      <c r="C98" s="7" t="s">
        <v>1210</v>
      </c>
      <c r="D98" s="7" t="s">
        <v>648</v>
      </c>
      <c r="E98" s="7" t="s">
        <v>1117</v>
      </c>
      <c r="F98" s="13">
        <v>41575</v>
      </c>
      <c r="G98" s="13"/>
      <c r="H98" s="7" t="s">
        <v>16</v>
      </c>
      <c r="I98" s="7"/>
      <c r="J98" s="7"/>
      <c r="K98" s="7" t="s">
        <v>1211</v>
      </c>
      <c r="L98" s="37"/>
    </row>
    <row r="99" spans="1:12" x14ac:dyDescent="0.25">
      <c r="A99" s="6">
        <v>715</v>
      </c>
      <c r="B99" s="7">
        <v>93</v>
      </c>
      <c r="C99" s="5" t="s">
        <v>1212</v>
      </c>
      <c r="D99" s="7" t="s">
        <v>648</v>
      </c>
      <c r="E99" s="7" t="s">
        <v>1117</v>
      </c>
      <c r="F99" s="8">
        <v>42459</v>
      </c>
      <c r="G99" s="8"/>
      <c r="H99" s="5" t="s">
        <v>16</v>
      </c>
      <c r="K99" s="5" t="s">
        <v>396</v>
      </c>
      <c r="L99" s="17" t="s">
        <v>1213</v>
      </c>
    </row>
    <row r="100" spans="1:12" x14ac:dyDescent="0.25">
      <c r="A100" s="6">
        <v>716</v>
      </c>
      <c r="B100" s="7">
        <v>94</v>
      </c>
      <c r="C100" s="7"/>
      <c r="D100" s="7" t="s">
        <v>648</v>
      </c>
      <c r="E100" s="7" t="s">
        <v>1117</v>
      </c>
      <c r="F100" s="13"/>
      <c r="G100" s="13"/>
      <c r="H100" s="7"/>
      <c r="I100" s="7"/>
      <c r="J100" s="7"/>
      <c r="K100" s="7"/>
      <c r="L100" s="37"/>
    </row>
    <row r="101" spans="1:12" x14ac:dyDescent="0.25">
      <c r="A101" s="6">
        <v>717</v>
      </c>
      <c r="B101" s="7">
        <v>95</v>
      </c>
      <c r="C101" s="7" t="s">
        <v>1214</v>
      </c>
      <c r="D101" s="7" t="s">
        <v>648</v>
      </c>
      <c r="E101" s="7" t="s">
        <v>1117</v>
      </c>
      <c r="F101" s="13">
        <v>37749</v>
      </c>
      <c r="G101" s="13"/>
      <c r="H101" s="7" t="s">
        <v>16</v>
      </c>
      <c r="I101" s="7"/>
      <c r="J101" s="7"/>
      <c r="K101" s="7" t="s">
        <v>1215</v>
      </c>
      <c r="L101" s="37">
        <v>992189303</v>
      </c>
    </row>
    <row r="102" spans="1:12" x14ac:dyDescent="0.25">
      <c r="A102" s="6">
        <v>718</v>
      </c>
      <c r="B102" s="7">
        <v>96</v>
      </c>
      <c r="C102" s="7" t="s">
        <v>1216</v>
      </c>
      <c r="D102" s="7" t="s">
        <v>648</v>
      </c>
      <c r="E102" s="7" t="s">
        <v>1117</v>
      </c>
      <c r="F102" s="13">
        <v>40378</v>
      </c>
      <c r="G102" s="13"/>
      <c r="H102" s="7" t="s">
        <v>16</v>
      </c>
      <c r="I102" s="7"/>
      <c r="J102" s="7"/>
      <c r="K102" s="7" t="s">
        <v>1217</v>
      </c>
      <c r="L102" s="37"/>
    </row>
    <row r="103" spans="1:12" x14ac:dyDescent="0.25">
      <c r="A103" s="6">
        <v>719</v>
      </c>
      <c r="B103" s="7">
        <v>97</v>
      </c>
      <c r="C103" s="7" t="s">
        <v>1218</v>
      </c>
      <c r="D103" s="7" t="s">
        <v>648</v>
      </c>
      <c r="E103" s="7" t="s">
        <v>1219</v>
      </c>
      <c r="F103" s="13">
        <v>38034</v>
      </c>
      <c r="G103" s="13"/>
      <c r="H103" s="7" t="s">
        <v>16</v>
      </c>
      <c r="I103" s="7"/>
      <c r="J103" s="7"/>
      <c r="K103" s="7" t="s">
        <v>1220</v>
      </c>
      <c r="L103" s="37" t="s">
        <v>1221</v>
      </c>
    </row>
    <row r="104" spans="1:12" x14ac:dyDescent="0.25">
      <c r="A104" s="6">
        <v>720</v>
      </c>
      <c r="B104" s="7">
        <v>98</v>
      </c>
      <c r="C104" s="7" t="s">
        <v>1222</v>
      </c>
      <c r="D104" s="7" t="s">
        <v>648</v>
      </c>
      <c r="E104" s="7" t="s">
        <v>1219</v>
      </c>
      <c r="F104" s="13">
        <v>30489</v>
      </c>
      <c r="G104" s="13"/>
      <c r="H104" s="7"/>
      <c r="I104" s="7"/>
      <c r="J104" s="7"/>
      <c r="K104" s="7"/>
      <c r="L104" s="37"/>
    </row>
    <row r="105" spans="1:12" s="11" customFormat="1" x14ac:dyDescent="0.25">
      <c r="A105" s="6">
        <v>721</v>
      </c>
      <c r="B105" s="9">
        <v>98</v>
      </c>
      <c r="C105" s="9" t="s">
        <v>1223</v>
      </c>
      <c r="D105" s="9" t="s">
        <v>648</v>
      </c>
      <c r="E105" s="9" t="s">
        <v>2648</v>
      </c>
      <c r="F105" s="14">
        <v>38025</v>
      </c>
      <c r="G105" s="14">
        <v>39486</v>
      </c>
      <c r="H105" s="9"/>
      <c r="I105" s="9" t="s">
        <v>16</v>
      </c>
      <c r="J105" s="9"/>
      <c r="K105" s="9" t="s">
        <v>1224</v>
      </c>
      <c r="L105" s="40" t="s">
        <v>1225</v>
      </c>
    </row>
    <row r="106" spans="1:12" x14ac:dyDescent="0.25">
      <c r="A106" s="6">
        <v>722</v>
      </c>
      <c r="B106" s="7">
        <v>99</v>
      </c>
      <c r="C106" s="7" t="s">
        <v>1226</v>
      </c>
      <c r="D106" s="7" t="s">
        <v>648</v>
      </c>
      <c r="E106" s="7" t="s">
        <v>1219</v>
      </c>
      <c r="F106" s="13">
        <v>38035</v>
      </c>
      <c r="G106" s="13"/>
      <c r="H106" s="7" t="s">
        <v>16</v>
      </c>
      <c r="I106" s="7"/>
      <c r="J106" s="7"/>
      <c r="K106" s="7" t="s">
        <v>216</v>
      </c>
      <c r="L106" s="37" t="s">
        <v>1227</v>
      </c>
    </row>
    <row r="107" spans="1:12" x14ac:dyDescent="0.25">
      <c r="A107" s="6">
        <v>723</v>
      </c>
      <c r="B107" s="7">
        <v>100</v>
      </c>
      <c r="C107" s="7" t="s">
        <v>1228</v>
      </c>
      <c r="D107" s="7" t="s">
        <v>648</v>
      </c>
      <c r="E107" s="7" t="s">
        <v>1219</v>
      </c>
      <c r="F107" s="13">
        <v>37969</v>
      </c>
      <c r="G107" s="13"/>
      <c r="H107" s="7" t="s">
        <v>16</v>
      </c>
      <c r="I107" s="7"/>
      <c r="J107" s="7"/>
      <c r="K107" s="7" t="s">
        <v>1229</v>
      </c>
      <c r="L107" s="37" t="s">
        <v>1230</v>
      </c>
    </row>
    <row r="108" spans="1:12" x14ac:dyDescent="0.25">
      <c r="A108" s="6">
        <v>724</v>
      </c>
      <c r="B108" s="7">
        <v>101</v>
      </c>
      <c r="C108" s="7" t="s">
        <v>1231</v>
      </c>
      <c r="D108" s="7" t="s">
        <v>648</v>
      </c>
      <c r="E108" s="7" t="s">
        <v>1219</v>
      </c>
      <c r="F108" s="13">
        <v>38187</v>
      </c>
      <c r="G108" s="13"/>
      <c r="H108" s="7" t="s">
        <v>16</v>
      </c>
      <c r="I108" s="7"/>
      <c r="J108" s="7"/>
      <c r="K108" s="7" t="s">
        <v>1232</v>
      </c>
      <c r="L108" s="37"/>
    </row>
    <row r="109" spans="1:12" x14ac:dyDescent="0.25">
      <c r="A109" s="6">
        <v>725</v>
      </c>
      <c r="B109" s="7">
        <v>102</v>
      </c>
      <c r="C109" s="7" t="s">
        <v>1233</v>
      </c>
      <c r="D109" s="7" t="s">
        <v>648</v>
      </c>
      <c r="E109" s="7" t="s">
        <v>1219</v>
      </c>
      <c r="F109" s="13">
        <v>38164</v>
      </c>
      <c r="G109" s="13"/>
      <c r="H109" s="7" t="s">
        <v>16</v>
      </c>
      <c r="I109" s="7"/>
      <c r="J109" s="7"/>
      <c r="K109" s="7" t="s">
        <v>1234</v>
      </c>
      <c r="L109" s="37" t="s">
        <v>1235</v>
      </c>
    </row>
    <row r="110" spans="1:12" x14ac:dyDescent="0.25">
      <c r="A110" s="6">
        <v>726</v>
      </c>
      <c r="B110" s="7">
        <v>103</v>
      </c>
      <c r="C110" s="7" t="s">
        <v>1236</v>
      </c>
      <c r="D110" s="7" t="s">
        <v>648</v>
      </c>
      <c r="E110" s="7" t="s">
        <v>1219</v>
      </c>
      <c r="F110" s="13">
        <v>38015</v>
      </c>
      <c r="G110" s="13"/>
      <c r="H110" s="7" t="s">
        <v>16</v>
      </c>
      <c r="I110" s="7"/>
      <c r="J110" s="7"/>
      <c r="K110" s="7" t="s">
        <v>1237</v>
      </c>
      <c r="L110" s="37"/>
    </row>
    <row r="111" spans="1:12" x14ac:dyDescent="0.25">
      <c r="A111" s="6">
        <v>727</v>
      </c>
      <c r="B111" s="7">
        <v>104</v>
      </c>
      <c r="C111" s="7" t="s">
        <v>1238</v>
      </c>
      <c r="D111" s="7" t="s">
        <v>648</v>
      </c>
      <c r="E111" s="7" t="s">
        <v>1219</v>
      </c>
      <c r="F111" s="13">
        <v>41569</v>
      </c>
      <c r="G111" s="13"/>
      <c r="H111" s="7" t="s">
        <v>16</v>
      </c>
      <c r="I111" s="7"/>
      <c r="J111" s="7"/>
      <c r="K111" s="7" t="s">
        <v>1239</v>
      </c>
      <c r="L111" s="37" t="s">
        <v>1240</v>
      </c>
    </row>
    <row r="112" spans="1:12" x14ac:dyDescent="0.25">
      <c r="A112" s="6">
        <v>728</v>
      </c>
      <c r="B112" s="7">
        <v>105</v>
      </c>
      <c r="C112" s="7" t="s">
        <v>1241</v>
      </c>
      <c r="D112" s="7" t="s">
        <v>648</v>
      </c>
      <c r="E112" s="7" t="s">
        <v>1219</v>
      </c>
      <c r="F112" s="13">
        <v>41625</v>
      </c>
      <c r="G112" s="13"/>
      <c r="H112" s="7" t="s">
        <v>16</v>
      </c>
      <c r="I112" s="7"/>
      <c r="J112" s="7"/>
      <c r="K112" s="7" t="s">
        <v>1242</v>
      </c>
      <c r="L112" s="37" t="s">
        <v>1243</v>
      </c>
    </row>
    <row r="113" spans="1:12" x14ac:dyDescent="0.25">
      <c r="A113" s="6">
        <v>729</v>
      </c>
      <c r="B113" s="7">
        <v>106</v>
      </c>
      <c r="C113" s="7" t="s">
        <v>1244</v>
      </c>
      <c r="D113" s="7" t="s">
        <v>648</v>
      </c>
      <c r="E113" s="7" t="s">
        <v>1219</v>
      </c>
      <c r="F113" s="13">
        <v>38093</v>
      </c>
      <c r="G113" s="13"/>
      <c r="H113" s="7" t="s">
        <v>16</v>
      </c>
      <c r="I113" s="7"/>
      <c r="J113" s="7"/>
      <c r="K113" s="7" t="s">
        <v>1245</v>
      </c>
      <c r="L113" s="37"/>
    </row>
    <row r="114" spans="1:12" x14ac:dyDescent="0.25">
      <c r="A114" s="6">
        <v>730</v>
      </c>
      <c r="B114" s="7">
        <v>107</v>
      </c>
      <c r="C114" s="7" t="s">
        <v>1246</v>
      </c>
      <c r="D114" s="7" t="s">
        <v>648</v>
      </c>
      <c r="E114" s="7" t="s">
        <v>1219</v>
      </c>
      <c r="F114" s="13">
        <v>41816</v>
      </c>
      <c r="G114" s="13"/>
      <c r="H114" s="7" t="s">
        <v>16</v>
      </c>
      <c r="I114" s="7"/>
      <c r="J114" s="7"/>
      <c r="K114" s="7" t="s">
        <v>1247</v>
      </c>
      <c r="L114" s="37" t="s">
        <v>1248</v>
      </c>
    </row>
    <row r="115" spans="1:12" x14ac:dyDescent="0.25">
      <c r="A115" s="6">
        <v>731</v>
      </c>
      <c r="B115" s="7">
        <v>108</v>
      </c>
      <c r="C115" s="7" t="s">
        <v>1249</v>
      </c>
      <c r="D115" s="7" t="s">
        <v>648</v>
      </c>
      <c r="E115" s="7" t="s">
        <v>1219</v>
      </c>
      <c r="F115" s="13">
        <v>38055</v>
      </c>
      <c r="G115" s="13"/>
      <c r="H115" s="7" t="s">
        <v>16</v>
      </c>
      <c r="I115" s="7"/>
      <c r="J115" s="7"/>
      <c r="K115" s="7" t="s">
        <v>1250</v>
      </c>
      <c r="L115" s="37">
        <v>2897264</v>
      </c>
    </row>
    <row r="116" spans="1:12" x14ac:dyDescent="0.25">
      <c r="A116" s="6">
        <v>732</v>
      </c>
      <c r="B116" s="7">
        <v>109</v>
      </c>
      <c r="C116" s="7" t="s">
        <v>1251</v>
      </c>
      <c r="D116" s="7" t="s">
        <v>648</v>
      </c>
      <c r="E116" s="7" t="s">
        <v>1219</v>
      </c>
      <c r="F116" s="13">
        <v>45926</v>
      </c>
      <c r="G116" s="13"/>
      <c r="H116" s="7" t="s">
        <v>16</v>
      </c>
      <c r="I116" s="7"/>
      <c r="J116" s="7"/>
      <c r="K116" s="7" t="s">
        <v>1252</v>
      </c>
      <c r="L116" s="37" t="s">
        <v>1253</v>
      </c>
    </row>
    <row r="117" spans="1:12" x14ac:dyDescent="0.25">
      <c r="A117" s="6">
        <v>733</v>
      </c>
      <c r="B117" s="7">
        <v>110</v>
      </c>
      <c r="C117" s="7" t="s">
        <v>1254</v>
      </c>
      <c r="D117" s="7" t="s">
        <v>648</v>
      </c>
      <c r="E117" s="7" t="s">
        <v>1219</v>
      </c>
      <c r="F117" s="13">
        <v>38117</v>
      </c>
      <c r="G117" s="13"/>
      <c r="H117" s="7" t="s">
        <v>16</v>
      </c>
      <c r="I117" s="7"/>
      <c r="J117" s="7"/>
      <c r="K117" s="7" t="s">
        <v>1255</v>
      </c>
      <c r="L117" s="37">
        <v>963131589</v>
      </c>
    </row>
    <row r="118" spans="1:12" x14ac:dyDescent="0.25">
      <c r="A118" s="6">
        <v>734</v>
      </c>
      <c r="B118" s="7">
        <v>111</v>
      </c>
      <c r="C118" s="7" t="s">
        <v>1256</v>
      </c>
      <c r="D118" s="7" t="s">
        <v>648</v>
      </c>
      <c r="E118" s="7" t="s">
        <v>1219</v>
      </c>
      <c r="F118" s="13">
        <v>38112</v>
      </c>
      <c r="G118" s="13"/>
      <c r="H118" s="7" t="s">
        <v>16</v>
      </c>
      <c r="I118" s="7"/>
      <c r="J118" s="7"/>
      <c r="K118" s="7" t="s">
        <v>1257</v>
      </c>
      <c r="L118" s="37">
        <v>2470297</v>
      </c>
    </row>
    <row r="119" spans="1:12" x14ac:dyDescent="0.25">
      <c r="A119" s="6">
        <v>735</v>
      </c>
      <c r="B119" s="7">
        <v>112</v>
      </c>
      <c r="C119" s="7" t="s">
        <v>1258</v>
      </c>
      <c r="D119" s="7" t="s">
        <v>648</v>
      </c>
      <c r="E119" s="7" t="s">
        <v>1219</v>
      </c>
      <c r="F119" s="13">
        <v>38097</v>
      </c>
      <c r="G119" s="13"/>
      <c r="H119" s="7" t="s">
        <v>16</v>
      </c>
      <c r="I119" s="7"/>
      <c r="J119" s="7"/>
      <c r="K119" s="7" t="s">
        <v>1259</v>
      </c>
      <c r="L119" s="37" t="s">
        <v>1260</v>
      </c>
    </row>
    <row r="120" spans="1:12" x14ac:dyDescent="0.25">
      <c r="A120" s="6">
        <v>736</v>
      </c>
      <c r="B120" s="7">
        <v>113</v>
      </c>
      <c r="C120" s="7" t="s">
        <v>1261</v>
      </c>
      <c r="D120" s="7" t="s">
        <v>648</v>
      </c>
      <c r="E120" s="7" t="s">
        <v>1219</v>
      </c>
      <c r="F120" s="13">
        <v>38124</v>
      </c>
      <c r="G120" s="13"/>
      <c r="H120" s="7" t="s">
        <v>16</v>
      </c>
      <c r="I120" s="7"/>
      <c r="J120" s="7"/>
      <c r="K120" s="7" t="s">
        <v>1262</v>
      </c>
      <c r="L120" s="37"/>
    </row>
    <row r="121" spans="1:12" x14ac:dyDescent="0.25">
      <c r="A121" s="6">
        <v>737</v>
      </c>
      <c r="B121" s="7">
        <v>114</v>
      </c>
      <c r="C121" s="7" t="s">
        <v>1263</v>
      </c>
      <c r="D121" s="7" t="s">
        <v>648</v>
      </c>
      <c r="E121" s="7" t="s">
        <v>1219</v>
      </c>
      <c r="F121" s="13">
        <v>38124</v>
      </c>
      <c r="G121" s="13"/>
      <c r="H121" s="7" t="s">
        <v>16</v>
      </c>
      <c r="I121" s="7"/>
      <c r="J121" s="7"/>
      <c r="K121" s="7" t="s">
        <v>1264</v>
      </c>
      <c r="L121" s="37" t="s">
        <v>1265</v>
      </c>
    </row>
    <row r="122" spans="1:12" x14ac:dyDescent="0.25">
      <c r="A122" s="6">
        <v>738</v>
      </c>
      <c r="B122" s="7">
        <v>115</v>
      </c>
      <c r="C122" s="7" t="s">
        <v>1266</v>
      </c>
      <c r="D122" s="7" t="s">
        <v>648</v>
      </c>
      <c r="E122" s="7" t="s">
        <v>1219</v>
      </c>
      <c r="F122" s="13">
        <v>41564</v>
      </c>
      <c r="G122" s="13"/>
      <c r="H122" s="7" t="s">
        <v>16</v>
      </c>
      <c r="I122" s="7"/>
      <c r="J122" s="7"/>
      <c r="K122" s="7" t="s">
        <v>1267</v>
      </c>
      <c r="L122" s="37" t="s">
        <v>1268</v>
      </c>
    </row>
    <row r="123" spans="1:12" x14ac:dyDescent="0.25">
      <c r="A123" s="6">
        <v>739</v>
      </c>
      <c r="B123" s="7">
        <v>116</v>
      </c>
      <c r="C123" s="41" t="s">
        <v>1269</v>
      </c>
      <c r="D123" s="7" t="s">
        <v>648</v>
      </c>
      <c r="E123" s="7" t="s">
        <v>1219</v>
      </c>
      <c r="F123" s="13">
        <v>38227</v>
      </c>
      <c r="G123" s="13"/>
      <c r="H123" s="7" t="s">
        <v>16</v>
      </c>
      <c r="I123" s="7"/>
      <c r="J123" s="7"/>
      <c r="K123" s="7" t="s">
        <v>1270</v>
      </c>
      <c r="L123" s="37" t="s">
        <v>1271</v>
      </c>
    </row>
    <row r="124" spans="1:12" x14ac:dyDescent="0.25">
      <c r="A124" s="6">
        <v>740</v>
      </c>
      <c r="B124" s="7">
        <v>117</v>
      </c>
      <c r="C124" s="7" t="s">
        <v>1272</v>
      </c>
      <c r="D124" s="7" t="s">
        <v>648</v>
      </c>
      <c r="E124" s="7" t="s">
        <v>1219</v>
      </c>
      <c r="F124" s="13">
        <v>38245</v>
      </c>
      <c r="G124" s="13"/>
      <c r="H124" s="7" t="s">
        <v>16</v>
      </c>
      <c r="I124" s="7"/>
      <c r="J124" s="7"/>
      <c r="K124" s="7" t="s">
        <v>1273</v>
      </c>
      <c r="L124" s="37"/>
    </row>
    <row r="125" spans="1:12" x14ac:dyDescent="0.25">
      <c r="A125" s="6">
        <v>741</v>
      </c>
      <c r="B125" s="7">
        <v>118</v>
      </c>
      <c r="C125" s="7" t="s">
        <v>1274</v>
      </c>
      <c r="D125" s="7" t="s">
        <v>648</v>
      </c>
      <c r="E125" s="7" t="s">
        <v>1219</v>
      </c>
      <c r="F125" s="13">
        <v>38204</v>
      </c>
      <c r="G125" s="13"/>
      <c r="H125" s="7" t="s">
        <v>16</v>
      </c>
      <c r="I125" s="7"/>
      <c r="J125" s="7"/>
      <c r="K125" s="7" t="s">
        <v>1275</v>
      </c>
      <c r="L125" s="37" t="s">
        <v>1276</v>
      </c>
    </row>
    <row r="126" spans="1:12" x14ac:dyDescent="0.25">
      <c r="A126" s="6">
        <v>742</v>
      </c>
      <c r="B126" s="7">
        <v>119</v>
      </c>
      <c r="C126" s="7" t="s">
        <v>1277</v>
      </c>
      <c r="D126" s="7" t="s">
        <v>648</v>
      </c>
      <c r="E126" s="7" t="s">
        <v>1219</v>
      </c>
      <c r="F126" s="13">
        <v>38174</v>
      </c>
      <c r="G126" s="13"/>
      <c r="H126" s="7" t="s">
        <v>16</v>
      </c>
      <c r="I126" s="7"/>
      <c r="J126" s="7"/>
      <c r="K126" s="7" t="s">
        <v>1278</v>
      </c>
      <c r="L126" s="37"/>
    </row>
    <row r="127" spans="1:12" x14ac:dyDescent="0.25">
      <c r="A127" s="6">
        <v>743</v>
      </c>
      <c r="B127" s="7">
        <v>120</v>
      </c>
      <c r="C127" s="7" t="s">
        <v>1279</v>
      </c>
      <c r="D127" s="7" t="s">
        <v>648</v>
      </c>
      <c r="E127" s="7" t="s">
        <v>1219</v>
      </c>
      <c r="F127" s="13">
        <v>38250</v>
      </c>
      <c r="G127" s="13"/>
      <c r="H127" s="7" t="s">
        <v>16</v>
      </c>
      <c r="I127" s="7"/>
      <c r="J127" s="7"/>
      <c r="K127" s="7" t="s">
        <v>1280</v>
      </c>
      <c r="L127" s="37"/>
    </row>
    <row r="128" spans="1:12" x14ac:dyDescent="0.25">
      <c r="A128" s="6">
        <v>744</v>
      </c>
      <c r="B128" s="7">
        <v>121</v>
      </c>
      <c r="C128" s="7" t="s">
        <v>1281</v>
      </c>
      <c r="D128" s="7" t="s">
        <v>648</v>
      </c>
      <c r="E128" s="7" t="s">
        <v>1219</v>
      </c>
      <c r="F128" s="13">
        <v>38308</v>
      </c>
      <c r="G128" s="13"/>
      <c r="H128" s="7" t="s">
        <v>16</v>
      </c>
      <c r="I128" s="7"/>
      <c r="J128" s="7"/>
      <c r="K128" s="7" t="s">
        <v>1282</v>
      </c>
      <c r="L128" s="37" t="s">
        <v>1283</v>
      </c>
    </row>
    <row r="129" spans="1:14" x14ac:dyDescent="0.25">
      <c r="A129" s="6">
        <v>745</v>
      </c>
      <c r="B129" s="7">
        <v>122</v>
      </c>
      <c r="C129" s="7" t="s">
        <v>1284</v>
      </c>
      <c r="D129" s="7" t="s">
        <v>648</v>
      </c>
      <c r="E129" s="7" t="s">
        <v>1219</v>
      </c>
      <c r="F129" s="13">
        <v>38215</v>
      </c>
      <c r="G129" s="13"/>
      <c r="H129" s="7" t="s">
        <v>16</v>
      </c>
      <c r="I129" s="7"/>
      <c r="J129" s="7"/>
      <c r="K129" s="7" t="s">
        <v>1285</v>
      </c>
      <c r="L129" s="37" t="s">
        <v>1286</v>
      </c>
    </row>
    <row r="130" spans="1:14" x14ac:dyDescent="0.25">
      <c r="A130" s="6">
        <v>746</v>
      </c>
      <c r="B130" s="7">
        <v>123</v>
      </c>
      <c r="C130" s="7" t="s">
        <v>1287</v>
      </c>
      <c r="D130" s="7" t="s">
        <v>648</v>
      </c>
      <c r="E130" s="7" t="s">
        <v>1219</v>
      </c>
      <c r="F130" s="13">
        <v>38252</v>
      </c>
      <c r="G130" s="13"/>
      <c r="H130" s="7" t="s">
        <v>16</v>
      </c>
      <c r="I130" s="7"/>
      <c r="J130" s="7"/>
      <c r="K130" s="7" t="s">
        <v>1288</v>
      </c>
      <c r="L130" s="37" t="s">
        <v>1227</v>
      </c>
    </row>
    <row r="131" spans="1:14" x14ac:dyDescent="0.25">
      <c r="A131" s="6">
        <v>747</v>
      </c>
      <c r="B131" s="7" t="s">
        <v>2649</v>
      </c>
      <c r="C131" s="7" t="s">
        <v>1289</v>
      </c>
      <c r="D131" s="7" t="s">
        <v>648</v>
      </c>
      <c r="E131" s="7" t="s">
        <v>1219</v>
      </c>
      <c r="F131" s="13">
        <v>36551</v>
      </c>
      <c r="G131" s="13"/>
      <c r="H131" s="7"/>
      <c r="I131" s="7"/>
      <c r="J131" s="7"/>
      <c r="K131" s="7"/>
      <c r="L131" s="37"/>
    </row>
    <row r="132" spans="1:14" x14ac:dyDescent="0.25">
      <c r="A132" s="6">
        <v>748</v>
      </c>
      <c r="B132" s="7">
        <v>124</v>
      </c>
      <c r="C132" s="7" t="s">
        <v>1290</v>
      </c>
      <c r="D132" s="7" t="s">
        <v>648</v>
      </c>
      <c r="E132" s="7" t="s">
        <v>1219</v>
      </c>
      <c r="F132" s="13">
        <v>38293</v>
      </c>
      <c r="G132" s="13"/>
      <c r="H132" s="7" t="s">
        <v>16</v>
      </c>
      <c r="I132" s="7"/>
      <c r="J132" s="7"/>
      <c r="K132" s="7" t="s">
        <v>1291</v>
      </c>
      <c r="L132" s="37" t="s">
        <v>1292</v>
      </c>
    </row>
    <row r="133" spans="1:14" x14ac:dyDescent="0.25">
      <c r="A133" s="6">
        <v>749</v>
      </c>
      <c r="B133" s="7">
        <v>125</v>
      </c>
      <c r="C133" s="7" t="s">
        <v>1293</v>
      </c>
      <c r="D133" s="7" t="s">
        <v>648</v>
      </c>
      <c r="E133" s="7" t="s">
        <v>1294</v>
      </c>
      <c r="F133" s="13">
        <v>38357</v>
      </c>
      <c r="G133" s="39"/>
      <c r="H133" s="7" t="s">
        <v>16</v>
      </c>
      <c r="I133" s="7"/>
      <c r="J133" s="7"/>
      <c r="K133" s="7" t="s">
        <v>1295</v>
      </c>
      <c r="L133" s="37" t="s">
        <v>1296</v>
      </c>
    </row>
    <row r="134" spans="1:14" x14ac:dyDescent="0.25">
      <c r="A134" s="6">
        <v>750</v>
      </c>
      <c r="B134" s="7">
        <v>126</v>
      </c>
      <c r="C134" s="7" t="s">
        <v>1297</v>
      </c>
      <c r="D134" s="7" t="s">
        <v>648</v>
      </c>
      <c r="E134" s="7" t="s">
        <v>1294</v>
      </c>
      <c r="F134" s="13">
        <v>38347</v>
      </c>
      <c r="G134" s="39">
        <v>39808</v>
      </c>
      <c r="H134" s="7"/>
      <c r="I134" s="7" t="s">
        <v>16</v>
      </c>
      <c r="J134" s="7"/>
      <c r="K134" s="7" t="s">
        <v>1298</v>
      </c>
      <c r="L134" s="37"/>
    </row>
    <row r="135" spans="1:14" x14ac:dyDescent="0.25">
      <c r="A135" s="6">
        <v>751</v>
      </c>
      <c r="B135" s="7">
        <v>127</v>
      </c>
      <c r="C135" s="7" t="s">
        <v>1299</v>
      </c>
      <c r="D135" s="7" t="s">
        <v>648</v>
      </c>
      <c r="E135" s="7" t="s">
        <v>1294</v>
      </c>
      <c r="F135" s="13">
        <v>33230</v>
      </c>
      <c r="G135" s="39"/>
      <c r="H135" s="7"/>
      <c r="I135" s="7"/>
      <c r="J135" s="7"/>
      <c r="K135" s="7"/>
      <c r="L135" s="37"/>
    </row>
    <row r="136" spans="1:14" x14ac:dyDescent="0.25">
      <c r="A136" s="6">
        <v>752</v>
      </c>
      <c r="B136" s="7">
        <v>129</v>
      </c>
      <c r="C136" s="7" t="s">
        <v>1300</v>
      </c>
      <c r="D136" s="7" t="s">
        <v>648</v>
      </c>
      <c r="E136" s="7" t="s">
        <v>1294</v>
      </c>
      <c r="F136" s="13">
        <v>42023</v>
      </c>
      <c r="G136" s="39"/>
      <c r="H136" s="7" t="s">
        <v>16</v>
      </c>
      <c r="I136" s="7"/>
      <c r="J136" s="7"/>
      <c r="K136" s="7" t="s">
        <v>1301</v>
      </c>
      <c r="L136" s="37" t="s">
        <v>1302</v>
      </c>
    </row>
    <row r="137" spans="1:14" x14ac:dyDescent="0.25">
      <c r="A137" s="6">
        <v>753</v>
      </c>
      <c r="B137" s="7">
        <v>130</v>
      </c>
      <c r="C137" s="7" t="s">
        <v>1303</v>
      </c>
      <c r="D137" s="7" t="s">
        <v>648</v>
      </c>
      <c r="E137" s="7" t="s">
        <v>1294</v>
      </c>
      <c r="F137" s="13">
        <v>38377</v>
      </c>
      <c r="G137" s="39">
        <v>39838</v>
      </c>
      <c r="I137" s="7" t="s">
        <v>16</v>
      </c>
      <c r="J137" s="7"/>
      <c r="K137" s="7" t="s">
        <v>1304</v>
      </c>
      <c r="L137" s="37" t="s">
        <v>1305</v>
      </c>
    </row>
    <row r="138" spans="1:14" x14ac:dyDescent="0.25">
      <c r="A138" s="6">
        <v>754</v>
      </c>
      <c r="B138" s="7">
        <v>131</v>
      </c>
      <c r="C138" s="7" t="s">
        <v>1306</v>
      </c>
      <c r="D138" s="7" t="s">
        <v>648</v>
      </c>
      <c r="E138" s="7" t="s">
        <v>1294</v>
      </c>
      <c r="F138" s="13">
        <v>42171</v>
      </c>
      <c r="G138" s="39"/>
      <c r="H138" s="7" t="s">
        <v>16</v>
      </c>
      <c r="I138" s="7"/>
      <c r="J138" s="7"/>
      <c r="K138" s="7" t="s">
        <v>1307</v>
      </c>
      <c r="L138" s="37"/>
    </row>
    <row r="139" spans="1:14" x14ac:dyDescent="0.25">
      <c r="A139" s="6">
        <v>755</v>
      </c>
      <c r="B139" s="7">
        <v>132</v>
      </c>
      <c r="C139" s="7" t="s">
        <v>1308</v>
      </c>
      <c r="D139" s="7" t="s">
        <v>648</v>
      </c>
      <c r="E139" s="7" t="s">
        <v>1294</v>
      </c>
      <c r="F139" s="13">
        <v>41611</v>
      </c>
      <c r="G139" s="39"/>
      <c r="H139" s="7" t="s">
        <v>16</v>
      </c>
      <c r="I139" s="7"/>
      <c r="J139" s="7"/>
      <c r="K139" s="7" t="s">
        <v>1309</v>
      </c>
      <c r="L139" s="37" t="s">
        <v>280</v>
      </c>
      <c r="N139" s="5" t="s">
        <v>1172</v>
      </c>
    </row>
    <row r="140" spans="1:14" x14ac:dyDescent="0.25">
      <c r="A140" s="6">
        <v>756</v>
      </c>
      <c r="B140" s="7">
        <v>133</v>
      </c>
      <c r="C140" s="7" t="s">
        <v>1310</v>
      </c>
      <c r="D140" s="7" t="s">
        <v>648</v>
      </c>
      <c r="E140" s="7" t="s">
        <v>1294</v>
      </c>
      <c r="F140" s="13">
        <v>38426</v>
      </c>
      <c r="G140" s="39"/>
      <c r="H140" s="7" t="s">
        <v>16</v>
      </c>
      <c r="I140" s="7"/>
      <c r="J140" s="7"/>
      <c r="K140" s="7" t="s">
        <v>1311</v>
      </c>
      <c r="L140" s="37" t="s">
        <v>1312</v>
      </c>
    </row>
    <row r="141" spans="1:14" x14ac:dyDescent="0.25">
      <c r="A141" s="6">
        <v>757</v>
      </c>
      <c r="B141" s="7" t="s">
        <v>2650</v>
      </c>
      <c r="C141" s="7" t="s">
        <v>1313</v>
      </c>
      <c r="D141" s="7" t="s">
        <v>648</v>
      </c>
      <c r="E141" s="7" t="s">
        <v>1294</v>
      </c>
      <c r="F141" s="13">
        <v>45894</v>
      </c>
      <c r="G141" s="39"/>
      <c r="H141" s="7" t="s">
        <v>1314</v>
      </c>
      <c r="I141" s="7"/>
      <c r="J141" s="7" t="s">
        <v>16</v>
      </c>
      <c r="K141" s="7" t="s">
        <v>1315</v>
      </c>
      <c r="L141" s="37" t="s">
        <v>1312</v>
      </c>
    </row>
    <row r="142" spans="1:14" x14ac:dyDescent="0.25">
      <c r="A142" s="6">
        <v>758</v>
      </c>
      <c r="B142" s="7">
        <v>134</v>
      </c>
      <c r="C142" s="7" t="s">
        <v>1316</v>
      </c>
      <c r="D142" s="7" t="s">
        <v>648</v>
      </c>
      <c r="E142" s="7" t="s">
        <v>1294</v>
      </c>
      <c r="F142" s="13">
        <v>41617</v>
      </c>
      <c r="G142" s="39"/>
      <c r="H142" s="7" t="s">
        <v>16</v>
      </c>
      <c r="I142" s="7"/>
      <c r="J142" s="7"/>
      <c r="K142" s="7" t="s">
        <v>1317</v>
      </c>
      <c r="L142" s="37" t="s">
        <v>1318</v>
      </c>
    </row>
    <row r="143" spans="1:14" x14ac:dyDescent="0.25">
      <c r="A143" s="6">
        <v>759</v>
      </c>
      <c r="B143" s="7">
        <v>135</v>
      </c>
      <c r="C143" s="7"/>
      <c r="D143" s="7" t="s">
        <v>648</v>
      </c>
      <c r="E143" s="7" t="s">
        <v>1294</v>
      </c>
      <c r="F143" s="13"/>
      <c r="G143" s="39"/>
      <c r="H143" s="7"/>
      <c r="I143" s="7"/>
      <c r="J143" s="7"/>
      <c r="K143" s="7"/>
      <c r="L143" s="37"/>
    </row>
    <row r="144" spans="1:14" x14ac:dyDescent="0.25">
      <c r="A144" s="6">
        <v>760</v>
      </c>
      <c r="B144" s="7">
        <v>136</v>
      </c>
      <c r="C144" s="7" t="s">
        <v>1319</v>
      </c>
      <c r="D144" s="7" t="s">
        <v>648</v>
      </c>
      <c r="E144" s="7" t="s">
        <v>1294</v>
      </c>
      <c r="F144" s="13">
        <v>38399</v>
      </c>
      <c r="G144" s="39"/>
      <c r="H144" s="7" t="s">
        <v>16</v>
      </c>
      <c r="I144" s="7"/>
      <c r="J144" s="7"/>
      <c r="K144" s="7" t="s">
        <v>1320</v>
      </c>
      <c r="L144" s="37" t="s">
        <v>1321</v>
      </c>
    </row>
    <row r="145" spans="1:14" x14ac:dyDescent="0.25">
      <c r="A145" s="6">
        <v>761</v>
      </c>
      <c r="B145" s="7">
        <v>137</v>
      </c>
      <c r="C145" s="7" t="s">
        <v>1322</v>
      </c>
      <c r="D145" s="7" t="s">
        <v>648</v>
      </c>
      <c r="E145" s="7" t="s">
        <v>1294</v>
      </c>
      <c r="F145" s="13">
        <v>38435</v>
      </c>
      <c r="G145" s="39"/>
      <c r="H145" s="7" t="s">
        <v>16</v>
      </c>
      <c r="I145" s="7"/>
      <c r="J145" s="7"/>
      <c r="K145" s="7" t="s">
        <v>1323</v>
      </c>
      <c r="L145" s="37"/>
    </row>
    <row r="146" spans="1:14" x14ac:dyDescent="0.25">
      <c r="A146" s="6">
        <v>762</v>
      </c>
      <c r="B146" s="7">
        <v>138</v>
      </c>
      <c r="C146" s="7" t="s">
        <v>1324</v>
      </c>
      <c r="D146" s="7" t="s">
        <v>648</v>
      </c>
      <c r="E146" s="7" t="s">
        <v>1294</v>
      </c>
      <c r="F146" s="13">
        <v>38446</v>
      </c>
      <c r="G146" s="39"/>
      <c r="H146" s="7" t="s">
        <v>16</v>
      </c>
      <c r="I146" s="7"/>
      <c r="J146" s="7"/>
      <c r="K146" s="7" t="s">
        <v>1325</v>
      </c>
      <c r="L146" s="37" t="s">
        <v>1326</v>
      </c>
    </row>
    <row r="147" spans="1:14" x14ac:dyDescent="0.25">
      <c r="A147" s="6">
        <v>763</v>
      </c>
      <c r="B147" s="7">
        <v>139</v>
      </c>
      <c r="C147" s="7" t="s">
        <v>1327</v>
      </c>
      <c r="D147" s="7" t="s">
        <v>648</v>
      </c>
      <c r="E147" s="7" t="s">
        <v>1294</v>
      </c>
      <c r="F147" s="13">
        <v>38449</v>
      </c>
      <c r="G147" s="39"/>
      <c r="H147" s="7" t="s">
        <v>16</v>
      </c>
      <c r="I147" s="7"/>
      <c r="J147" s="7"/>
      <c r="K147" s="7" t="s">
        <v>1328</v>
      </c>
      <c r="L147" s="37" t="s">
        <v>1329</v>
      </c>
    </row>
    <row r="148" spans="1:14" x14ac:dyDescent="0.25">
      <c r="A148" s="6">
        <v>764</v>
      </c>
      <c r="B148" s="7">
        <v>140</v>
      </c>
      <c r="C148" s="7" t="s">
        <v>1330</v>
      </c>
      <c r="D148" s="7" t="s">
        <v>648</v>
      </c>
      <c r="E148" s="7" t="s">
        <v>1294</v>
      </c>
      <c r="F148" s="13">
        <v>38517</v>
      </c>
      <c r="G148" s="39"/>
      <c r="H148" s="7" t="s">
        <v>16</v>
      </c>
      <c r="I148" s="7"/>
      <c r="J148" s="7"/>
      <c r="K148" s="7" t="s">
        <v>1331</v>
      </c>
      <c r="L148" s="37" t="s">
        <v>1332</v>
      </c>
    </row>
    <row r="149" spans="1:14" x14ac:dyDescent="0.25">
      <c r="A149" s="6">
        <v>765</v>
      </c>
      <c r="B149" s="7">
        <v>141</v>
      </c>
      <c r="C149" s="7" t="s">
        <v>1333</v>
      </c>
      <c r="D149" s="7" t="s">
        <v>648</v>
      </c>
      <c r="E149" s="7" t="s">
        <v>1294</v>
      </c>
      <c r="F149" s="13">
        <v>38564</v>
      </c>
      <c r="G149" s="39"/>
      <c r="H149" s="7" t="s">
        <v>16</v>
      </c>
      <c r="I149" s="7"/>
      <c r="J149" s="7"/>
      <c r="K149" s="7" t="s">
        <v>1334</v>
      </c>
      <c r="L149" s="37" t="s">
        <v>1335</v>
      </c>
    </row>
    <row r="150" spans="1:14" x14ac:dyDescent="0.25">
      <c r="A150" s="6">
        <v>766</v>
      </c>
      <c r="B150" s="7">
        <v>142</v>
      </c>
      <c r="C150" s="7" t="s">
        <v>1336</v>
      </c>
      <c r="D150" s="7" t="s">
        <v>648</v>
      </c>
      <c r="E150" s="7" t="s">
        <v>1294</v>
      </c>
      <c r="F150" s="13">
        <v>38489</v>
      </c>
      <c r="G150" s="39"/>
      <c r="H150" s="7" t="s">
        <v>16</v>
      </c>
      <c r="I150" s="7"/>
      <c r="J150" s="7"/>
      <c r="K150" s="7" t="s">
        <v>1337</v>
      </c>
      <c r="L150" s="37" t="s">
        <v>1338</v>
      </c>
    </row>
    <row r="151" spans="1:14" x14ac:dyDescent="0.25">
      <c r="A151" s="6">
        <v>767</v>
      </c>
      <c r="B151" s="7">
        <v>143</v>
      </c>
      <c r="C151" s="7" t="s">
        <v>1339</v>
      </c>
      <c r="D151" s="7" t="s">
        <v>648</v>
      </c>
      <c r="E151" s="7" t="s">
        <v>1294</v>
      </c>
      <c r="F151" s="13">
        <v>38491</v>
      </c>
      <c r="G151" s="39"/>
      <c r="H151" s="7" t="s">
        <v>16</v>
      </c>
      <c r="I151" s="7"/>
      <c r="J151" s="7"/>
      <c r="K151" s="7" t="s">
        <v>1340</v>
      </c>
      <c r="L151" s="37" t="s">
        <v>1341</v>
      </c>
    </row>
    <row r="152" spans="1:14" x14ac:dyDescent="0.25">
      <c r="A152" s="6">
        <v>768</v>
      </c>
      <c r="B152" s="7">
        <v>144</v>
      </c>
      <c r="C152" s="7" t="s">
        <v>1342</v>
      </c>
      <c r="D152" s="7" t="s">
        <v>648</v>
      </c>
      <c r="E152" s="7" t="s">
        <v>1294</v>
      </c>
      <c r="F152" s="13">
        <v>44833</v>
      </c>
      <c r="G152" s="39"/>
      <c r="H152" s="7" t="s">
        <v>16</v>
      </c>
      <c r="I152" s="7"/>
      <c r="J152" s="7"/>
      <c r="K152" s="7"/>
      <c r="L152" s="37"/>
    </row>
    <row r="153" spans="1:14" x14ac:dyDescent="0.25">
      <c r="A153" s="6">
        <v>769</v>
      </c>
      <c r="B153" s="7" t="s">
        <v>2651</v>
      </c>
      <c r="C153" s="7" t="s">
        <v>1343</v>
      </c>
      <c r="D153" s="7" t="s">
        <v>648</v>
      </c>
      <c r="E153" s="7" t="s">
        <v>1294</v>
      </c>
      <c r="F153" s="13">
        <v>44833</v>
      </c>
      <c r="G153" s="39"/>
      <c r="H153" s="7" t="s">
        <v>16</v>
      </c>
      <c r="I153" s="7"/>
      <c r="J153" s="7"/>
      <c r="K153" s="7" t="s">
        <v>1344</v>
      </c>
      <c r="L153" s="37">
        <v>2897071</v>
      </c>
    </row>
    <row r="154" spans="1:14" x14ac:dyDescent="0.25">
      <c r="A154" s="6">
        <v>770</v>
      </c>
      <c r="B154" s="7">
        <v>145</v>
      </c>
      <c r="C154" s="7" t="s">
        <v>1345</v>
      </c>
      <c r="D154" s="7" t="s">
        <v>648</v>
      </c>
      <c r="E154" s="7" t="s">
        <v>1294</v>
      </c>
      <c r="F154" s="13">
        <v>41625</v>
      </c>
      <c r="G154" s="39"/>
      <c r="H154" s="7" t="s">
        <v>16</v>
      </c>
      <c r="I154" s="7"/>
      <c r="J154" s="7"/>
      <c r="K154" s="7" t="s">
        <v>1346</v>
      </c>
      <c r="L154" s="37" t="s">
        <v>1243</v>
      </c>
    </row>
    <row r="155" spans="1:14" x14ac:dyDescent="0.25">
      <c r="A155" s="6">
        <v>771</v>
      </c>
      <c r="B155" s="7">
        <v>146</v>
      </c>
      <c r="C155" s="7" t="s">
        <v>1347</v>
      </c>
      <c r="D155" s="7" t="s">
        <v>648</v>
      </c>
      <c r="E155" s="7" t="s">
        <v>1294</v>
      </c>
      <c r="F155" s="13">
        <v>38652</v>
      </c>
      <c r="G155" s="39">
        <v>40113</v>
      </c>
      <c r="H155" s="7"/>
      <c r="I155" s="7" t="s">
        <v>16</v>
      </c>
      <c r="J155" s="7"/>
      <c r="K155" s="7" t="s">
        <v>1348</v>
      </c>
      <c r="L155" s="37"/>
    </row>
    <row r="156" spans="1:14" x14ac:dyDescent="0.25">
      <c r="A156" s="6">
        <v>772</v>
      </c>
      <c r="B156" s="7">
        <v>147</v>
      </c>
      <c r="C156" s="7" t="s">
        <v>1349</v>
      </c>
      <c r="D156" s="7" t="s">
        <v>648</v>
      </c>
      <c r="E156" s="7" t="s">
        <v>1294</v>
      </c>
      <c r="F156" s="13">
        <v>43895</v>
      </c>
      <c r="G156" s="39">
        <v>45721</v>
      </c>
      <c r="H156" s="7"/>
      <c r="I156" s="7" t="s">
        <v>16</v>
      </c>
      <c r="J156" s="7"/>
      <c r="K156" s="7" t="s">
        <v>1350</v>
      </c>
      <c r="L156" s="37" t="s">
        <v>1351</v>
      </c>
      <c r="M156" s="19" t="s">
        <v>1352</v>
      </c>
      <c r="N156" s="5" t="s">
        <v>1353</v>
      </c>
    </row>
    <row r="157" spans="1:14" x14ac:dyDescent="0.25">
      <c r="A157" s="6">
        <v>773</v>
      </c>
      <c r="B157" s="7">
        <v>148</v>
      </c>
      <c r="C157" s="7" t="s">
        <v>1354</v>
      </c>
      <c r="D157" s="7" t="s">
        <v>648</v>
      </c>
      <c r="E157" s="7" t="s">
        <v>1294</v>
      </c>
      <c r="F157" s="13">
        <v>40132</v>
      </c>
      <c r="G157" s="39"/>
      <c r="H157" s="7" t="s">
        <v>16</v>
      </c>
      <c r="I157" s="7"/>
      <c r="J157" s="7"/>
      <c r="K157" s="7" t="s">
        <v>1355</v>
      </c>
      <c r="L157" s="37"/>
    </row>
    <row r="158" spans="1:14" x14ac:dyDescent="0.25">
      <c r="A158" s="6">
        <v>774</v>
      </c>
      <c r="B158" s="7">
        <v>149</v>
      </c>
      <c r="C158" s="7" t="s">
        <v>1356</v>
      </c>
      <c r="D158" s="7" t="s">
        <v>648</v>
      </c>
      <c r="E158" s="7" t="s">
        <v>1294</v>
      </c>
      <c r="F158" s="13">
        <v>41569</v>
      </c>
      <c r="G158" s="39"/>
      <c r="H158" s="7" t="s">
        <v>16</v>
      </c>
      <c r="I158" s="7"/>
      <c r="J158" s="7"/>
      <c r="K158" s="7" t="s">
        <v>1357</v>
      </c>
      <c r="L158" s="37" t="s">
        <v>1358</v>
      </c>
    </row>
    <row r="159" spans="1:14" x14ac:dyDescent="0.25">
      <c r="A159" s="6">
        <v>775</v>
      </c>
      <c r="B159" s="7">
        <v>149</v>
      </c>
      <c r="C159" s="7" t="s">
        <v>1359</v>
      </c>
      <c r="D159" s="7" t="s">
        <v>648</v>
      </c>
      <c r="E159" s="7" t="s">
        <v>1294</v>
      </c>
      <c r="F159" s="13">
        <v>42629</v>
      </c>
      <c r="G159" s="39"/>
      <c r="H159" s="7"/>
      <c r="I159" s="7"/>
      <c r="J159" s="7" t="s">
        <v>16</v>
      </c>
      <c r="K159" s="7" t="s">
        <v>1360</v>
      </c>
      <c r="L159" s="37" t="s">
        <v>1358</v>
      </c>
    </row>
    <row r="160" spans="1:14" x14ac:dyDescent="0.25">
      <c r="A160" s="6">
        <v>776</v>
      </c>
      <c r="B160" s="7">
        <v>150</v>
      </c>
      <c r="C160" s="7" t="s">
        <v>694</v>
      </c>
      <c r="D160" s="7" t="s">
        <v>648</v>
      </c>
      <c r="E160" s="7" t="s">
        <v>1294</v>
      </c>
      <c r="F160" s="13">
        <v>38702</v>
      </c>
      <c r="G160" s="39"/>
      <c r="H160" s="7" t="s">
        <v>16</v>
      </c>
      <c r="I160" s="7"/>
      <c r="J160" s="7"/>
      <c r="K160" s="7" t="s">
        <v>1361</v>
      </c>
      <c r="L160" s="37" t="s">
        <v>1362</v>
      </c>
    </row>
    <row r="161" spans="1:14" x14ac:dyDescent="0.25">
      <c r="A161" s="6">
        <v>777</v>
      </c>
      <c r="B161" s="7">
        <v>151</v>
      </c>
      <c r="C161" s="7" t="s">
        <v>1363</v>
      </c>
      <c r="D161" s="7" t="s">
        <v>648</v>
      </c>
      <c r="E161" s="7" t="s">
        <v>1294</v>
      </c>
      <c r="F161" s="13">
        <v>38675</v>
      </c>
      <c r="G161" s="39"/>
      <c r="H161" s="7" t="s">
        <v>16</v>
      </c>
      <c r="I161" s="7"/>
      <c r="J161" s="7"/>
      <c r="K161" s="7" t="s">
        <v>1364</v>
      </c>
      <c r="L161" s="37" t="s">
        <v>1365</v>
      </c>
      <c r="N161" s="5" t="s">
        <v>1366</v>
      </c>
    </row>
    <row r="162" spans="1:14" x14ac:dyDescent="0.25">
      <c r="A162" s="6">
        <v>778</v>
      </c>
      <c r="B162" s="7">
        <v>151</v>
      </c>
      <c r="C162" s="7" t="s">
        <v>1367</v>
      </c>
      <c r="D162" s="7" t="s">
        <v>648</v>
      </c>
      <c r="E162" s="7" t="s">
        <v>1294</v>
      </c>
      <c r="F162" s="13">
        <v>43811</v>
      </c>
      <c r="G162" s="39"/>
      <c r="H162" s="7" t="s">
        <v>16</v>
      </c>
      <c r="I162" s="7"/>
      <c r="J162" s="7"/>
      <c r="K162" s="7" t="s">
        <v>1364</v>
      </c>
      <c r="L162" s="37" t="s">
        <v>1368</v>
      </c>
      <c r="N162" s="5" t="s">
        <v>1369</v>
      </c>
    </row>
    <row r="163" spans="1:14" x14ac:dyDescent="0.25">
      <c r="A163" s="6">
        <v>779</v>
      </c>
      <c r="B163" s="7">
        <v>152</v>
      </c>
      <c r="C163" s="7" t="s">
        <v>1370</v>
      </c>
      <c r="D163" s="7" t="s">
        <v>648</v>
      </c>
      <c r="E163" s="7" t="s">
        <v>1294</v>
      </c>
      <c r="F163" s="13">
        <v>38671</v>
      </c>
      <c r="G163" s="39"/>
      <c r="H163" s="7" t="s">
        <v>16</v>
      </c>
      <c r="I163" s="7"/>
      <c r="J163" s="7"/>
      <c r="K163" s="7" t="s">
        <v>1146</v>
      </c>
      <c r="L163" s="37" t="s">
        <v>1147</v>
      </c>
    </row>
    <row r="164" spans="1:14" x14ac:dyDescent="0.25">
      <c r="A164" s="6">
        <v>780</v>
      </c>
      <c r="B164" s="7">
        <v>153</v>
      </c>
      <c r="C164" s="7" t="s">
        <v>1371</v>
      </c>
      <c r="D164" s="7" t="s">
        <v>648</v>
      </c>
      <c r="E164" s="7" t="s">
        <v>1294</v>
      </c>
      <c r="F164" s="13">
        <v>38706</v>
      </c>
      <c r="G164" s="39"/>
      <c r="H164" s="7"/>
      <c r="I164" s="7"/>
      <c r="J164" s="7"/>
      <c r="K164" s="7"/>
      <c r="L164" s="37"/>
    </row>
    <row r="165" spans="1:14" x14ac:dyDescent="0.25">
      <c r="A165" s="6">
        <v>781</v>
      </c>
      <c r="B165" s="7">
        <v>154</v>
      </c>
      <c r="C165" s="7" t="s">
        <v>1372</v>
      </c>
      <c r="D165" s="7" t="s">
        <v>648</v>
      </c>
      <c r="E165" s="7" t="s">
        <v>1294</v>
      </c>
      <c r="F165" s="13">
        <v>38722</v>
      </c>
      <c r="G165" s="39"/>
      <c r="H165" s="7" t="s">
        <v>16</v>
      </c>
      <c r="I165" s="7"/>
      <c r="J165" s="7"/>
      <c r="K165" s="7" t="s">
        <v>1373</v>
      </c>
      <c r="L165" s="37"/>
    </row>
    <row r="166" spans="1:14" x14ac:dyDescent="0.25">
      <c r="A166" s="6">
        <v>782</v>
      </c>
      <c r="B166" s="7">
        <v>155</v>
      </c>
      <c r="C166" s="7" t="s">
        <v>1374</v>
      </c>
      <c r="D166" s="7" t="s">
        <v>648</v>
      </c>
      <c r="E166" s="7" t="s">
        <v>1294</v>
      </c>
      <c r="F166" s="13">
        <v>44419</v>
      </c>
      <c r="G166" s="39">
        <v>46245</v>
      </c>
      <c r="H166" s="7"/>
      <c r="I166" s="7" t="s">
        <v>16</v>
      </c>
      <c r="J166" s="7"/>
      <c r="K166" s="7" t="s">
        <v>1375</v>
      </c>
      <c r="L166" s="37" t="s">
        <v>1376</v>
      </c>
      <c r="N166" s="5" t="s">
        <v>1377</v>
      </c>
    </row>
    <row r="167" spans="1:14" x14ac:dyDescent="0.25">
      <c r="A167" s="6">
        <v>783</v>
      </c>
      <c r="B167" s="7">
        <v>156</v>
      </c>
      <c r="C167" s="7" t="s">
        <v>1378</v>
      </c>
      <c r="D167" s="7" t="s">
        <v>648</v>
      </c>
      <c r="E167" s="7" t="s">
        <v>1294</v>
      </c>
      <c r="F167" s="13">
        <v>45727</v>
      </c>
      <c r="G167" s="39">
        <v>47568</v>
      </c>
      <c r="H167" s="7"/>
      <c r="I167" s="7" t="s">
        <v>16</v>
      </c>
      <c r="J167" s="7"/>
      <c r="K167" s="7" t="s">
        <v>1379</v>
      </c>
      <c r="L167" s="37" t="s">
        <v>1380</v>
      </c>
      <c r="M167" s="19" t="s">
        <v>1381</v>
      </c>
      <c r="N167" s="5" t="s">
        <v>1382</v>
      </c>
    </row>
    <row r="168" spans="1:14" x14ac:dyDescent="0.25">
      <c r="A168" s="6">
        <v>784</v>
      </c>
      <c r="B168" s="7">
        <v>157</v>
      </c>
      <c r="C168" s="7" t="s">
        <v>1383</v>
      </c>
      <c r="D168" s="7" t="s">
        <v>648</v>
      </c>
      <c r="E168" s="7" t="s">
        <v>1384</v>
      </c>
      <c r="F168" s="13">
        <v>44942</v>
      </c>
      <c r="G168" s="13"/>
      <c r="H168" s="7" t="s">
        <v>16</v>
      </c>
      <c r="I168" s="7"/>
      <c r="J168" s="7"/>
      <c r="K168" s="7" t="s">
        <v>1385</v>
      </c>
      <c r="L168" s="37">
        <v>2897491</v>
      </c>
      <c r="N168" s="5" t="s">
        <v>1386</v>
      </c>
    </row>
    <row r="169" spans="1:14" x14ac:dyDescent="0.25">
      <c r="A169" s="6">
        <v>785</v>
      </c>
      <c r="B169" s="7">
        <v>158</v>
      </c>
      <c r="C169" s="7" t="s">
        <v>1387</v>
      </c>
      <c r="D169" s="7" t="s">
        <v>648</v>
      </c>
      <c r="E169" s="7" t="s">
        <v>1384</v>
      </c>
      <c r="F169" s="13">
        <v>40185</v>
      </c>
      <c r="G169" s="13"/>
      <c r="H169" s="7" t="s">
        <v>16</v>
      </c>
      <c r="I169" s="7"/>
      <c r="J169" s="7"/>
      <c r="K169" s="7" t="s">
        <v>1388</v>
      </c>
      <c r="L169" s="37">
        <v>2896046</v>
      </c>
    </row>
    <row r="170" spans="1:14" x14ac:dyDescent="0.25">
      <c r="A170" s="6">
        <v>786</v>
      </c>
      <c r="B170" s="7">
        <v>159</v>
      </c>
      <c r="C170" s="7" t="s">
        <v>1389</v>
      </c>
      <c r="D170" s="7" t="s">
        <v>648</v>
      </c>
      <c r="E170" s="7" t="s">
        <v>1384</v>
      </c>
      <c r="F170" s="13">
        <v>38831</v>
      </c>
      <c r="G170" s="13"/>
      <c r="H170" s="7" t="s">
        <v>16</v>
      </c>
      <c r="I170" s="7"/>
      <c r="J170" s="7"/>
      <c r="K170" s="7" t="s">
        <v>1390</v>
      </c>
      <c r="L170" s="37" t="s">
        <v>1391</v>
      </c>
    </row>
    <row r="171" spans="1:14" x14ac:dyDescent="0.25">
      <c r="A171" s="6">
        <v>787</v>
      </c>
      <c r="B171" s="7">
        <v>160</v>
      </c>
      <c r="C171" s="7" t="s">
        <v>1392</v>
      </c>
      <c r="D171" s="7" t="s">
        <v>648</v>
      </c>
      <c r="E171" s="7" t="s">
        <v>1384</v>
      </c>
      <c r="F171" s="13">
        <v>38796</v>
      </c>
      <c r="G171" s="13"/>
      <c r="H171" s="7" t="s">
        <v>16</v>
      </c>
      <c r="I171" s="7"/>
      <c r="J171" s="7"/>
      <c r="K171" s="7" t="s">
        <v>1393</v>
      </c>
      <c r="L171" s="37"/>
    </row>
    <row r="172" spans="1:14" x14ac:dyDescent="0.25">
      <c r="A172" s="6">
        <v>788</v>
      </c>
      <c r="B172" s="7">
        <v>161</v>
      </c>
      <c r="C172" s="7" t="s">
        <v>1394</v>
      </c>
      <c r="D172" s="7" t="s">
        <v>648</v>
      </c>
      <c r="E172" s="7" t="s">
        <v>1384</v>
      </c>
      <c r="F172" s="13">
        <v>38936</v>
      </c>
      <c r="G172" s="13"/>
      <c r="H172" s="7" t="s">
        <v>16</v>
      </c>
      <c r="I172" s="7"/>
      <c r="J172" s="7"/>
      <c r="K172" s="7" t="s">
        <v>1395</v>
      </c>
      <c r="L172" s="37" t="s">
        <v>1396</v>
      </c>
    </row>
    <row r="173" spans="1:14" x14ac:dyDescent="0.25">
      <c r="A173" s="6">
        <v>789</v>
      </c>
      <c r="B173" s="7">
        <v>162</v>
      </c>
      <c r="C173" s="7" t="s">
        <v>1397</v>
      </c>
      <c r="D173" s="7" t="s">
        <v>648</v>
      </c>
      <c r="E173" s="7" t="s">
        <v>1384</v>
      </c>
      <c r="F173" s="13">
        <v>38931</v>
      </c>
      <c r="G173" s="13"/>
      <c r="H173" s="7" t="s">
        <v>16</v>
      </c>
      <c r="I173" s="7"/>
      <c r="J173" s="7"/>
      <c r="K173" s="7" t="s">
        <v>1398</v>
      </c>
      <c r="L173" s="37" t="s">
        <v>1399</v>
      </c>
    </row>
    <row r="174" spans="1:14" x14ac:dyDescent="0.25">
      <c r="A174" s="6">
        <v>790</v>
      </c>
      <c r="B174" s="7">
        <v>163</v>
      </c>
      <c r="C174" s="7" t="s">
        <v>1400</v>
      </c>
      <c r="D174" s="7" t="s">
        <v>648</v>
      </c>
      <c r="E174" s="7" t="s">
        <v>1384</v>
      </c>
      <c r="F174" s="13">
        <v>38923</v>
      </c>
      <c r="G174" s="13"/>
      <c r="H174" s="7" t="s">
        <v>16</v>
      </c>
      <c r="I174" s="7"/>
      <c r="J174" s="7"/>
      <c r="K174" s="7" t="s">
        <v>1401</v>
      </c>
      <c r="L174" s="37" t="s">
        <v>465</v>
      </c>
    </row>
    <row r="175" spans="1:14" x14ac:dyDescent="0.25">
      <c r="A175" s="6">
        <v>791</v>
      </c>
      <c r="B175" s="7">
        <v>164</v>
      </c>
      <c r="C175" s="7" t="s">
        <v>1402</v>
      </c>
      <c r="D175" s="7" t="s">
        <v>648</v>
      </c>
      <c r="E175" s="7" t="s">
        <v>1384</v>
      </c>
      <c r="F175" s="13">
        <v>38918</v>
      </c>
      <c r="G175" s="13"/>
      <c r="H175" s="7"/>
      <c r="I175" s="7"/>
      <c r="J175" s="7"/>
      <c r="K175" s="7"/>
      <c r="L175" s="37"/>
    </row>
    <row r="176" spans="1:14" x14ac:dyDescent="0.25">
      <c r="A176" s="6">
        <v>792</v>
      </c>
      <c r="B176" s="7">
        <v>165</v>
      </c>
      <c r="C176" s="7" t="s">
        <v>1403</v>
      </c>
      <c r="D176" s="7" t="s">
        <v>648</v>
      </c>
      <c r="E176" s="7" t="s">
        <v>1384</v>
      </c>
      <c r="F176" s="13">
        <v>38992</v>
      </c>
      <c r="G176" s="13"/>
      <c r="H176" s="7" t="s">
        <v>16</v>
      </c>
      <c r="I176" s="7"/>
      <c r="J176" s="7"/>
      <c r="K176" s="7" t="s">
        <v>982</v>
      </c>
      <c r="L176" s="37" t="s">
        <v>1225</v>
      </c>
    </row>
    <row r="177" spans="1:14" x14ac:dyDescent="0.25">
      <c r="A177" s="6">
        <v>793</v>
      </c>
      <c r="B177" s="7">
        <v>166</v>
      </c>
      <c r="C177" s="7" t="s">
        <v>1404</v>
      </c>
      <c r="D177" s="7" t="s">
        <v>648</v>
      </c>
      <c r="E177" s="7" t="s">
        <v>1384</v>
      </c>
      <c r="F177" s="13">
        <v>44260</v>
      </c>
      <c r="G177" s="13"/>
      <c r="H177" s="7" t="s">
        <v>16</v>
      </c>
      <c r="I177" s="7"/>
      <c r="J177" s="7"/>
      <c r="K177" s="7" t="s">
        <v>1405</v>
      </c>
      <c r="L177" s="37" t="s">
        <v>1406</v>
      </c>
      <c r="N177" s="5" t="s">
        <v>1407</v>
      </c>
    </row>
    <row r="178" spans="1:14" x14ac:dyDescent="0.25">
      <c r="A178" s="6">
        <v>794</v>
      </c>
      <c r="B178" s="7">
        <v>167</v>
      </c>
      <c r="C178" s="7" t="s">
        <v>1408</v>
      </c>
      <c r="D178" s="7" t="s">
        <v>648</v>
      </c>
      <c r="E178" s="7" t="s">
        <v>1384</v>
      </c>
      <c r="F178" s="13">
        <v>38971</v>
      </c>
      <c r="G178" s="13"/>
      <c r="H178" s="7" t="s">
        <v>16</v>
      </c>
      <c r="I178" s="7"/>
      <c r="J178" s="7"/>
      <c r="K178" s="7" t="s">
        <v>1409</v>
      </c>
      <c r="L178" s="37" t="s">
        <v>1410</v>
      </c>
    </row>
    <row r="179" spans="1:14" x14ac:dyDescent="0.25">
      <c r="A179" s="6">
        <v>795</v>
      </c>
      <c r="B179" s="7">
        <v>168</v>
      </c>
      <c r="C179" s="7" t="s">
        <v>1411</v>
      </c>
      <c r="D179" s="7" t="s">
        <v>648</v>
      </c>
      <c r="E179" s="7" t="s">
        <v>1384</v>
      </c>
      <c r="F179" s="13">
        <v>39666</v>
      </c>
      <c r="G179" s="13"/>
      <c r="H179" s="7"/>
      <c r="I179" s="7"/>
      <c r="J179" s="7"/>
      <c r="K179" s="7"/>
      <c r="L179" s="37"/>
    </row>
    <row r="180" spans="1:14" x14ac:dyDescent="0.25">
      <c r="A180" s="6">
        <v>796</v>
      </c>
      <c r="B180" s="7">
        <v>169</v>
      </c>
      <c r="C180" s="7" t="s">
        <v>1412</v>
      </c>
      <c r="D180" s="7" t="s">
        <v>648</v>
      </c>
      <c r="E180" s="7" t="s">
        <v>1384</v>
      </c>
      <c r="F180" s="13">
        <v>39073</v>
      </c>
      <c r="G180" s="13"/>
      <c r="H180" s="7" t="s">
        <v>16</v>
      </c>
      <c r="I180" s="7"/>
      <c r="J180" s="7"/>
      <c r="K180" s="7" t="s">
        <v>1413</v>
      </c>
      <c r="L180" s="37" t="s">
        <v>1414</v>
      </c>
    </row>
    <row r="181" spans="1:14" x14ac:dyDescent="0.25">
      <c r="A181" s="6">
        <v>797</v>
      </c>
      <c r="B181" s="7">
        <v>170</v>
      </c>
      <c r="C181" s="7" t="s">
        <v>1415</v>
      </c>
      <c r="D181" s="7" t="s">
        <v>648</v>
      </c>
      <c r="E181" s="7" t="s">
        <v>1384</v>
      </c>
      <c r="F181" s="13">
        <v>40715</v>
      </c>
      <c r="G181" s="13"/>
      <c r="H181" s="7" t="s">
        <v>16</v>
      </c>
      <c r="I181" s="7"/>
      <c r="J181" s="7"/>
      <c r="K181" s="7" t="s">
        <v>1416</v>
      </c>
      <c r="L181" s="37" t="s">
        <v>1417</v>
      </c>
    </row>
    <row r="182" spans="1:14" x14ac:dyDescent="0.25">
      <c r="A182" s="6">
        <v>798</v>
      </c>
      <c r="B182" s="7">
        <v>171</v>
      </c>
      <c r="C182" s="7" t="s">
        <v>1418</v>
      </c>
      <c r="D182" s="7" t="s">
        <v>648</v>
      </c>
      <c r="E182" s="7" t="s">
        <v>1384</v>
      </c>
      <c r="F182" s="13">
        <v>37630</v>
      </c>
      <c r="G182" s="13"/>
      <c r="H182" s="7" t="s">
        <v>16</v>
      </c>
      <c r="I182" s="7"/>
      <c r="J182" s="7"/>
      <c r="K182" s="7" t="s">
        <v>1419</v>
      </c>
      <c r="L182" s="37" t="s">
        <v>1420</v>
      </c>
    </row>
    <row r="183" spans="1:14" x14ac:dyDescent="0.25">
      <c r="A183" s="6">
        <v>799</v>
      </c>
      <c r="B183" s="7">
        <v>173</v>
      </c>
      <c r="C183" s="7" t="s">
        <v>1421</v>
      </c>
      <c r="D183" s="7" t="s">
        <v>648</v>
      </c>
      <c r="E183" s="7" t="s">
        <v>1384</v>
      </c>
      <c r="F183" s="13">
        <v>44025</v>
      </c>
      <c r="G183" s="13"/>
      <c r="H183" s="7" t="s">
        <v>16</v>
      </c>
      <c r="I183" s="7"/>
      <c r="J183" s="7"/>
      <c r="K183" s="7" t="s">
        <v>1422</v>
      </c>
      <c r="L183" s="37" t="s">
        <v>1423</v>
      </c>
      <c r="M183" s="19" t="s">
        <v>1424</v>
      </c>
      <c r="N183" s="5" t="s">
        <v>1425</v>
      </c>
    </row>
    <row r="184" spans="1:14" s="11" customFormat="1" x14ac:dyDescent="0.25">
      <c r="A184" s="6">
        <v>800</v>
      </c>
      <c r="B184" s="9">
        <v>173</v>
      </c>
      <c r="C184" s="9" t="s">
        <v>1426</v>
      </c>
      <c r="D184" s="9" t="s">
        <v>648</v>
      </c>
      <c r="E184" s="9" t="s">
        <v>2648</v>
      </c>
      <c r="F184" s="14">
        <v>39181</v>
      </c>
      <c r="G184" s="14"/>
      <c r="H184" s="9" t="s">
        <v>16</v>
      </c>
      <c r="I184" s="9"/>
      <c r="J184" s="9"/>
      <c r="K184" s="9" t="s">
        <v>1422</v>
      </c>
      <c r="L184" s="40" t="s">
        <v>1423</v>
      </c>
    </row>
    <row r="185" spans="1:14" x14ac:dyDescent="0.25">
      <c r="A185" s="6">
        <v>801</v>
      </c>
      <c r="B185" s="7">
        <v>174</v>
      </c>
      <c r="C185" s="7" t="s">
        <v>1427</v>
      </c>
      <c r="D185" s="7" t="s">
        <v>648</v>
      </c>
      <c r="E185" s="7" t="s">
        <v>1384</v>
      </c>
      <c r="F185" s="13">
        <v>39140</v>
      </c>
      <c r="G185" s="13"/>
      <c r="H185" s="7" t="s">
        <v>16</v>
      </c>
      <c r="I185" s="7"/>
      <c r="J185" s="7"/>
      <c r="K185" s="7" t="s">
        <v>119</v>
      </c>
      <c r="L185" s="37"/>
    </row>
    <row r="186" spans="1:14" x14ac:dyDescent="0.25">
      <c r="A186" s="6">
        <v>802</v>
      </c>
      <c r="B186" s="7">
        <v>175</v>
      </c>
      <c r="C186" s="7" t="s">
        <v>1428</v>
      </c>
      <c r="D186" s="7" t="s">
        <v>648</v>
      </c>
      <c r="E186" s="7" t="s">
        <v>1384</v>
      </c>
      <c r="F186" s="13">
        <v>39090</v>
      </c>
      <c r="G186" s="13"/>
      <c r="H186" s="7" t="s">
        <v>16</v>
      </c>
      <c r="I186" s="7"/>
      <c r="J186" s="7"/>
      <c r="K186" s="7" t="s">
        <v>1092</v>
      </c>
      <c r="L186" s="37" t="s">
        <v>1429</v>
      </c>
    </row>
    <row r="187" spans="1:14" x14ac:dyDescent="0.25">
      <c r="A187" s="6">
        <v>803</v>
      </c>
      <c r="B187" s="7">
        <v>176</v>
      </c>
      <c r="C187" s="7" t="s">
        <v>1430</v>
      </c>
      <c r="D187" s="7" t="s">
        <v>648</v>
      </c>
      <c r="E187" s="7" t="s">
        <v>1384</v>
      </c>
      <c r="F187" s="13">
        <v>44907</v>
      </c>
      <c r="G187" s="13">
        <v>46733</v>
      </c>
      <c r="H187" s="7"/>
      <c r="I187" s="7" t="s">
        <v>16</v>
      </c>
      <c r="J187" s="7"/>
      <c r="K187" s="7" t="s">
        <v>1431</v>
      </c>
      <c r="L187" s="42" t="s">
        <v>1432</v>
      </c>
      <c r="N187" s="5" t="s">
        <v>1433</v>
      </c>
    </row>
    <row r="188" spans="1:14" x14ac:dyDescent="0.25">
      <c r="A188" s="6">
        <v>804</v>
      </c>
      <c r="B188" s="7">
        <v>177</v>
      </c>
      <c r="C188" s="7" t="s">
        <v>1434</v>
      </c>
      <c r="D188" s="7" t="s">
        <v>648</v>
      </c>
      <c r="E188" s="7" t="s">
        <v>1384</v>
      </c>
      <c r="F188" s="13">
        <v>39307</v>
      </c>
      <c r="G188" s="39"/>
      <c r="H188" s="7" t="s">
        <v>16</v>
      </c>
      <c r="I188" s="7"/>
      <c r="J188" s="7"/>
      <c r="K188" s="7" t="s">
        <v>1435</v>
      </c>
      <c r="L188" s="37"/>
    </row>
    <row r="189" spans="1:14" x14ac:dyDescent="0.25">
      <c r="A189" s="6">
        <v>805</v>
      </c>
      <c r="B189" s="7" t="s">
        <v>2652</v>
      </c>
      <c r="C189" s="7" t="s">
        <v>1436</v>
      </c>
      <c r="D189" s="7" t="s">
        <v>648</v>
      </c>
      <c r="E189" s="7" t="s">
        <v>1384</v>
      </c>
      <c r="F189" s="13">
        <v>45946</v>
      </c>
      <c r="G189" s="39"/>
      <c r="H189" s="7" t="s">
        <v>16</v>
      </c>
      <c r="I189" s="7"/>
      <c r="J189" s="7"/>
      <c r="K189" s="7"/>
      <c r="L189" s="37"/>
    </row>
    <row r="190" spans="1:14" x14ac:dyDescent="0.25">
      <c r="A190" s="6">
        <v>806</v>
      </c>
      <c r="B190" s="7">
        <v>178</v>
      </c>
      <c r="C190" s="7" t="s">
        <v>1437</v>
      </c>
      <c r="D190" s="7" t="s">
        <v>648</v>
      </c>
      <c r="E190" s="7" t="s">
        <v>1384</v>
      </c>
      <c r="F190" s="13">
        <v>39273</v>
      </c>
      <c r="G190" s="39">
        <v>40734</v>
      </c>
      <c r="H190" s="7"/>
      <c r="I190" s="7" t="s">
        <v>16</v>
      </c>
      <c r="J190" s="7"/>
      <c r="K190" s="7" t="s">
        <v>1438</v>
      </c>
      <c r="L190" s="37"/>
    </row>
    <row r="191" spans="1:14" x14ac:dyDescent="0.25">
      <c r="A191" s="6">
        <v>807</v>
      </c>
      <c r="B191" s="7">
        <v>179</v>
      </c>
      <c r="C191" s="7" t="s">
        <v>1439</v>
      </c>
      <c r="D191" s="7" t="s">
        <v>648</v>
      </c>
      <c r="E191" s="7" t="s">
        <v>1384</v>
      </c>
      <c r="F191" s="13">
        <v>44030</v>
      </c>
      <c r="G191" s="39"/>
      <c r="H191" s="7"/>
      <c r="I191" s="7"/>
      <c r="J191" s="7"/>
      <c r="K191" s="7"/>
      <c r="L191" s="37"/>
    </row>
    <row r="192" spans="1:14" x14ac:dyDescent="0.25">
      <c r="A192" s="6">
        <v>808</v>
      </c>
      <c r="B192" s="7">
        <v>180</v>
      </c>
      <c r="C192" s="7" t="s">
        <v>1440</v>
      </c>
      <c r="D192" s="7" t="s">
        <v>648</v>
      </c>
      <c r="E192" s="7" t="s">
        <v>1384</v>
      </c>
      <c r="F192" s="13">
        <v>39244</v>
      </c>
      <c r="G192" s="39"/>
      <c r="H192" s="7" t="s">
        <v>16</v>
      </c>
      <c r="I192" s="7"/>
      <c r="J192" s="7"/>
      <c r="K192" s="7" t="s">
        <v>1441</v>
      </c>
      <c r="L192" s="37"/>
    </row>
    <row r="193" spans="1:14" x14ac:dyDescent="0.25">
      <c r="A193" s="6">
        <v>809</v>
      </c>
      <c r="B193" s="7">
        <v>181</v>
      </c>
      <c r="C193" s="7" t="s">
        <v>1442</v>
      </c>
      <c r="D193" s="7" t="s">
        <v>648</v>
      </c>
      <c r="E193" s="7" t="s">
        <v>1384</v>
      </c>
      <c r="F193" s="13">
        <v>39341</v>
      </c>
      <c r="G193" s="39"/>
      <c r="H193" s="7" t="s">
        <v>16</v>
      </c>
      <c r="I193" s="7"/>
      <c r="J193" s="7"/>
      <c r="K193" s="7" t="s">
        <v>1443</v>
      </c>
      <c r="L193" s="37" t="s">
        <v>1444</v>
      </c>
    </row>
    <row r="194" spans="1:14" x14ac:dyDescent="0.25">
      <c r="A194" s="6">
        <v>810</v>
      </c>
      <c r="B194" s="7">
        <v>182</v>
      </c>
      <c r="C194" s="7" t="s">
        <v>941</v>
      </c>
      <c r="D194" s="7" t="s">
        <v>648</v>
      </c>
      <c r="E194" s="7" t="s">
        <v>1384</v>
      </c>
      <c r="F194" s="13">
        <v>39317</v>
      </c>
      <c r="G194" s="39"/>
      <c r="H194" s="7" t="s">
        <v>16</v>
      </c>
      <c r="I194" s="7"/>
      <c r="J194" s="7"/>
      <c r="K194" s="7" t="s">
        <v>1445</v>
      </c>
      <c r="L194" s="37" t="s">
        <v>1446</v>
      </c>
    </row>
    <row r="195" spans="1:14" x14ac:dyDescent="0.25">
      <c r="A195" s="6">
        <v>811</v>
      </c>
      <c r="B195" s="7">
        <v>183</v>
      </c>
      <c r="C195" s="7" t="s">
        <v>1447</v>
      </c>
      <c r="D195" s="7" t="s">
        <v>648</v>
      </c>
      <c r="E195" s="7" t="s">
        <v>1384</v>
      </c>
      <c r="F195" s="13">
        <v>39314</v>
      </c>
      <c r="G195" s="39"/>
      <c r="H195" s="7" t="s">
        <v>16</v>
      </c>
      <c r="I195" s="7"/>
      <c r="J195" s="7"/>
      <c r="K195" s="7" t="s">
        <v>1448</v>
      </c>
      <c r="L195" s="37"/>
    </row>
    <row r="196" spans="1:14" x14ac:dyDescent="0.25">
      <c r="A196" s="6">
        <v>812</v>
      </c>
      <c r="B196" s="7">
        <v>184</v>
      </c>
      <c r="C196" s="7" t="s">
        <v>1449</v>
      </c>
      <c r="D196" s="7" t="s">
        <v>648</v>
      </c>
      <c r="E196" s="7" t="s">
        <v>1384</v>
      </c>
      <c r="F196" s="13">
        <v>39308</v>
      </c>
      <c r="G196" s="39"/>
      <c r="H196" s="7" t="s">
        <v>16</v>
      </c>
      <c r="I196" s="7"/>
      <c r="J196" s="7"/>
      <c r="K196" s="7" t="s">
        <v>1450</v>
      </c>
      <c r="L196" s="37"/>
    </row>
    <row r="197" spans="1:14" x14ac:dyDescent="0.25">
      <c r="A197" s="6">
        <v>813</v>
      </c>
      <c r="B197" s="7">
        <v>185</v>
      </c>
      <c r="C197" s="7" t="s">
        <v>1451</v>
      </c>
      <c r="D197" s="7" t="s">
        <v>648</v>
      </c>
      <c r="E197" s="7" t="s">
        <v>1384</v>
      </c>
      <c r="F197" s="13">
        <v>39419</v>
      </c>
      <c r="G197" s="39"/>
      <c r="H197" s="7" t="s">
        <v>16</v>
      </c>
      <c r="I197" s="7"/>
      <c r="J197" s="7"/>
      <c r="K197" s="7" t="s">
        <v>65</v>
      </c>
      <c r="L197" s="37" t="s">
        <v>1452</v>
      </c>
    </row>
    <row r="198" spans="1:14" x14ac:dyDescent="0.25">
      <c r="A198" s="6">
        <v>814</v>
      </c>
      <c r="B198" s="7">
        <v>186</v>
      </c>
      <c r="C198" s="7" t="s">
        <v>1453</v>
      </c>
      <c r="D198" s="7" t="s">
        <v>648</v>
      </c>
      <c r="E198" s="7" t="s">
        <v>1384</v>
      </c>
      <c r="F198" s="13">
        <v>39382</v>
      </c>
      <c r="G198" s="39"/>
      <c r="H198" s="7" t="s">
        <v>16</v>
      </c>
      <c r="I198" s="7"/>
      <c r="J198" s="7"/>
      <c r="K198" s="7" t="s">
        <v>1454</v>
      </c>
      <c r="L198" s="37"/>
    </row>
    <row r="199" spans="1:14" x14ac:dyDescent="0.25">
      <c r="A199" s="6">
        <v>815</v>
      </c>
      <c r="B199" s="7">
        <v>187</v>
      </c>
      <c r="C199" s="7" t="s">
        <v>1455</v>
      </c>
      <c r="D199" s="7" t="s">
        <v>648</v>
      </c>
      <c r="E199" s="7" t="s">
        <v>1384</v>
      </c>
      <c r="F199" s="13">
        <v>39362</v>
      </c>
      <c r="G199" s="39"/>
      <c r="H199" s="7" t="s">
        <v>16</v>
      </c>
      <c r="I199" s="7"/>
      <c r="J199" s="7"/>
      <c r="K199" s="7" t="s">
        <v>1456</v>
      </c>
      <c r="L199" s="37"/>
    </row>
    <row r="200" spans="1:14" x14ac:dyDescent="0.25">
      <c r="A200" s="6">
        <v>816</v>
      </c>
      <c r="B200" s="7">
        <v>188</v>
      </c>
      <c r="C200" s="7" t="s">
        <v>1457</v>
      </c>
      <c r="D200" s="7" t="s">
        <v>648</v>
      </c>
      <c r="E200" s="7" t="s">
        <v>1384</v>
      </c>
      <c r="F200" s="13">
        <v>41562</v>
      </c>
      <c r="G200" s="39">
        <v>42258</v>
      </c>
      <c r="H200" s="7"/>
      <c r="I200" s="7" t="s">
        <v>16</v>
      </c>
      <c r="J200" s="7"/>
      <c r="K200" s="7" t="s">
        <v>1458</v>
      </c>
      <c r="L200" s="37"/>
    </row>
    <row r="201" spans="1:14" x14ac:dyDescent="0.25">
      <c r="A201" s="6">
        <v>817</v>
      </c>
      <c r="B201" s="7">
        <v>189</v>
      </c>
      <c r="C201" s="7" t="s">
        <v>1459</v>
      </c>
      <c r="D201" s="7" t="s">
        <v>648</v>
      </c>
      <c r="E201" s="7" t="s">
        <v>1384</v>
      </c>
      <c r="F201" s="13">
        <v>39471</v>
      </c>
      <c r="G201" s="39">
        <v>40932</v>
      </c>
      <c r="H201" s="7"/>
      <c r="I201" s="7" t="s">
        <v>16</v>
      </c>
      <c r="J201" s="7"/>
      <c r="K201" s="7" t="s">
        <v>1460</v>
      </c>
      <c r="L201" s="37"/>
    </row>
    <row r="202" spans="1:14" x14ac:dyDescent="0.25">
      <c r="A202" s="6">
        <v>818</v>
      </c>
      <c r="B202" s="7">
        <v>190</v>
      </c>
      <c r="C202" s="7" t="s">
        <v>1461</v>
      </c>
      <c r="D202" s="7" t="s">
        <v>648</v>
      </c>
      <c r="E202" s="7" t="s">
        <v>1384</v>
      </c>
      <c r="F202" s="13">
        <v>44277</v>
      </c>
      <c r="G202" s="39">
        <v>46103</v>
      </c>
      <c r="H202" s="7"/>
      <c r="I202" s="7" t="s">
        <v>16</v>
      </c>
      <c r="J202" s="7"/>
      <c r="K202" s="7" t="s">
        <v>445</v>
      </c>
      <c r="L202" s="37" t="s">
        <v>1462</v>
      </c>
      <c r="N202" s="5" t="s">
        <v>1407</v>
      </c>
    </row>
    <row r="203" spans="1:14" x14ac:dyDescent="0.25">
      <c r="A203" s="6">
        <v>819</v>
      </c>
      <c r="B203" s="7">
        <v>191</v>
      </c>
      <c r="C203" s="7" t="s">
        <v>1463</v>
      </c>
      <c r="D203" s="7" t="s">
        <v>648</v>
      </c>
      <c r="E203" s="7" t="s">
        <v>1384</v>
      </c>
      <c r="F203" s="13">
        <v>39404</v>
      </c>
      <c r="G203" s="13"/>
      <c r="H203" s="7" t="s">
        <v>16</v>
      </c>
      <c r="I203" s="7"/>
      <c r="J203" s="7"/>
      <c r="K203" s="7" t="s">
        <v>1464</v>
      </c>
      <c r="L203" s="37" t="s">
        <v>1465</v>
      </c>
    </row>
    <row r="204" spans="1:14" x14ac:dyDescent="0.25">
      <c r="A204" s="6">
        <v>820</v>
      </c>
      <c r="B204" s="7">
        <v>192</v>
      </c>
      <c r="C204" s="7" t="s">
        <v>1466</v>
      </c>
      <c r="D204" s="7" t="s">
        <v>648</v>
      </c>
      <c r="E204" s="7" t="s">
        <v>1384</v>
      </c>
      <c r="F204" s="13">
        <v>39388</v>
      </c>
      <c r="G204" s="13"/>
      <c r="H204" s="7" t="s">
        <v>16</v>
      </c>
      <c r="I204" s="7"/>
      <c r="J204" s="7"/>
      <c r="K204" s="7" t="s">
        <v>1467</v>
      </c>
      <c r="L204" s="37" t="s">
        <v>1468</v>
      </c>
    </row>
    <row r="205" spans="1:14" x14ac:dyDescent="0.25">
      <c r="A205" s="6">
        <v>821</v>
      </c>
      <c r="B205" s="7">
        <v>193</v>
      </c>
      <c r="C205" s="7" t="s">
        <v>1469</v>
      </c>
      <c r="D205" s="7" t="s">
        <v>648</v>
      </c>
      <c r="E205" s="7" t="s">
        <v>1384</v>
      </c>
      <c r="F205" s="13">
        <v>39569</v>
      </c>
      <c r="G205" s="13"/>
      <c r="H205" s="7" t="s">
        <v>16</v>
      </c>
      <c r="I205" s="7"/>
      <c r="J205" s="7"/>
      <c r="K205" s="7" t="s">
        <v>1470</v>
      </c>
      <c r="L205" s="37" t="s">
        <v>1471</v>
      </c>
    </row>
    <row r="206" spans="1:14" x14ac:dyDescent="0.25">
      <c r="A206" s="6">
        <v>822</v>
      </c>
      <c r="B206" s="7">
        <v>194</v>
      </c>
      <c r="C206" s="7" t="s">
        <v>1472</v>
      </c>
      <c r="D206" s="7" t="s">
        <v>648</v>
      </c>
      <c r="E206" s="7" t="s">
        <v>1384</v>
      </c>
      <c r="F206" s="13">
        <v>39561</v>
      </c>
      <c r="G206" s="13"/>
      <c r="H206" s="7" t="s">
        <v>16</v>
      </c>
      <c r="I206" s="7"/>
      <c r="J206" s="7"/>
      <c r="K206" s="7" t="s">
        <v>1473</v>
      </c>
      <c r="L206" s="37"/>
    </row>
    <row r="207" spans="1:14" x14ac:dyDescent="0.25">
      <c r="A207" s="6">
        <v>823</v>
      </c>
      <c r="B207" s="7">
        <v>195</v>
      </c>
      <c r="C207" s="7" t="s">
        <v>1474</v>
      </c>
      <c r="D207" s="7" t="s">
        <v>648</v>
      </c>
      <c r="E207" s="7" t="s">
        <v>1384</v>
      </c>
      <c r="F207" s="13">
        <v>39546</v>
      </c>
      <c r="G207" s="13"/>
      <c r="H207" s="7" t="s">
        <v>16</v>
      </c>
      <c r="I207" s="7"/>
      <c r="J207" s="7"/>
      <c r="K207" s="7" t="s">
        <v>1475</v>
      </c>
      <c r="L207" s="37"/>
    </row>
    <row r="208" spans="1:14" x14ac:dyDescent="0.25">
      <c r="A208" s="6">
        <v>824</v>
      </c>
      <c r="B208" s="7">
        <v>196</v>
      </c>
      <c r="C208" s="7" t="s">
        <v>1476</v>
      </c>
      <c r="D208" s="7" t="s">
        <v>648</v>
      </c>
      <c r="E208" s="7" t="s">
        <v>1384</v>
      </c>
      <c r="F208" s="13">
        <v>42441</v>
      </c>
      <c r="G208" s="13"/>
      <c r="H208" s="7" t="s">
        <v>16</v>
      </c>
      <c r="I208" s="7"/>
      <c r="J208" s="7"/>
      <c r="K208" s="7" t="s">
        <v>1477</v>
      </c>
      <c r="L208" s="37" t="s">
        <v>1478</v>
      </c>
    </row>
    <row r="209" spans="1:12" x14ac:dyDescent="0.25">
      <c r="A209" s="6">
        <v>825</v>
      </c>
      <c r="B209" s="7">
        <v>197</v>
      </c>
      <c r="C209" s="43" t="s">
        <v>1479</v>
      </c>
      <c r="D209" s="7" t="s">
        <v>648</v>
      </c>
      <c r="E209" s="7" t="s">
        <v>1384</v>
      </c>
      <c r="F209" s="13">
        <v>39612</v>
      </c>
      <c r="G209" s="13"/>
      <c r="H209" s="7" t="s">
        <v>16</v>
      </c>
      <c r="I209" s="7"/>
      <c r="J209" s="7"/>
      <c r="K209" s="7" t="s">
        <v>1480</v>
      </c>
      <c r="L209" s="37" t="s">
        <v>1481</v>
      </c>
    </row>
    <row r="210" spans="1:12" x14ac:dyDescent="0.25">
      <c r="A210" s="6">
        <v>826</v>
      </c>
      <c r="B210" s="7">
        <v>198</v>
      </c>
      <c r="C210" s="7" t="s">
        <v>1482</v>
      </c>
      <c r="D210" s="7" t="s">
        <v>648</v>
      </c>
      <c r="E210" s="7" t="s">
        <v>1384</v>
      </c>
      <c r="F210" s="13">
        <v>39603</v>
      </c>
      <c r="G210" s="13"/>
      <c r="H210" s="7" t="s">
        <v>16</v>
      </c>
      <c r="I210" s="7"/>
      <c r="J210" s="7"/>
      <c r="K210" s="7" t="s">
        <v>1483</v>
      </c>
      <c r="L210" s="37"/>
    </row>
    <row r="211" spans="1:12" x14ac:dyDescent="0.25">
      <c r="A211" s="6">
        <v>827</v>
      </c>
      <c r="B211" s="7">
        <v>199</v>
      </c>
      <c r="C211" s="7" t="s">
        <v>1484</v>
      </c>
      <c r="D211" s="7" t="s">
        <v>648</v>
      </c>
      <c r="E211" s="7" t="s">
        <v>1384</v>
      </c>
      <c r="F211" s="13">
        <v>39587</v>
      </c>
      <c r="G211" s="13"/>
      <c r="H211" s="7" t="s">
        <v>16</v>
      </c>
      <c r="I211" s="7"/>
      <c r="J211" s="7"/>
      <c r="K211" s="7" t="s">
        <v>1454</v>
      </c>
      <c r="L211" s="37"/>
    </row>
    <row r="212" spans="1:12" x14ac:dyDescent="0.25">
      <c r="A212" s="6">
        <v>828</v>
      </c>
      <c r="B212" s="7">
        <v>200</v>
      </c>
      <c r="C212" s="43" t="s">
        <v>1485</v>
      </c>
      <c r="D212" s="7" t="s">
        <v>648</v>
      </c>
      <c r="E212" s="7" t="s">
        <v>1384</v>
      </c>
      <c r="F212" s="13">
        <v>39598</v>
      </c>
      <c r="G212" s="13"/>
      <c r="H212" s="7" t="s">
        <v>16</v>
      </c>
      <c r="I212" s="7"/>
      <c r="J212" s="7"/>
      <c r="K212" s="7" t="s">
        <v>97</v>
      </c>
      <c r="L212" s="37" t="s">
        <v>310</v>
      </c>
    </row>
    <row r="213" spans="1:12" x14ac:dyDescent="0.25">
      <c r="A213" s="6">
        <v>829</v>
      </c>
      <c r="B213" s="7">
        <v>201</v>
      </c>
      <c r="C213" s="7" t="s">
        <v>1486</v>
      </c>
      <c r="D213" s="7" t="s">
        <v>648</v>
      </c>
      <c r="E213" s="7" t="s">
        <v>1384</v>
      </c>
      <c r="F213" s="13">
        <v>39580</v>
      </c>
      <c r="G213" s="13"/>
      <c r="H213" s="7"/>
      <c r="I213" s="7"/>
      <c r="J213" s="7"/>
      <c r="K213" s="7"/>
      <c r="L213" s="37"/>
    </row>
    <row r="214" spans="1:12" x14ac:dyDescent="0.25">
      <c r="A214" s="6">
        <v>830</v>
      </c>
      <c r="B214" s="7">
        <v>202</v>
      </c>
      <c r="C214" s="7"/>
      <c r="D214" s="7" t="s">
        <v>648</v>
      </c>
      <c r="E214" s="7" t="s">
        <v>1384</v>
      </c>
      <c r="F214" s="13"/>
      <c r="G214" s="13"/>
      <c r="H214" s="7"/>
      <c r="I214" s="7"/>
      <c r="J214" s="7"/>
      <c r="K214" s="7"/>
      <c r="L214" s="37"/>
    </row>
    <row r="215" spans="1:12" x14ac:dyDescent="0.25">
      <c r="A215" s="6">
        <v>831</v>
      </c>
      <c r="B215" s="7">
        <v>203</v>
      </c>
      <c r="C215" s="7" t="s">
        <v>1487</v>
      </c>
      <c r="D215" s="7" t="s">
        <v>648</v>
      </c>
      <c r="E215" s="7" t="s">
        <v>1384</v>
      </c>
      <c r="F215" s="13">
        <v>41080</v>
      </c>
      <c r="G215" s="13"/>
      <c r="H215" s="7" t="s">
        <v>16</v>
      </c>
      <c r="I215" s="7"/>
      <c r="J215" s="7"/>
      <c r="K215" s="7" t="s">
        <v>1488</v>
      </c>
      <c r="L215" s="37" t="s">
        <v>1489</v>
      </c>
    </row>
    <row r="216" spans="1:12" x14ac:dyDescent="0.25">
      <c r="A216" s="6">
        <v>832</v>
      </c>
      <c r="B216" s="7">
        <v>204</v>
      </c>
      <c r="C216" s="7" t="s">
        <v>1490</v>
      </c>
      <c r="D216" s="7" t="s">
        <v>648</v>
      </c>
      <c r="E216" s="7" t="s">
        <v>1384</v>
      </c>
      <c r="F216" s="13">
        <v>39529</v>
      </c>
      <c r="G216" s="13"/>
      <c r="H216" s="7" t="s">
        <v>16</v>
      </c>
      <c r="I216" s="7"/>
      <c r="J216" s="7"/>
      <c r="K216" s="7" t="s">
        <v>1491</v>
      </c>
      <c r="L216" s="37" t="s">
        <v>1492</v>
      </c>
    </row>
    <row r="217" spans="1:12" x14ac:dyDescent="0.25">
      <c r="A217" s="6">
        <v>833</v>
      </c>
      <c r="B217" s="7">
        <v>205</v>
      </c>
      <c r="C217" s="7" t="s">
        <v>1493</v>
      </c>
      <c r="D217" s="7" t="s">
        <v>648</v>
      </c>
      <c r="E217" s="7" t="s">
        <v>1494</v>
      </c>
      <c r="F217" s="13">
        <v>39607</v>
      </c>
      <c r="G217" s="13"/>
      <c r="H217" s="44" t="s">
        <v>16</v>
      </c>
      <c r="I217" s="7"/>
      <c r="J217" s="7"/>
      <c r="K217" s="7" t="s">
        <v>1495</v>
      </c>
      <c r="L217" s="37" t="s">
        <v>1496</v>
      </c>
    </row>
    <row r="218" spans="1:12" x14ac:dyDescent="0.25">
      <c r="A218" s="6">
        <v>834</v>
      </c>
      <c r="B218" s="7">
        <v>206</v>
      </c>
      <c r="C218" s="7" t="s">
        <v>1497</v>
      </c>
      <c r="D218" s="7" t="s">
        <v>648</v>
      </c>
      <c r="E218" s="7" t="s">
        <v>1494</v>
      </c>
      <c r="F218" s="13">
        <v>39617</v>
      </c>
      <c r="G218" s="13"/>
      <c r="H218" s="7" t="s">
        <v>16</v>
      </c>
      <c r="I218" s="7"/>
      <c r="J218" s="7"/>
      <c r="K218" s="7" t="s">
        <v>1498</v>
      </c>
      <c r="L218" s="37" t="s">
        <v>1499</v>
      </c>
    </row>
    <row r="219" spans="1:12" x14ac:dyDescent="0.25">
      <c r="A219" s="6">
        <v>835</v>
      </c>
      <c r="B219" s="7">
        <v>207</v>
      </c>
      <c r="C219" s="7" t="s">
        <v>1500</v>
      </c>
      <c r="D219" s="7" t="s">
        <v>648</v>
      </c>
      <c r="E219" s="7" t="s">
        <v>1494</v>
      </c>
      <c r="F219" s="13">
        <v>39560</v>
      </c>
      <c r="G219" s="13"/>
      <c r="H219" s="7" t="s">
        <v>16</v>
      </c>
      <c r="I219" s="7"/>
      <c r="J219" s="7"/>
      <c r="K219" s="7" t="s">
        <v>84</v>
      </c>
      <c r="L219" s="37"/>
    </row>
    <row r="220" spans="1:12" x14ac:dyDescent="0.25">
      <c r="A220" s="6">
        <v>836</v>
      </c>
      <c r="B220" s="7">
        <v>208</v>
      </c>
      <c r="C220" s="7" t="s">
        <v>1501</v>
      </c>
      <c r="D220" s="7" t="s">
        <v>648</v>
      </c>
      <c r="E220" s="7" t="s">
        <v>1494</v>
      </c>
      <c r="F220" s="13">
        <v>39560</v>
      </c>
      <c r="G220" s="13"/>
      <c r="H220" s="7" t="s">
        <v>16</v>
      </c>
      <c r="I220" s="7"/>
      <c r="J220" s="7"/>
      <c r="K220" s="7" t="s">
        <v>84</v>
      </c>
      <c r="L220" s="37"/>
    </row>
    <row r="221" spans="1:12" x14ac:dyDescent="0.25">
      <c r="A221" s="6">
        <v>837</v>
      </c>
      <c r="B221" s="7">
        <v>209</v>
      </c>
      <c r="C221" s="7" t="s">
        <v>1502</v>
      </c>
      <c r="D221" s="7" t="s">
        <v>648</v>
      </c>
      <c r="E221" s="7" t="s">
        <v>1494</v>
      </c>
      <c r="F221" s="13">
        <v>21504</v>
      </c>
      <c r="G221" s="13"/>
      <c r="H221" s="7"/>
      <c r="I221" s="7"/>
      <c r="J221" s="7"/>
      <c r="K221" s="7"/>
      <c r="L221" s="37"/>
    </row>
    <row r="222" spans="1:12" x14ac:dyDescent="0.25">
      <c r="A222" s="6">
        <v>838</v>
      </c>
      <c r="B222" s="7">
        <v>210</v>
      </c>
      <c r="C222" s="7" t="s">
        <v>1503</v>
      </c>
      <c r="D222" s="7" t="s">
        <v>648</v>
      </c>
      <c r="E222" s="7" t="s">
        <v>1494</v>
      </c>
      <c r="F222" s="13">
        <v>39645</v>
      </c>
      <c r="G222" s="13"/>
      <c r="H222" s="7" t="s">
        <v>16</v>
      </c>
      <c r="I222" s="7"/>
      <c r="J222" s="7"/>
      <c r="K222" s="7" t="s">
        <v>1504</v>
      </c>
      <c r="L222" s="37" t="s">
        <v>1505</v>
      </c>
    </row>
    <row r="223" spans="1:12" x14ac:dyDescent="0.25">
      <c r="A223" s="6">
        <v>839</v>
      </c>
      <c r="B223" s="7">
        <v>211</v>
      </c>
      <c r="C223" s="43" t="s">
        <v>1506</v>
      </c>
      <c r="D223" s="7" t="s">
        <v>648</v>
      </c>
      <c r="E223" s="7" t="s">
        <v>1494</v>
      </c>
      <c r="F223" s="13">
        <v>41514</v>
      </c>
      <c r="G223" s="13"/>
      <c r="H223" s="7" t="s">
        <v>16</v>
      </c>
      <c r="I223" s="7"/>
      <c r="J223" s="7"/>
      <c r="K223" s="7" t="s">
        <v>1507</v>
      </c>
      <c r="L223" s="37" t="s">
        <v>1358</v>
      </c>
    </row>
    <row r="224" spans="1:12" x14ac:dyDescent="0.25">
      <c r="A224" s="6">
        <v>840</v>
      </c>
      <c r="B224" s="7">
        <v>212</v>
      </c>
      <c r="C224" s="43" t="s">
        <v>1508</v>
      </c>
      <c r="D224" s="7" t="s">
        <v>648</v>
      </c>
      <c r="E224" s="7" t="s">
        <v>1494</v>
      </c>
      <c r="F224" s="13">
        <v>39665</v>
      </c>
      <c r="G224" s="13"/>
      <c r="H224" s="7" t="s">
        <v>16</v>
      </c>
      <c r="I224" s="7"/>
      <c r="J224" s="7"/>
      <c r="K224" s="7" t="s">
        <v>1509</v>
      </c>
      <c r="L224" s="37" t="s">
        <v>1338</v>
      </c>
    </row>
    <row r="225" spans="1:14" x14ac:dyDescent="0.25">
      <c r="A225" s="6">
        <v>841</v>
      </c>
      <c r="B225" s="7">
        <v>213</v>
      </c>
      <c r="C225" s="43" t="s">
        <v>1510</v>
      </c>
      <c r="D225" s="7" t="s">
        <v>648</v>
      </c>
      <c r="E225" s="7" t="s">
        <v>1494</v>
      </c>
      <c r="F225" s="13">
        <v>39678</v>
      </c>
      <c r="G225" s="13"/>
      <c r="H225" s="7" t="s">
        <v>16</v>
      </c>
      <c r="I225" s="7"/>
      <c r="J225" s="7"/>
      <c r="K225" s="7" t="s">
        <v>1511</v>
      </c>
      <c r="L225" s="37" t="s">
        <v>1512</v>
      </c>
    </row>
    <row r="226" spans="1:14" x14ac:dyDescent="0.25">
      <c r="A226" s="6">
        <v>842</v>
      </c>
      <c r="B226" s="7">
        <v>214</v>
      </c>
      <c r="C226" s="7" t="s">
        <v>1513</v>
      </c>
      <c r="D226" s="7" t="s">
        <v>648</v>
      </c>
      <c r="E226" s="7" t="s">
        <v>1494</v>
      </c>
      <c r="F226" s="13">
        <v>39687</v>
      </c>
      <c r="G226" s="13"/>
      <c r="H226" s="7" t="s">
        <v>16</v>
      </c>
      <c r="I226" s="7"/>
      <c r="J226" s="7"/>
      <c r="K226" s="7" t="s">
        <v>1388</v>
      </c>
      <c r="L226" s="37">
        <v>2896046</v>
      </c>
    </row>
    <row r="227" spans="1:14" x14ac:dyDescent="0.25">
      <c r="A227" s="6">
        <v>843</v>
      </c>
      <c r="B227" s="7">
        <v>215</v>
      </c>
      <c r="C227" s="7" t="s">
        <v>1514</v>
      </c>
      <c r="D227" s="7" t="s">
        <v>648</v>
      </c>
      <c r="E227" s="7" t="s">
        <v>1494</v>
      </c>
      <c r="F227" s="13">
        <v>39694</v>
      </c>
      <c r="G227" s="13"/>
      <c r="H227" s="7" t="s">
        <v>16</v>
      </c>
      <c r="I227" s="7"/>
      <c r="J227" s="7"/>
      <c r="K227" s="7" t="s">
        <v>1515</v>
      </c>
      <c r="L227" s="37" t="s">
        <v>1516</v>
      </c>
    </row>
    <row r="228" spans="1:14" x14ac:dyDescent="0.25">
      <c r="A228" s="6">
        <v>844</v>
      </c>
      <c r="B228" s="7">
        <v>216</v>
      </c>
      <c r="C228" s="7" t="s">
        <v>1517</v>
      </c>
      <c r="D228" s="7" t="s">
        <v>648</v>
      </c>
      <c r="E228" s="7" t="s">
        <v>1494</v>
      </c>
      <c r="F228" s="13">
        <v>39712</v>
      </c>
      <c r="G228" s="13"/>
      <c r="H228" s="7" t="s">
        <v>16</v>
      </c>
      <c r="I228" s="7"/>
      <c r="J228" s="7"/>
      <c r="K228" s="7" t="s">
        <v>1518</v>
      </c>
      <c r="L228" s="37" t="s">
        <v>1519</v>
      </c>
    </row>
    <row r="229" spans="1:14" x14ac:dyDescent="0.25">
      <c r="A229" s="6">
        <v>845</v>
      </c>
      <c r="B229" s="7" t="s">
        <v>2653</v>
      </c>
      <c r="C229" s="7" t="s">
        <v>1520</v>
      </c>
      <c r="D229" s="7" t="s">
        <v>648</v>
      </c>
      <c r="E229" s="7" t="s">
        <v>1494</v>
      </c>
      <c r="F229" s="13">
        <v>39712</v>
      </c>
      <c r="G229" s="13"/>
      <c r="H229" s="7" t="s">
        <v>16</v>
      </c>
      <c r="I229" s="7"/>
      <c r="J229" s="7"/>
      <c r="K229" s="7" t="s">
        <v>1518</v>
      </c>
      <c r="L229" s="37" t="s">
        <v>1519</v>
      </c>
    </row>
    <row r="230" spans="1:14" x14ac:dyDescent="0.25">
      <c r="A230" s="6">
        <v>846</v>
      </c>
      <c r="B230" s="7">
        <v>217</v>
      </c>
      <c r="C230" s="7" t="s">
        <v>1521</v>
      </c>
      <c r="D230" s="7" t="s">
        <v>648</v>
      </c>
      <c r="E230" s="7" t="s">
        <v>1494</v>
      </c>
      <c r="F230" s="13">
        <v>39720</v>
      </c>
      <c r="G230" s="13"/>
      <c r="H230" s="7" t="s">
        <v>16</v>
      </c>
      <c r="I230" s="7"/>
      <c r="J230" s="7"/>
      <c r="K230" s="7" t="s">
        <v>1522</v>
      </c>
      <c r="L230" s="37" t="s">
        <v>1523</v>
      </c>
    </row>
    <row r="231" spans="1:14" x14ac:dyDescent="0.25">
      <c r="A231" s="6">
        <v>847</v>
      </c>
      <c r="B231" s="7">
        <v>218</v>
      </c>
      <c r="C231" s="7" t="s">
        <v>1524</v>
      </c>
      <c r="D231" s="7" t="s">
        <v>648</v>
      </c>
      <c r="E231" s="7" t="s">
        <v>1494</v>
      </c>
      <c r="F231" s="13">
        <v>39744</v>
      </c>
      <c r="G231" s="13"/>
      <c r="H231" s="7" t="s">
        <v>16</v>
      </c>
      <c r="I231" s="7"/>
      <c r="J231" s="7"/>
      <c r="K231" s="7" t="s">
        <v>1525</v>
      </c>
      <c r="L231" s="37"/>
    </row>
    <row r="232" spans="1:14" x14ac:dyDescent="0.25">
      <c r="A232" s="6">
        <v>848</v>
      </c>
      <c r="B232" s="7">
        <v>219</v>
      </c>
      <c r="C232" s="7" t="s">
        <v>1526</v>
      </c>
      <c r="D232" s="7" t="s">
        <v>648</v>
      </c>
      <c r="E232" s="7" t="s">
        <v>1494</v>
      </c>
      <c r="F232" s="13">
        <v>39757</v>
      </c>
      <c r="G232" s="13"/>
      <c r="H232" s="7" t="s">
        <v>16</v>
      </c>
      <c r="I232" s="7"/>
      <c r="J232" s="7"/>
      <c r="K232" s="7" t="s">
        <v>1527</v>
      </c>
      <c r="L232" s="37">
        <v>2897385</v>
      </c>
    </row>
    <row r="233" spans="1:14" x14ac:dyDescent="0.25">
      <c r="A233" s="6">
        <v>849</v>
      </c>
      <c r="B233" s="7">
        <v>220</v>
      </c>
      <c r="C233" s="7" t="s">
        <v>1528</v>
      </c>
      <c r="D233" s="7" t="s">
        <v>648</v>
      </c>
      <c r="E233" s="7" t="s">
        <v>1494</v>
      </c>
      <c r="F233" s="13">
        <v>39813</v>
      </c>
      <c r="G233" s="13"/>
      <c r="H233" s="7" t="s">
        <v>16</v>
      </c>
      <c r="I233" s="7"/>
      <c r="J233" s="7"/>
      <c r="K233" s="7" t="s">
        <v>1529</v>
      </c>
      <c r="L233" s="37" t="s">
        <v>1530</v>
      </c>
    </row>
    <row r="234" spans="1:14" x14ac:dyDescent="0.25">
      <c r="A234" s="6">
        <v>850</v>
      </c>
      <c r="B234" s="7">
        <v>221</v>
      </c>
      <c r="C234" s="7" t="s">
        <v>1531</v>
      </c>
      <c r="D234" s="7" t="s">
        <v>648</v>
      </c>
      <c r="E234" s="7" t="s">
        <v>1494</v>
      </c>
      <c r="F234" s="13">
        <v>39815</v>
      </c>
      <c r="G234" s="13"/>
      <c r="H234" s="7" t="s">
        <v>16</v>
      </c>
      <c r="I234" s="7"/>
      <c r="J234" s="7"/>
      <c r="K234" s="7" t="s">
        <v>1532</v>
      </c>
      <c r="L234" s="37" t="s">
        <v>1533</v>
      </c>
    </row>
    <row r="235" spans="1:14" x14ac:dyDescent="0.25">
      <c r="A235" s="6">
        <v>851</v>
      </c>
      <c r="B235" s="7">
        <v>222</v>
      </c>
      <c r="C235" s="7" t="s">
        <v>1534</v>
      </c>
      <c r="D235" s="7" t="s">
        <v>648</v>
      </c>
      <c r="E235" s="7" t="s">
        <v>1494</v>
      </c>
      <c r="F235" s="13">
        <v>39832</v>
      </c>
      <c r="G235" s="13"/>
      <c r="H235" s="7" t="s">
        <v>16</v>
      </c>
      <c r="I235" s="7"/>
      <c r="J235" s="7"/>
      <c r="K235" s="7" t="s">
        <v>1535</v>
      </c>
      <c r="L235" s="37" t="s">
        <v>1536</v>
      </c>
    </row>
    <row r="236" spans="1:14" x14ac:dyDescent="0.25">
      <c r="A236" s="6">
        <v>852</v>
      </c>
      <c r="B236" s="7">
        <v>223</v>
      </c>
      <c r="C236" s="7" t="s">
        <v>1537</v>
      </c>
      <c r="D236" s="7" t="s">
        <v>648</v>
      </c>
      <c r="E236" s="7" t="s">
        <v>1494</v>
      </c>
      <c r="F236" s="13">
        <v>44377</v>
      </c>
      <c r="G236" s="39">
        <v>46203</v>
      </c>
      <c r="H236" s="7"/>
      <c r="I236" s="7" t="s">
        <v>16</v>
      </c>
      <c r="J236" s="7"/>
      <c r="K236" s="7" t="s">
        <v>1538</v>
      </c>
      <c r="L236" s="37" t="s">
        <v>1539</v>
      </c>
      <c r="N236" s="5" t="s">
        <v>1540</v>
      </c>
    </row>
    <row r="237" spans="1:14" x14ac:dyDescent="0.25">
      <c r="A237" s="6">
        <v>853</v>
      </c>
      <c r="B237" s="7">
        <v>224</v>
      </c>
      <c r="C237" s="7" t="s">
        <v>1541</v>
      </c>
      <c r="D237" s="7" t="s">
        <v>648</v>
      </c>
      <c r="E237" s="7" t="s">
        <v>1494</v>
      </c>
      <c r="F237" s="13">
        <v>44389</v>
      </c>
      <c r="G237" s="39">
        <v>46215</v>
      </c>
      <c r="H237" s="7"/>
      <c r="I237" s="7" t="s">
        <v>16</v>
      </c>
      <c r="J237" s="7"/>
      <c r="K237" s="7" t="s">
        <v>1044</v>
      </c>
      <c r="L237" s="37" t="s">
        <v>1045</v>
      </c>
      <c r="N237" s="5" t="s">
        <v>1433</v>
      </c>
    </row>
    <row r="238" spans="1:14" x14ac:dyDescent="0.25">
      <c r="A238" s="6">
        <v>854</v>
      </c>
      <c r="B238" s="7">
        <v>225</v>
      </c>
      <c r="C238" s="7" t="s">
        <v>1542</v>
      </c>
      <c r="D238" s="7" t="s">
        <v>648</v>
      </c>
      <c r="E238" s="7" t="s">
        <v>1494</v>
      </c>
      <c r="F238" s="13">
        <v>39848</v>
      </c>
      <c r="G238" s="39"/>
      <c r="H238" s="7" t="s">
        <v>16</v>
      </c>
      <c r="I238" s="7"/>
      <c r="J238" s="7"/>
      <c r="K238" s="7" t="s">
        <v>1543</v>
      </c>
      <c r="L238" s="37"/>
    </row>
    <row r="239" spans="1:14" x14ac:dyDescent="0.25">
      <c r="A239" s="6">
        <v>855</v>
      </c>
      <c r="B239" s="7">
        <v>226</v>
      </c>
      <c r="C239" s="7" t="s">
        <v>1544</v>
      </c>
      <c r="D239" s="7" t="s">
        <v>648</v>
      </c>
      <c r="E239" s="7" t="s">
        <v>1494</v>
      </c>
      <c r="F239" s="13">
        <v>39869</v>
      </c>
      <c r="G239" s="39"/>
      <c r="H239" s="7" t="s">
        <v>16</v>
      </c>
      <c r="I239" s="7"/>
      <c r="J239" s="7"/>
      <c r="K239" s="7" t="s">
        <v>1545</v>
      </c>
      <c r="L239" s="37" t="s">
        <v>1546</v>
      </c>
    </row>
    <row r="240" spans="1:14" x14ac:dyDescent="0.25">
      <c r="A240" s="6">
        <v>856</v>
      </c>
      <c r="B240" s="7">
        <v>227</v>
      </c>
      <c r="C240" s="7" t="s">
        <v>1547</v>
      </c>
      <c r="D240" s="7" t="s">
        <v>648</v>
      </c>
      <c r="E240" s="7" t="s">
        <v>1494</v>
      </c>
      <c r="F240" s="13">
        <v>39901</v>
      </c>
      <c r="G240" s="39"/>
      <c r="H240" s="7" t="s">
        <v>16</v>
      </c>
      <c r="I240" s="7"/>
      <c r="J240" s="7"/>
      <c r="K240" s="7" t="s">
        <v>1548</v>
      </c>
      <c r="L240" s="37" t="s">
        <v>1549</v>
      </c>
    </row>
    <row r="241" spans="1:14" x14ac:dyDescent="0.25">
      <c r="A241" s="6">
        <v>857</v>
      </c>
      <c r="B241" s="7">
        <v>228</v>
      </c>
      <c r="C241" s="7" t="s">
        <v>1550</v>
      </c>
      <c r="D241" s="7" t="s">
        <v>648</v>
      </c>
      <c r="E241" s="7" t="s">
        <v>1494</v>
      </c>
      <c r="F241" s="13">
        <v>39923</v>
      </c>
      <c r="G241" s="39"/>
      <c r="H241" s="7" t="s">
        <v>16</v>
      </c>
      <c r="I241" s="7"/>
      <c r="J241" s="7"/>
      <c r="K241" s="7" t="s">
        <v>1551</v>
      </c>
      <c r="L241" s="37" t="s">
        <v>1552</v>
      </c>
    </row>
    <row r="242" spans="1:14" x14ac:dyDescent="0.25">
      <c r="A242" s="6">
        <v>858</v>
      </c>
      <c r="B242" s="7">
        <v>229</v>
      </c>
      <c r="C242" s="7" t="s">
        <v>1502</v>
      </c>
      <c r="D242" s="7" t="s">
        <v>648</v>
      </c>
      <c r="E242" s="7" t="s">
        <v>1494</v>
      </c>
      <c r="F242" s="13">
        <v>44368</v>
      </c>
      <c r="G242" s="39">
        <v>46194</v>
      </c>
      <c r="H242" s="7"/>
      <c r="I242" s="7" t="s">
        <v>16</v>
      </c>
      <c r="J242" s="7"/>
      <c r="K242" s="7" t="s">
        <v>1553</v>
      </c>
      <c r="L242" s="37" t="s">
        <v>1554</v>
      </c>
      <c r="N242" s="5" t="s">
        <v>1407</v>
      </c>
    </row>
    <row r="243" spans="1:14" x14ac:dyDescent="0.25">
      <c r="A243" s="6">
        <v>859</v>
      </c>
      <c r="B243" s="7">
        <v>230</v>
      </c>
      <c r="C243" s="7" t="s">
        <v>1555</v>
      </c>
      <c r="D243" s="7" t="s">
        <v>648</v>
      </c>
      <c r="E243" s="7" t="s">
        <v>1494</v>
      </c>
      <c r="F243" s="13">
        <v>39941</v>
      </c>
      <c r="G243" s="13"/>
      <c r="H243" s="7" t="s">
        <v>16</v>
      </c>
      <c r="I243" s="7"/>
      <c r="J243" s="7"/>
      <c r="K243" s="7" t="s">
        <v>1456</v>
      </c>
      <c r="L243" s="37" t="s">
        <v>1556</v>
      </c>
    </row>
    <row r="244" spans="1:14" x14ac:dyDescent="0.25">
      <c r="A244" s="6">
        <v>860</v>
      </c>
      <c r="B244" s="7">
        <v>231</v>
      </c>
      <c r="C244" s="7" t="s">
        <v>1557</v>
      </c>
      <c r="D244" s="7" t="s">
        <v>648</v>
      </c>
      <c r="E244" s="7" t="s">
        <v>1494</v>
      </c>
      <c r="F244" s="13">
        <v>39952</v>
      </c>
      <c r="G244" s="13"/>
      <c r="H244" s="7" t="s">
        <v>16</v>
      </c>
      <c r="J244" s="7"/>
      <c r="K244" s="7" t="s">
        <v>1558</v>
      </c>
      <c r="L244" s="37" t="s">
        <v>1559</v>
      </c>
    </row>
    <row r="245" spans="1:14" x14ac:dyDescent="0.25">
      <c r="A245" s="6">
        <v>861</v>
      </c>
      <c r="B245" s="7">
        <v>232</v>
      </c>
      <c r="C245" s="7" t="s">
        <v>1560</v>
      </c>
      <c r="D245" s="7" t="s">
        <v>648</v>
      </c>
      <c r="E245" s="7" t="s">
        <v>1494</v>
      </c>
      <c r="F245" s="13">
        <v>39955</v>
      </c>
      <c r="G245" s="13"/>
      <c r="H245" s="7" t="s">
        <v>16</v>
      </c>
      <c r="J245" s="7"/>
      <c r="K245" s="7" t="s">
        <v>1561</v>
      </c>
      <c r="L245" s="37"/>
    </row>
    <row r="246" spans="1:14" x14ac:dyDescent="0.25">
      <c r="A246" s="6">
        <v>862</v>
      </c>
      <c r="B246" s="7">
        <v>233</v>
      </c>
      <c r="C246" s="7" t="s">
        <v>1562</v>
      </c>
      <c r="D246" s="7" t="s">
        <v>648</v>
      </c>
      <c r="E246" s="7" t="s">
        <v>1494</v>
      </c>
      <c r="F246" s="13">
        <v>39980</v>
      </c>
      <c r="G246" s="13"/>
      <c r="H246" s="7" t="s">
        <v>16</v>
      </c>
      <c r="J246" s="7"/>
      <c r="K246" s="7" t="s">
        <v>1563</v>
      </c>
      <c r="L246" s="37" t="s">
        <v>1332</v>
      </c>
    </row>
    <row r="247" spans="1:14" x14ac:dyDescent="0.25">
      <c r="A247" s="6">
        <v>863</v>
      </c>
      <c r="B247" s="5">
        <v>1</v>
      </c>
      <c r="C247" s="5" t="s">
        <v>1564</v>
      </c>
      <c r="D247" s="7" t="s">
        <v>648</v>
      </c>
      <c r="E247" s="5" t="s">
        <v>1565</v>
      </c>
      <c r="F247" s="13">
        <v>45785</v>
      </c>
      <c r="G247" s="8">
        <v>45784</v>
      </c>
      <c r="I247" s="5" t="s">
        <v>16</v>
      </c>
      <c r="K247" s="5" t="s">
        <v>1566</v>
      </c>
      <c r="L247" s="17" t="s">
        <v>1567</v>
      </c>
      <c r="M247" s="19" t="s">
        <v>1568</v>
      </c>
      <c r="N247" s="5" t="s">
        <v>1569</v>
      </c>
    </row>
    <row r="248" spans="1:14" x14ac:dyDescent="0.25">
      <c r="A248" s="6">
        <v>864</v>
      </c>
      <c r="B248" s="5">
        <v>2</v>
      </c>
      <c r="C248" s="5" t="s">
        <v>1570</v>
      </c>
      <c r="D248" s="7" t="s">
        <v>648</v>
      </c>
      <c r="E248" s="5" t="str">
        <f>E247</f>
        <v>BLOQUE 1</v>
      </c>
      <c r="F248" s="13">
        <v>45028</v>
      </c>
      <c r="G248" s="8"/>
      <c r="H248" s="5" t="s">
        <v>16</v>
      </c>
      <c r="K248" s="5" t="s">
        <v>1435</v>
      </c>
      <c r="L248" s="17">
        <v>2897390</v>
      </c>
      <c r="N248" s="5" t="s">
        <v>1571</v>
      </c>
    </row>
    <row r="249" spans="1:14" x14ac:dyDescent="0.25">
      <c r="A249" s="6">
        <v>865</v>
      </c>
      <c r="B249" s="5">
        <v>3</v>
      </c>
      <c r="C249" s="5" t="s">
        <v>1572</v>
      </c>
      <c r="D249" s="7" t="s">
        <v>648</v>
      </c>
      <c r="E249" s="5" t="str">
        <f t="shared" ref="E249:E271" si="0">E248</f>
        <v>BLOQUE 1</v>
      </c>
      <c r="F249" s="8">
        <v>40785</v>
      </c>
      <c r="G249" s="8"/>
      <c r="H249" s="5" t="s">
        <v>16</v>
      </c>
      <c r="K249" s="5" t="s">
        <v>1166</v>
      </c>
      <c r="L249" s="5">
        <v>2897718</v>
      </c>
    </row>
    <row r="250" spans="1:14" x14ac:dyDescent="0.25">
      <c r="A250" s="6">
        <v>866</v>
      </c>
      <c r="B250" s="5">
        <v>4</v>
      </c>
      <c r="C250" s="5" t="s">
        <v>1573</v>
      </c>
      <c r="D250" s="7" t="s">
        <v>648</v>
      </c>
      <c r="E250" s="5" t="str">
        <f t="shared" si="0"/>
        <v>BLOQUE 1</v>
      </c>
      <c r="F250" s="13">
        <v>38765</v>
      </c>
      <c r="G250" s="8"/>
      <c r="H250" s="5" t="s">
        <v>16</v>
      </c>
      <c r="K250" s="5" t="s">
        <v>1574</v>
      </c>
      <c r="L250" s="17" t="s">
        <v>1575</v>
      </c>
    </row>
    <row r="251" spans="1:14" x14ac:dyDescent="0.25">
      <c r="A251" s="6">
        <v>867</v>
      </c>
      <c r="B251" s="5">
        <v>5</v>
      </c>
      <c r="C251" s="5" t="s">
        <v>1576</v>
      </c>
      <c r="D251" s="7" t="s">
        <v>648</v>
      </c>
      <c r="E251" s="5" t="str">
        <f t="shared" si="0"/>
        <v>BLOQUE 1</v>
      </c>
      <c r="F251" s="13">
        <v>37828</v>
      </c>
      <c r="G251" s="8"/>
      <c r="H251" s="5" t="s">
        <v>16</v>
      </c>
      <c r="K251" s="5" t="s">
        <v>1577</v>
      </c>
      <c r="L251" s="17"/>
    </row>
    <row r="252" spans="1:14" x14ac:dyDescent="0.25">
      <c r="A252" s="6">
        <v>868</v>
      </c>
      <c r="B252" s="5">
        <v>6</v>
      </c>
      <c r="C252" s="5" t="s">
        <v>1578</v>
      </c>
      <c r="D252" s="7" t="s">
        <v>648</v>
      </c>
      <c r="E252" s="5" t="str">
        <f t="shared" si="0"/>
        <v>BLOQUE 1</v>
      </c>
      <c r="F252" s="8">
        <v>45780</v>
      </c>
      <c r="G252" s="8">
        <v>47610</v>
      </c>
    </row>
    <row r="253" spans="1:14" x14ac:dyDescent="0.25">
      <c r="A253" s="6">
        <v>869</v>
      </c>
      <c r="B253" s="5">
        <v>7</v>
      </c>
      <c r="C253" s="5" t="s">
        <v>1579</v>
      </c>
      <c r="D253" s="7" t="s">
        <v>648</v>
      </c>
      <c r="E253" s="5" t="str">
        <f t="shared" si="0"/>
        <v>BLOQUE 1</v>
      </c>
      <c r="F253" s="13">
        <v>37900</v>
      </c>
      <c r="G253" s="8"/>
      <c r="H253" s="5" t="s">
        <v>16</v>
      </c>
      <c r="K253" s="5" t="s">
        <v>1580</v>
      </c>
      <c r="L253" s="17" t="s">
        <v>1581</v>
      </c>
    </row>
    <row r="254" spans="1:14" x14ac:dyDescent="0.25">
      <c r="A254" s="6">
        <v>870</v>
      </c>
      <c r="B254" s="5">
        <v>8</v>
      </c>
      <c r="C254" s="5" t="s">
        <v>1582</v>
      </c>
      <c r="D254" s="7" t="s">
        <v>648</v>
      </c>
      <c r="E254" s="5" t="str">
        <f t="shared" si="0"/>
        <v>BLOQUE 1</v>
      </c>
      <c r="F254" s="13">
        <v>37925</v>
      </c>
      <c r="G254" s="8"/>
      <c r="H254" s="5" t="s">
        <v>16</v>
      </c>
      <c r="K254" s="5" t="s">
        <v>1583</v>
      </c>
      <c r="L254" s="17"/>
    </row>
    <row r="255" spans="1:14" x14ac:dyDescent="0.25">
      <c r="A255" s="6">
        <v>871</v>
      </c>
      <c r="B255" s="5">
        <v>9</v>
      </c>
      <c r="C255" s="5" t="s">
        <v>1584</v>
      </c>
      <c r="D255" s="7" t="s">
        <v>648</v>
      </c>
      <c r="E255" s="5" t="str">
        <f t="shared" si="0"/>
        <v>BLOQUE 1</v>
      </c>
      <c r="F255" s="13">
        <v>37893</v>
      </c>
      <c r="G255" s="8">
        <v>39354</v>
      </c>
      <c r="I255" s="5" t="s">
        <v>16</v>
      </c>
      <c r="K255" s="5" t="s">
        <v>1585</v>
      </c>
      <c r="L255" s="17" t="s">
        <v>1586</v>
      </c>
    </row>
    <row r="256" spans="1:14" x14ac:dyDescent="0.25">
      <c r="A256" s="6">
        <v>872</v>
      </c>
      <c r="B256" s="5">
        <v>10</v>
      </c>
      <c r="C256" s="5" t="s">
        <v>1587</v>
      </c>
      <c r="D256" s="7" t="s">
        <v>648</v>
      </c>
      <c r="E256" s="5" t="str">
        <f t="shared" si="0"/>
        <v>BLOQUE 1</v>
      </c>
      <c r="F256" s="13">
        <v>41365</v>
      </c>
      <c r="G256" s="8"/>
      <c r="L256" s="17"/>
    </row>
    <row r="257" spans="1:14" x14ac:dyDescent="0.25">
      <c r="A257" s="6">
        <v>873</v>
      </c>
      <c r="B257" s="5">
        <v>11</v>
      </c>
      <c r="C257" s="5" t="s">
        <v>1588</v>
      </c>
      <c r="D257" s="7" t="s">
        <v>648</v>
      </c>
      <c r="E257" s="5" t="str">
        <f t="shared" si="0"/>
        <v>BLOQUE 1</v>
      </c>
      <c r="F257" s="13">
        <v>37613</v>
      </c>
      <c r="G257" s="8">
        <v>39074</v>
      </c>
      <c r="I257" s="5" t="s">
        <v>16</v>
      </c>
      <c r="K257" s="5" t="s">
        <v>1589</v>
      </c>
      <c r="L257" s="17"/>
    </row>
    <row r="258" spans="1:14" x14ac:dyDescent="0.25">
      <c r="A258" s="6">
        <v>874</v>
      </c>
      <c r="B258" s="5">
        <v>12</v>
      </c>
      <c r="C258" s="5" t="s">
        <v>1590</v>
      </c>
      <c r="D258" s="7" t="s">
        <v>648</v>
      </c>
      <c r="E258" s="5" t="str">
        <f t="shared" si="0"/>
        <v>BLOQUE 1</v>
      </c>
      <c r="F258" s="13">
        <v>39195</v>
      </c>
      <c r="G258" s="8"/>
      <c r="H258" s="5" t="s">
        <v>16</v>
      </c>
      <c r="K258" s="5" t="s">
        <v>130</v>
      </c>
      <c r="L258" s="17" t="s">
        <v>1591</v>
      </c>
    </row>
    <row r="259" spans="1:14" x14ac:dyDescent="0.25">
      <c r="A259" s="6">
        <v>875</v>
      </c>
      <c r="B259" s="5">
        <v>13</v>
      </c>
      <c r="C259" s="5" t="s">
        <v>1592</v>
      </c>
      <c r="D259" s="7" t="s">
        <v>648</v>
      </c>
      <c r="E259" s="5" t="str">
        <f t="shared" si="0"/>
        <v>BLOQUE 1</v>
      </c>
      <c r="F259" s="13">
        <v>39250</v>
      </c>
      <c r="G259" s="8"/>
      <c r="H259" s="5" t="s">
        <v>16</v>
      </c>
      <c r="K259" s="5" t="s">
        <v>1593</v>
      </c>
      <c r="L259" s="17" t="s">
        <v>1594</v>
      </c>
    </row>
    <row r="260" spans="1:14" x14ac:dyDescent="0.25">
      <c r="A260" s="6">
        <v>876</v>
      </c>
      <c r="B260" s="5">
        <v>14</v>
      </c>
      <c r="C260" s="5" t="s">
        <v>1595</v>
      </c>
      <c r="D260" s="7" t="s">
        <v>648</v>
      </c>
      <c r="E260" s="5" t="str">
        <f t="shared" si="0"/>
        <v>BLOQUE 1</v>
      </c>
      <c r="F260" s="13">
        <v>41570</v>
      </c>
      <c r="G260" s="8"/>
      <c r="H260" s="5" t="s">
        <v>16</v>
      </c>
      <c r="K260" s="5" t="s">
        <v>1596</v>
      </c>
      <c r="L260" s="17" t="s">
        <v>1597</v>
      </c>
    </row>
    <row r="261" spans="1:14" x14ac:dyDescent="0.25">
      <c r="A261" s="6">
        <v>877</v>
      </c>
      <c r="B261" s="5">
        <v>15</v>
      </c>
      <c r="C261" s="18" t="s">
        <v>1598</v>
      </c>
      <c r="D261" s="7" t="s">
        <v>648</v>
      </c>
      <c r="E261" s="5" t="str">
        <f>E259</f>
        <v>BLOQUE 1</v>
      </c>
      <c r="F261" s="13">
        <v>38263</v>
      </c>
      <c r="G261" s="8"/>
      <c r="H261" s="5" t="s">
        <v>16</v>
      </c>
      <c r="K261" s="5" t="s">
        <v>1599</v>
      </c>
      <c r="L261" s="17"/>
    </row>
    <row r="262" spans="1:14" s="11" customFormat="1" x14ac:dyDescent="0.25">
      <c r="A262" s="6">
        <v>878</v>
      </c>
      <c r="B262" s="11">
        <v>15</v>
      </c>
      <c r="C262" s="45" t="s">
        <v>2654</v>
      </c>
      <c r="D262" s="9" t="s">
        <v>648</v>
      </c>
      <c r="E262" s="11" t="s">
        <v>2648</v>
      </c>
      <c r="F262" s="14">
        <v>38263</v>
      </c>
      <c r="G262" s="10"/>
      <c r="H262" s="11" t="s">
        <v>16</v>
      </c>
      <c r="K262" s="11" t="s">
        <v>1599</v>
      </c>
      <c r="L262" s="20"/>
    </row>
    <row r="263" spans="1:14" x14ac:dyDescent="0.25">
      <c r="A263" s="6">
        <v>879</v>
      </c>
      <c r="B263" s="5">
        <v>16</v>
      </c>
      <c r="C263" s="5" t="s">
        <v>1600</v>
      </c>
      <c r="D263" s="7" t="s">
        <v>648</v>
      </c>
      <c r="E263" s="5" t="str">
        <f>E261</f>
        <v>BLOQUE 1</v>
      </c>
      <c r="F263" s="13">
        <v>37613</v>
      </c>
      <c r="G263" s="8"/>
      <c r="H263" s="5" t="s">
        <v>16</v>
      </c>
      <c r="K263" s="5" t="s">
        <v>1448</v>
      </c>
      <c r="L263" s="17" t="s">
        <v>1546</v>
      </c>
    </row>
    <row r="264" spans="1:14" x14ac:dyDescent="0.25">
      <c r="A264" s="6">
        <v>880</v>
      </c>
      <c r="B264" s="5">
        <v>17</v>
      </c>
      <c r="C264" s="5" t="s">
        <v>1601</v>
      </c>
      <c r="D264" s="7" t="s">
        <v>648</v>
      </c>
      <c r="E264" s="5" t="str">
        <f t="shared" si="0"/>
        <v>BLOQUE 1</v>
      </c>
      <c r="F264" s="13">
        <v>37576</v>
      </c>
      <c r="G264" s="8"/>
      <c r="H264" s="5" t="s">
        <v>16</v>
      </c>
      <c r="K264" s="5" t="s">
        <v>1602</v>
      </c>
      <c r="L264" s="17" t="s">
        <v>1603</v>
      </c>
    </row>
    <row r="265" spans="1:14" s="11" customFormat="1" x14ac:dyDescent="0.25">
      <c r="A265" s="6">
        <v>881</v>
      </c>
      <c r="B265" s="11">
        <v>17</v>
      </c>
      <c r="C265" s="11" t="s">
        <v>1604</v>
      </c>
      <c r="D265" s="9" t="s">
        <v>648</v>
      </c>
      <c r="E265" s="11" t="s">
        <v>2648</v>
      </c>
      <c r="F265" s="14">
        <v>45196</v>
      </c>
      <c r="G265" s="10"/>
      <c r="H265" s="11" t="s">
        <v>16</v>
      </c>
      <c r="K265" s="11" t="s">
        <v>1602</v>
      </c>
      <c r="L265" s="20" t="s">
        <v>1603</v>
      </c>
    </row>
    <row r="266" spans="1:14" x14ac:dyDescent="0.25">
      <c r="A266" s="6">
        <v>882</v>
      </c>
      <c r="B266" s="5">
        <v>18</v>
      </c>
      <c r="C266" s="5" t="s">
        <v>1605</v>
      </c>
      <c r="D266" s="7" t="s">
        <v>648</v>
      </c>
      <c r="E266" s="5" t="str">
        <f>E264</f>
        <v>BLOQUE 1</v>
      </c>
      <c r="F266" s="13">
        <v>44664</v>
      </c>
      <c r="G266" s="8"/>
      <c r="H266" s="5" t="s">
        <v>16</v>
      </c>
      <c r="K266" s="5" t="s">
        <v>1606</v>
      </c>
      <c r="L266" s="17">
        <v>2897491</v>
      </c>
      <c r="N266" s="5" t="s">
        <v>1607</v>
      </c>
    </row>
    <row r="267" spans="1:14" x14ac:dyDescent="0.25">
      <c r="A267" s="6">
        <v>883</v>
      </c>
      <c r="B267" s="5">
        <v>19</v>
      </c>
      <c r="C267" s="5" t="s">
        <v>1608</v>
      </c>
      <c r="D267" s="7" t="s">
        <v>648</v>
      </c>
      <c r="E267" s="5" t="str">
        <f t="shared" si="0"/>
        <v>BLOQUE 1</v>
      </c>
      <c r="F267" s="13">
        <v>44926</v>
      </c>
      <c r="G267" s="8">
        <v>46752</v>
      </c>
      <c r="I267" s="5" t="s">
        <v>16</v>
      </c>
      <c r="K267" s="5" t="s">
        <v>1609</v>
      </c>
      <c r="L267" s="17" t="s">
        <v>1610</v>
      </c>
      <c r="M267" s="19" t="s">
        <v>1611</v>
      </c>
      <c r="N267" s="5" t="s">
        <v>1612</v>
      </c>
    </row>
    <row r="268" spans="1:14" x14ac:dyDescent="0.25">
      <c r="A268" s="6">
        <v>884</v>
      </c>
      <c r="B268" s="5">
        <v>20</v>
      </c>
      <c r="C268" s="7"/>
      <c r="D268" s="7" t="s">
        <v>648</v>
      </c>
      <c r="E268" s="5" t="str">
        <f t="shared" si="0"/>
        <v>BLOQUE 1</v>
      </c>
      <c r="F268" s="13"/>
      <c r="G268" s="8"/>
      <c r="L268" s="17"/>
    </row>
    <row r="269" spans="1:14" x14ac:dyDescent="0.25">
      <c r="A269" s="6">
        <v>885</v>
      </c>
      <c r="B269" s="5">
        <v>21</v>
      </c>
      <c r="C269" s="5" t="s">
        <v>1613</v>
      </c>
      <c r="D269" s="7" t="s">
        <v>648</v>
      </c>
      <c r="E269" s="5" t="str">
        <f t="shared" si="0"/>
        <v>BLOQUE 1</v>
      </c>
      <c r="F269" s="13">
        <v>37668</v>
      </c>
      <c r="G269" s="8">
        <v>39129</v>
      </c>
      <c r="H269" s="5" t="s">
        <v>16</v>
      </c>
      <c r="K269" s="5" t="s">
        <v>1614</v>
      </c>
      <c r="L269" s="17"/>
    </row>
    <row r="270" spans="1:14" x14ac:dyDescent="0.25">
      <c r="A270" s="6">
        <v>886</v>
      </c>
      <c r="B270" s="5">
        <v>22</v>
      </c>
      <c r="C270" s="5" t="s">
        <v>1615</v>
      </c>
      <c r="D270" s="7" t="s">
        <v>648</v>
      </c>
      <c r="E270" s="5" t="str">
        <f t="shared" si="0"/>
        <v>BLOQUE 1</v>
      </c>
      <c r="F270" s="13">
        <v>39230</v>
      </c>
      <c r="G270" s="8"/>
      <c r="H270" s="5" t="s">
        <v>16</v>
      </c>
      <c r="K270" s="5" t="s">
        <v>1616</v>
      </c>
      <c r="L270" s="17"/>
    </row>
    <row r="271" spans="1:14" x14ac:dyDescent="0.25">
      <c r="A271" s="6">
        <v>887</v>
      </c>
      <c r="B271" s="5">
        <v>23</v>
      </c>
      <c r="C271" s="5" t="s">
        <v>1617</v>
      </c>
      <c r="D271" s="7" t="s">
        <v>648</v>
      </c>
      <c r="E271" s="5" t="str">
        <f t="shared" si="0"/>
        <v>BLOQUE 1</v>
      </c>
      <c r="F271" s="13">
        <v>38658</v>
      </c>
      <c r="G271" s="8"/>
      <c r="L271" s="17"/>
    </row>
    <row r="272" spans="1:14" s="11" customFormat="1" x14ac:dyDescent="0.25">
      <c r="A272" s="6">
        <v>888</v>
      </c>
      <c r="B272" s="11">
        <v>23</v>
      </c>
      <c r="C272" s="11" t="s">
        <v>1618</v>
      </c>
      <c r="D272" s="9" t="s">
        <v>648</v>
      </c>
      <c r="E272" s="11" t="s">
        <v>2648</v>
      </c>
      <c r="F272" s="14">
        <v>35140</v>
      </c>
      <c r="G272" s="10"/>
      <c r="H272" s="11" t="s">
        <v>16</v>
      </c>
      <c r="K272" s="11" t="s">
        <v>1619</v>
      </c>
      <c r="L272" s="20"/>
    </row>
    <row r="273" spans="1:14" x14ac:dyDescent="0.25">
      <c r="A273" s="6">
        <v>889</v>
      </c>
      <c r="B273" s="5">
        <v>1</v>
      </c>
      <c r="C273" s="5" t="s">
        <v>1620</v>
      </c>
      <c r="D273" s="7" t="s">
        <v>648</v>
      </c>
      <c r="E273" s="5" t="s">
        <v>1621</v>
      </c>
      <c r="F273" s="13">
        <v>37816</v>
      </c>
      <c r="G273" s="13"/>
      <c r="H273" s="5" t="s">
        <v>16</v>
      </c>
      <c r="K273" s="5" t="s">
        <v>1622</v>
      </c>
      <c r="L273" s="17"/>
    </row>
    <row r="274" spans="1:14" x14ac:dyDescent="0.25">
      <c r="A274" s="6">
        <v>890</v>
      </c>
      <c r="B274" s="5">
        <v>2</v>
      </c>
      <c r="C274" s="5" t="s">
        <v>1623</v>
      </c>
      <c r="D274" s="7" t="s">
        <v>648</v>
      </c>
      <c r="E274" s="5" t="str">
        <f>E273</f>
        <v>BLOQUE 2</v>
      </c>
      <c r="F274" s="13">
        <v>37630</v>
      </c>
      <c r="G274" s="13"/>
      <c r="H274" s="5" t="s">
        <v>16</v>
      </c>
      <c r="K274" s="5" t="s">
        <v>1624</v>
      </c>
      <c r="L274" s="17"/>
    </row>
    <row r="275" spans="1:14" x14ac:dyDescent="0.25">
      <c r="A275" s="6">
        <v>891</v>
      </c>
      <c r="B275" s="5">
        <v>3</v>
      </c>
      <c r="C275" s="5" t="s">
        <v>1625</v>
      </c>
      <c r="D275" s="7" t="s">
        <v>648</v>
      </c>
      <c r="E275" s="5" t="str">
        <f t="shared" ref="E275:E286" si="1">E274</f>
        <v>BLOQUE 2</v>
      </c>
      <c r="F275" s="13">
        <v>34320</v>
      </c>
      <c r="G275" s="13"/>
      <c r="H275" s="5" t="s">
        <v>16</v>
      </c>
      <c r="K275" s="5" t="s">
        <v>868</v>
      </c>
      <c r="L275" s="17"/>
    </row>
    <row r="276" spans="1:14" x14ac:dyDescent="0.25">
      <c r="A276" s="6">
        <v>892</v>
      </c>
      <c r="B276" s="5">
        <v>4</v>
      </c>
      <c r="C276" s="5" t="s">
        <v>1626</v>
      </c>
      <c r="D276" s="7" t="s">
        <v>648</v>
      </c>
      <c r="E276" s="5" t="str">
        <f t="shared" si="1"/>
        <v>BLOQUE 2</v>
      </c>
      <c r="F276" s="13">
        <v>37706</v>
      </c>
      <c r="G276" s="13"/>
      <c r="H276" s="5" t="s">
        <v>16</v>
      </c>
      <c r="K276" s="5" t="s">
        <v>1627</v>
      </c>
      <c r="L276" s="17" t="s">
        <v>1628</v>
      </c>
      <c r="N276" s="5" t="s">
        <v>1629</v>
      </c>
    </row>
    <row r="277" spans="1:14" s="11" customFormat="1" x14ac:dyDescent="0.25">
      <c r="A277" s="6">
        <v>893</v>
      </c>
      <c r="B277" s="11">
        <v>4</v>
      </c>
      <c r="C277" s="11" t="s">
        <v>1630</v>
      </c>
      <c r="D277" s="9" t="s">
        <v>648</v>
      </c>
      <c r="E277" s="11" t="s">
        <v>2648</v>
      </c>
      <c r="F277" s="14">
        <v>44188</v>
      </c>
      <c r="G277" s="14"/>
      <c r="H277" s="11" t="s">
        <v>16</v>
      </c>
      <c r="K277" s="11" t="s">
        <v>1627</v>
      </c>
      <c r="L277" s="20" t="s">
        <v>1631</v>
      </c>
      <c r="N277" s="11" t="s">
        <v>1629</v>
      </c>
    </row>
    <row r="278" spans="1:14" x14ac:dyDescent="0.25">
      <c r="A278" s="6">
        <v>894</v>
      </c>
      <c r="B278" s="5">
        <v>5</v>
      </c>
      <c r="C278" s="5" t="s">
        <v>1632</v>
      </c>
      <c r="D278" s="7" t="s">
        <v>648</v>
      </c>
      <c r="E278" s="5" t="str">
        <f>E276</f>
        <v>BLOQUE 2</v>
      </c>
      <c r="F278" s="8">
        <v>41109</v>
      </c>
      <c r="G278" s="8"/>
      <c r="H278" s="5" t="s">
        <v>16</v>
      </c>
      <c r="K278" s="5" t="s">
        <v>1166</v>
      </c>
      <c r="L278" s="5">
        <v>2897718</v>
      </c>
      <c r="N278" s="5" t="s">
        <v>1633</v>
      </c>
    </row>
    <row r="279" spans="1:14" x14ac:dyDescent="0.25">
      <c r="A279" s="6">
        <v>895</v>
      </c>
      <c r="B279" s="5">
        <v>6</v>
      </c>
      <c r="C279" s="5" t="s">
        <v>1634</v>
      </c>
      <c r="D279" s="7" t="s">
        <v>648</v>
      </c>
      <c r="E279" s="5" t="str">
        <f t="shared" si="1"/>
        <v>BLOQUE 2</v>
      </c>
      <c r="F279" s="13">
        <v>34926</v>
      </c>
      <c r="G279" s="13"/>
      <c r="L279" s="17"/>
    </row>
    <row r="280" spans="1:14" x14ac:dyDescent="0.25">
      <c r="A280" s="6">
        <v>896</v>
      </c>
      <c r="B280" s="5">
        <v>7</v>
      </c>
      <c r="C280" s="5" t="s">
        <v>1635</v>
      </c>
      <c r="D280" s="7" t="s">
        <v>648</v>
      </c>
      <c r="E280" s="5" t="str">
        <f t="shared" si="1"/>
        <v>BLOQUE 2</v>
      </c>
      <c r="F280" s="13">
        <v>34211</v>
      </c>
      <c r="G280" s="13"/>
      <c r="H280" s="5" t="s">
        <v>16</v>
      </c>
      <c r="K280" s="5" t="s">
        <v>1636</v>
      </c>
      <c r="L280" s="17"/>
    </row>
    <row r="281" spans="1:14" x14ac:dyDescent="0.25">
      <c r="A281" s="6">
        <v>897</v>
      </c>
      <c r="B281" s="5">
        <v>8</v>
      </c>
      <c r="C281" s="5" t="s">
        <v>1637</v>
      </c>
      <c r="D281" s="7" t="s">
        <v>648</v>
      </c>
      <c r="E281" s="5" t="str">
        <f t="shared" si="1"/>
        <v>BLOQUE 2</v>
      </c>
      <c r="F281" s="13">
        <v>34225</v>
      </c>
      <c r="G281" s="13"/>
      <c r="L281" s="17"/>
    </row>
    <row r="282" spans="1:14" x14ac:dyDescent="0.25">
      <c r="A282" s="6">
        <v>898</v>
      </c>
      <c r="B282" s="5">
        <v>9</v>
      </c>
      <c r="C282" s="5" t="s">
        <v>1638</v>
      </c>
      <c r="D282" s="7" t="s">
        <v>648</v>
      </c>
      <c r="E282" s="5" t="str">
        <f t="shared" si="1"/>
        <v>BLOQUE 2</v>
      </c>
      <c r="F282" s="13">
        <v>35110</v>
      </c>
      <c r="G282" s="13"/>
      <c r="H282" s="5" t="s">
        <v>16</v>
      </c>
      <c r="K282" s="5" t="s">
        <v>1639</v>
      </c>
      <c r="L282" s="17"/>
    </row>
    <row r="283" spans="1:14" x14ac:dyDescent="0.25">
      <c r="A283" s="6">
        <v>899</v>
      </c>
      <c r="B283" s="5">
        <v>10</v>
      </c>
      <c r="C283" s="5" t="s">
        <v>1640</v>
      </c>
      <c r="D283" s="7" t="s">
        <v>648</v>
      </c>
      <c r="E283" s="5" t="str">
        <f t="shared" si="1"/>
        <v>BLOQUE 2</v>
      </c>
      <c r="F283" s="13">
        <v>34497</v>
      </c>
      <c r="G283" s="13"/>
      <c r="H283" s="5" t="s">
        <v>16</v>
      </c>
      <c r="K283" s="5" t="s">
        <v>1641</v>
      </c>
      <c r="L283" s="17"/>
    </row>
    <row r="284" spans="1:14" x14ac:dyDescent="0.25">
      <c r="A284" s="6">
        <v>900</v>
      </c>
      <c r="B284" s="5">
        <v>11</v>
      </c>
      <c r="C284" s="5" t="s">
        <v>1642</v>
      </c>
      <c r="D284" s="7" t="s">
        <v>648</v>
      </c>
      <c r="E284" s="5" t="str">
        <f t="shared" si="1"/>
        <v>BLOQUE 2</v>
      </c>
      <c r="F284" s="13">
        <v>33638</v>
      </c>
      <c r="G284" s="13"/>
      <c r="H284" s="5" t="s">
        <v>16</v>
      </c>
      <c r="K284" s="5" t="s">
        <v>1643</v>
      </c>
      <c r="L284" s="17"/>
    </row>
    <row r="285" spans="1:14" x14ac:dyDescent="0.25">
      <c r="A285" s="6">
        <v>901</v>
      </c>
      <c r="B285" s="5">
        <v>12</v>
      </c>
      <c r="C285" s="5" t="s">
        <v>1644</v>
      </c>
      <c r="D285" s="7" t="s">
        <v>648</v>
      </c>
      <c r="E285" s="5" t="str">
        <f t="shared" si="1"/>
        <v>BLOQUE 2</v>
      </c>
      <c r="F285" s="13">
        <v>33855</v>
      </c>
      <c r="G285" s="13"/>
      <c r="H285" s="5" t="s">
        <v>16</v>
      </c>
      <c r="K285" s="5" t="s">
        <v>1645</v>
      </c>
      <c r="L285" s="17"/>
    </row>
    <row r="286" spans="1:14" x14ac:dyDescent="0.25">
      <c r="A286" s="6">
        <v>902</v>
      </c>
      <c r="B286" s="5">
        <v>13</v>
      </c>
      <c r="D286" s="7" t="s">
        <v>648</v>
      </c>
      <c r="E286" s="5" t="str">
        <f t="shared" si="1"/>
        <v>BLOQUE 2</v>
      </c>
      <c r="G286" s="8"/>
      <c r="L286" s="17"/>
    </row>
    <row r="287" spans="1:14" x14ac:dyDescent="0.25">
      <c r="A287" s="6">
        <v>903</v>
      </c>
      <c r="B287" s="5">
        <v>1</v>
      </c>
      <c r="C287" s="5" t="s">
        <v>1646</v>
      </c>
      <c r="D287" s="7" t="s">
        <v>648</v>
      </c>
      <c r="E287" s="5" t="s">
        <v>1647</v>
      </c>
      <c r="F287" s="13">
        <v>41582</v>
      </c>
      <c r="G287" s="13"/>
      <c r="H287" s="5" t="s">
        <v>16</v>
      </c>
      <c r="K287" s="5" t="s">
        <v>1648</v>
      </c>
      <c r="L287" s="17" t="s">
        <v>288</v>
      </c>
    </row>
    <row r="288" spans="1:14" x14ac:dyDescent="0.25">
      <c r="A288" s="6">
        <v>904</v>
      </c>
      <c r="B288" s="5">
        <v>2</v>
      </c>
      <c r="C288" s="5" t="s">
        <v>1649</v>
      </c>
      <c r="D288" s="7" t="s">
        <v>648</v>
      </c>
      <c r="E288" s="5" t="str">
        <f>E287</f>
        <v>BLOQUE 3</v>
      </c>
      <c r="F288" s="13">
        <v>41582</v>
      </c>
      <c r="G288" s="13"/>
      <c r="H288" s="5" t="s">
        <v>16</v>
      </c>
      <c r="K288" s="5" t="s">
        <v>1648</v>
      </c>
      <c r="L288" s="17" t="s">
        <v>288</v>
      </c>
    </row>
    <row r="289" spans="1:14" x14ac:dyDescent="0.25">
      <c r="A289" s="6">
        <v>905</v>
      </c>
      <c r="B289" s="5">
        <v>3</v>
      </c>
      <c r="C289" s="5" t="s">
        <v>1650</v>
      </c>
      <c r="D289" s="7" t="s">
        <v>648</v>
      </c>
      <c r="E289" s="5" t="str">
        <f t="shared" ref="E289:E292" si="2">E288</f>
        <v>BLOQUE 3</v>
      </c>
      <c r="F289" s="13">
        <v>34212</v>
      </c>
      <c r="G289" s="13"/>
      <c r="H289" s="5" t="s">
        <v>16</v>
      </c>
      <c r="K289" s="5" t="s">
        <v>1651</v>
      </c>
      <c r="L289" s="17"/>
    </row>
    <row r="290" spans="1:14" x14ac:dyDescent="0.25">
      <c r="A290" s="6">
        <v>906</v>
      </c>
      <c r="B290" s="5">
        <v>4</v>
      </c>
      <c r="C290" s="5" t="s">
        <v>1652</v>
      </c>
      <c r="D290" s="7" t="s">
        <v>648</v>
      </c>
      <c r="E290" s="5" t="str">
        <f t="shared" si="2"/>
        <v>BLOQUE 3</v>
      </c>
      <c r="F290" s="13">
        <v>41582</v>
      </c>
      <c r="G290" s="13"/>
      <c r="H290" s="5" t="s">
        <v>16</v>
      </c>
      <c r="K290" s="5" t="s">
        <v>1653</v>
      </c>
      <c r="L290" s="17" t="s">
        <v>288</v>
      </c>
    </row>
    <row r="291" spans="1:14" x14ac:dyDescent="0.25">
      <c r="A291" s="6">
        <v>907</v>
      </c>
      <c r="B291" s="5">
        <v>5</v>
      </c>
      <c r="C291" s="5" t="s">
        <v>1654</v>
      </c>
      <c r="D291" s="7" t="s">
        <v>648</v>
      </c>
      <c r="E291" s="5" t="str">
        <f t="shared" si="2"/>
        <v>BLOQUE 3</v>
      </c>
      <c r="F291" s="13">
        <v>33842</v>
      </c>
      <c r="G291" s="13"/>
      <c r="H291" s="5" t="s">
        <v>16</v>
      </c>
      <c r="K291" s="5" t="s">
        <v>1655</v>
      </c>
      <c r="L291" s="17"/>
    </row>
    <row r="292" spans="1:14" x14ac:dyDescent="0.25">
      <c r="A292" s="6">
        <v>908</v>
      </c>
      <c r="B292" s="5">
        <v>6</v>
      </c>
      <c r="C292" s="5" t="s">
        <v>1656</v>
      </c>
      <c r="D292" s="7" t="s">
        <v>648</v>
      </c>
      <c r="E292" s="5" t="str">
        <f t="shared" si="2"/>
        <v>BLOQUE 3</v>
      </c>
      <c r="F292" s="13">
        <v>33494</v>
      </c>
      <c r="G292" s="13"/>
      <c r="H292" s="5" t="s">
        <v>16</v>
      </c>
      <c r="K292" s="5" t="s">
        <v>1657</v>
      </c>
      <c r="L292" s="17"/>
    </row>
    <row r="293" spans="1:14" x14ac:dyDescent="0.25">
      <c r="A293" s="6">
        <v>909</v>
      </c>
      <c r="B293" s="5">
        <v>1</v>
      </c>
      <c r="C293" s="7"/>
      <c r="D293" s="7" t="s">
        <v>648</v>
      </c>
      <c r="E293" s="5" t="s">
        <v>1658</v>
      </c>
      <c r="F293" s="13"/>
      <c r="G293" s="13"/>
      <c r="L293" s="17"/>
    </row>
    <row r="294" spans="1:14" x14ac:dyDescent="0.25">
      <c r="A294" s="6">
        <v>910</v>
      </c>
      <c r="B294" s="5">
        <v>2</v>
      </c>
      <c r="C294" s="5" t="s">
        <v>1659</v>
      </c>
      <c r="D294" s="7" t="s">
        <v>648</v>
      </c>
      <c r="E294" s="5" t="str">
        <f>E293</f>
        <v>BLOQUE 4</v>
      </c>
      <c r="F294" s="13">
        <v>44482</v>
      </c>
      <c r="G294" s="8">
        <v>47776</v>
      </c>
      <c r="J294" s="5" t="s">
        <v>16</v>
      </c>
      <c r="K294" s="5" t="s">
        <v>1660</v>
      </c>
      <c r="L294" s="17" t="s">
        <v>1661</v>
      </c>
      <c r="M294" s="19" t="s">
        <v>1662</v>
      </c>
      <c r="N294" s="5" t="s">
        <v>1663</v>
      </c>
    </row>
    <row r="295" spans="1:14" x14ac:dyDescent="0.25">
      <c r="A295" s="6">
        <v>911</v>
      </c>
      <c r="B295" s="5">
        <v>3</v>
      </c>
      <c r="C295" s="7"/>
      <c r="D295" s="7" t="s">
        <v>648</v>
      </c>
      <c r="E295" s="5" t="str">
        <f t="shared" ref="E295:E298" si="3">E294</f>
        <v>BLOQUE 4</v>
      </c>
      <c r="F295" s="13"/>
      <c r="G295" s="13"/>
      <c r="L295" s="17"/>
    </row>
    <row r="296" spans="1:14" x14ac:dyDescent="0.25">
      <c r="A296" s="6">
        <v>912</v>
      </c>
      <c r="B296" s="5">
        <v>4</v>
      </c>
      <c r="C296" s="5" t="s">
        <v>1664</v>
      </c>
      <c r="D296" s="7" t="s">
        <v>648</v>
      </c>
      <c r="E296" s="5" t="str">
        <f t="shared" si="3"/>
        <v>BLOQUE 4</v>
      </c>
      <c r="F296" s="13">
        <v>42478</v>
      </c>
      <c r="G296" s="13">
        <v>43939</v>
      </c>
      <c r="I296" s="5" t="s">
        <v>16</v>
      </c>
      <c r="K296" s="5" t="s">
        <v>1665</v>
      </c>
      <c r="L296" s="17" t="s">
        <v>1666</v>
      </c>
    </row>
    <row r="297" spans="1:14" x14ac:dyDescent="0.25">
      <c r="A297" s="6">
        <v>913</v>
      </c>
      <c r="B297" s="5">
        <v>5</v>
      </c>
      <c r="C297" s="5" t="s">
        <v>1667</v>
      </c>
      <c r="D297" s="7" t="s">
        <v>648</v>
      </c>
      <c r="E297" s="5" t="str">
        <f t="shared" si="3"/>
        <v>BLOQUE 4</v>
      </c>
      <c r="F297" s="13">
        <v>34595</v>
      </c>
      <c r="G297" s="13"/>
      <c r="H297" s="5" t="s">
        <v>16</v>
      </c>
      <c r="K297" s="5" t="s">
        <v>1668</v>
      </c>
      <c r="L297" s="17"/>
    </row>
    <row r="298" spans="1:14" x14ac:dyDescent="0.25">
      <c r="A298" s="6">
        <v>914</v>
      </c>
      <c r="B298" s="5">
        <v>6</v>
      </c>
      <c r="C298" s="7"/>
      <c r="D298" s="7" t="s">
        <v>648</v>
      </c>
      <c r="E298" s="5" t="str">
        <f t="shared" si="3"/>
        <v>BLOQUE 4</v>
      </c>
      <c r="F298" s="13"/>
      <c r="G298" s="13"/>
      <c r="L298" s="17"/>
    </row>
    <row r="299" spans="1:14" x14ac:dyDescent="0.25">
      <c r="A299" s="6">
        <v>915</v>
      </c>
      <c r="B299" s="5">
        <v>1</v>
      </c>
      <c r="C299" s="5" t="s">
        <v>1669</v>
      </c>
      <c r="D299" s="7" t="s">
        <v>648</v>
      </c>
      <c r="E299" s="5" t="s">
        <v>1670</v>
      </c>
      <c r="F299" s="13">
        <v>30408</v>
      </c>
      <c r="G299" s="13"/>
      <c r="L299" s="17"/>
    </row>
    <row r="300" spans="1:14" x14ac:dyDescent="0.25">
      <c r="A300" s="6">
        <v>916</v>
      </c>
      <c r="B300" s="5">
        <v>2</v>
      </c>
      <c r="C300" s="7"/>
      <c r="D300" s="7" t="s">
        <v>648</v>
      </c>
      <c r="E300" s="5" t="str">
        <f>E299</f>
        <v>BLOQUE 5</v>
      </c>
      <c r="F300" s="13"/>
      <c r="G300" s="13"/>
      <c r="L300" s="17"/>
    </row>
    <row r="301" spans="1:14" x14ac:dyDescent="0.25">
      <c r="A301" s="6">
        <v>917</v>
      </c>
      <c r="B301" s="5">
        <v>3</v>
      </c>
      <c r="C301" s="5" t="s">
        <v>1671</v>
      </c>
      <c r="D301" s="7" t="s">
        <v>648</v>
      </c>
      <c r="E301" s="5" t="str">
        <f>E300</f>
        <v>BLOQUE 5</v>
      </c>
      <c r="F301" s="13">
        <v>31914</v>
      </c>
      <c r="G301" s="13"/>
      <c r="L301" s="17"/>
    </row>
    <row r="302" spans="1:14" x14ac:dyDescent="0.25">
      <c r="A302" s="6">
        <v>918</v>
      </c>
      <c r="B302" s="5">
        <v>1</v>
      </c>
      <c r="C302" s="5" t="s">
        <v>1672</v>
      </c>
      <c r="D302" s="7" t="s">
        <v>648</v>
      </c>
      <c r="E302" s="5" t="s">
        <v>1673</v>
      </c>
      <c r="F302" s="13">
        <v>33403</v>
      </c>
      <c r="G302" s="13"/>
      <c r="H302" s="5" t="s">
        <v>16</v>
      </c>
      <c r="K302" s="5" t="s">
        <v>1674</v>
      </c>
      <c r="L302" s="17"/>
    </row>
    <row r="303" spans="1:14" x14ac:dyDescent="0.25">
      <c r="A303" s="6">
        <v>919</v>
      </c>
      <c r="B303" s="5">
        <v>2</v>
      </c>
      <c r="C303" s="5" t="s">
        <v>1675</v>
      </c>
      <c r="D303" s="7" t="s">
        <v>648</v>
      </c>
      <c r="E303" s="5" t="str">
        <f>E302</f>
        <v>BLOQUE 6</v>
      </c>
      <c r="F303" s="13">
        <v>33403</v>
      </c>
      <c r="G303" s="13"/>
      <c r="H303" s="5" t="s">
        <v>16</v>
      </c>
      <c r="K303" s="5" t="s">
        <v>1674</v>
      </c>
      <c r="L303" s="17"/>
    </row>
    <row r="304" spans="1:14" x14ac:dyDescent="0.25">
      <c r="A304" s="6">
        <v>920</v>
      </c>
      <c r="B304" s="5">
        <v>3</v>
      </c>
      <c r="C304" s="5" t="s">
        <v>1676</v>
      </c>
      <c r="D304" s="7" t="s">
        <v>648</v>
      </c>
      <c r="E304" s="5" t="str">
        <f t="shared" ref="E304:E313" si="4">E303</f>
        <v>BLOQUE 6</v>
      </c>
      <c r="F304" s="13">
        <v>30351</v>
      </c>
      <c r="G304" s="13"/>
      <c r="L304" s="17"/>
    </row>
    <row r="305" spans="1:14" x14ac:dyDescent="0.25">
      <c r="A305" s="6">
        <v>921</v>
      </c>
      <c r="B305" s="5">
        <v>4</v>
      </c>
      <c r="C305" s="5" t="s">
        <v>1677</v>
      </c>
      <c r="D305" s="7" t="s">
        <v>648</v>
      </c>
      <c r="E305" s="5" t="str">
        <f t="shared" si="4"/>
        <v>BLOQUE 6</v>
      </c>
      <c r="F305" s="13">
        <v>36711</v>
      </c>
      <c r="G305" s="13"/>
      <c r="H305" s="5" t="s">
        <v>16</v>
      </c>
      <c r="K305" s="5" t="s">
        <v>1678</v>
      </c>
      <c r="L305" s="17"/>
    </row>
    <row r="306" spans="1:14" x14ac:dyDescent="0.25">
      <c r="A306" s="6">
        <v>922</v>
      </c>
      <c r="B306" s="5" t="s">
        <v>2655</v>
      </c>
      <c r="C306" s="5" t="s">
        <v>1679</v>
      </c>
      <c r="D306" s="7" t="s">
        <v>648</v>
      </c>
      <c r="E306" s="5" t="str">
        <f t="shared" si="4"/>
        <v>BLOQUE 6</v>
      </c>
      <c r="F306" s="13">
        <v>36711</v>
      </c>
      <c r="G306" s="13"/>
      <c r="H306" s="5" t="s">
        <v>16</v>
      </c>
      <c r="K306" s="5" t="s">
        <v>1678</v>
      </c>
      <c r="L306" s="17"/>
    </row>
    <row r="307" spans="1:14" x14ac:dyDescent="0.25">
      <c r="A307" s="6">
        <v>923</v>
      </c>
      <c r="B307" s="5">
        <v>5</v>
      </c>
      <c r="C307" s="5" t="s">
        <v>1680</v>
      </c>
      <c r="D307" s="7" t="s">
        <v>648</v>
      </c>
      <c r="E307" s="5" t="str">
        <f t="shared" si="4"/>
        <v>BLOQUE 6</v>
      </c>
      <c r="F307" s="13">
        <v>32909</v>
      </c>
      <c r="G307" s="13"/>
      <c r="L307" s="17"/>
    </row>
    <row r="308" spans="1:14" x14ac:dyDescent="0.25">
      <c r="A308" s="6">
        <v>924</v>
      </c>
      <c r="B308" s="5">
        <v>6</v>
      </c>
      <c r="C308" s="5" t="s">
        <v>1681</v>
      </c>
      <c r="D308" s="7" t="s">
        <v>648</v>
      </c>
      <c r="E308" s="5" t="str">
        <f t="shared" si="4"/>
        <v>BLOQUE 6</v>
      </c>
      <c r="F308" s="13">
        <v>30517</v>
      </c>
      <c r="G308" s="13"/>
      <c r="L308" s="17"/>
    </row>
    <row r="309" spans="1:14" ht="15.75" x14ac:dyDescent="0.25">
      <c r="A309" s="6">
        <v>925</v>
      </c>
      <c r="B309" s="5">
        <v>7</v>
      </c>
      <c r="C309" s="46" t="s">
        <v>1682</v>
      </c>
      <c r="D309" s="7" t="s">
        <v>648</v>
      </c>
      <c r="E309" s="5" t="str">
        <f t="shared" si="4"/>
        <v>BLOQUE 6</v>
      </c>
      <c r="F309" s="47">
        <v>45842</v>
      </c>
      <c r="G309" s="47"/>
      <c r="H309" s="46" t="s">
        <v>16</v>
      </c>
      <c r="I309" s="46"/>
      <c r="J309" s="46"/>
      <c r="K309" s="46" t="s">
        <v>1683</v>
      </c>
      <c r="L309" s="48" t="s">
        <v>1684</v>
      </c>
      <c r="M309" s="19" t="s">
        <v>1685</v>
      </c>
      <c r="N309" s="46" t="s">
        <v>1686</v>
      </c>
    </row>
    <row r="310" spans="1:14" x14ac:dyDescent="0.25">
      <c r="A310" s="6">
        <v>926</v>
      </c>
      <c r="B310" s="5">
        <v>8</v>
      </c>
      <c r="C310" s="5" t="s">
        <v>1687</v>
      </c>
      <c r="D310" s="7" t="s">
        <v>648</v>
      </c>
      <c r="E310" s="5" t="str">
        <f t="shared" si="4"/>
        <v>BLOQUE 6</v>
      </c>
      <c r="F310" s="13">
        <v>36801</v>
      </c>
      <c r="G310" s="13"/>
      <c r="H310" s="5" t="s">
        <v>16</v>
      </c>
      <c r="K310" s="5" t="s">
        <v>1388</v>
      </c>
      <c r="L310" s="17">
        <v>2896046</v>
      </c>
    </row>
    <row r="311" spans="1:14" x14ac:dyDescent="0.25">
      <c r="A311" s="6">
        <v>927</v>
      </c>
      <c r="B311" s="5">
        <v>9</v>
      </c>
      <c r="C311" s="5" t="s">
        <v>1688</v>
      </c>
      <c r="D311" s="7" t="s">
        <v>648</v>
      </c>
      <c r="E311" s="5" t="str">
        <f t="shared" si="4"/>
        <v>BLOQUE 6</v>
      </c>
      <c r="F311" s="13">
        <v>33320</v>
      </c>
      <c r="G311" s="13"/>
      <c r="H311" s="5" t="s">
        <v>16</v>
      </c>
      <c r="K311" s="5" t="s">
        <v>882</v>
      </c>
      <c r="L311" s="17"/>
    </row>
    <row r="312" spans="1:14" x14ac:dyDescent="0.25">
      <c r="A312" s="6">
        <v>928</v>
      </c>
      <c r="B312" s="5">
        <v>10</v>
      </c>
      <c r="C312" s="5" t="s">
        <v>1689</v>
      </c>
      <c r="D312" s="7" t="s">
        <v>648</v>
      </c>
      <c r="E312" s="5" t="str">
        <f t="shared" si="4"/>
        <v>BLOQUE 6</v>
      </c>
      <c r="F312" s="13">
        <v>33133</v>
      </c>
      <c r="G312" s="13"/>
      <c r="L312" s="17"/>
    </row>
    <row r="313" spans="1:14" x14ac:dyDescent="0.25">
      <c r="A313" s="6">
        <v>929</v>
      </c>
      <c r="B313" s="5">
        <v>11</v>
      </c>
      <c r="C313" s="5" t="s">
        <v>1690</v>
      </c>
      <c r="D313" s="7" t="s">
        <v>648</v>
      </c>
      <c r="E313" s="5" t="str">
        <f t="shared" si="4"/>
        <v>BLOQUE 6</v>
      </c>
      <c r="F313" s="13">
        <v>33112</v>
      </c>
      <c r="G313" s="13"/>
      <c r="K313" s="5" t="s">
        <v>915</v>
      </c>
      <c r="L313" s="17"/>
    </row>
    <row r="314" spans="1:14" x14ac:dyDescent="0.25">
      <c r="A314" s="6">
        <v>930</v>
      </c>
      <c r="B314" s="5">
        <v>1</v>
      </c>
      <c r="C314" s="7"/>
      <c r="D314" s="7" t="s">
        <v>648</v>
      </c>
      <c r="E314" s="5" t="s">
        <v>1691</v>
      </c>
      <c r="G314" s="8"/>
      <c r="L314" s="17"/>
    </row>
    <row r="315" spans="1:14" x14ac:dyDescent="0.25">
      <c r="A315" s="6">
        <v>931</v>
      </c>
      <c r="B315" s="5">
        <v>2</v>
      </c>
      <c r="C315" s="7"/>
      <c r="D315" s="7" t="s">
        <v>648</v>
      </c>
      <c r="E315" s="5" t="str">
        <f>E314</f>
        <v>BLOQUE 7</v>
      </c>
      <c r="G315" s="8"/>
      <c r="L315" s="17"/>
    </row>
    <row r="316" spans="1:14" x14ac:dyDescent="0.25">
      <c r="A316" s="6">
        <v>932</v>
      </c>
      <c r="B316" s="5">
        <v>3</v>
      </c>
      <c r="C316" s="5" t="s">
        <v>1692</v>
      </c>
      <c r="D316" s="7" t="s">
        <v>648</v>
      </c>
      <c r="E316" s="5" t="str">
        <f>E315</f>
        <v>BLOQUE 7</v>
      </c>
      <c r="F316" s="13">
        <v>38832</v>
      </c>
      <c r="G316" s="13"/>
      <c r="H316" s="5" t="s">
        <v>16</v>
      </c>
      <c r="K316" s="5" t="s">
        <v>1693</v>
      </c>
      <c r="L316" s="17"/>
    </row>
    <row r="317" spans="1:14" x14ac:dyDescent="0.25">
      <c r="A317" s="6">
        <v>933</v>
      </c>
      <c r="B317" s="5">
        <v>1</v>
      </c>
      <c r="C317" s="5" t="s">
        <v>1694</v>
      </c>
      <c r="D317" s="7" t="s">
        <v>648</v>
      </c>
      <c r="E317" s="5" t="s">
        <v>1695</v>
      </c>
      <c r="F317" s="13">
        <v>33565</v>
      </c>
      <c r="G317" s="13"/>
      <c r="H317" s="5" t="s">
        <v>16</v>
      </c>
      <c r="K317" s="5" t="s">
        <v>1696</v>
      </c>
      <c r="L317" s="17"/>
    </row>
    <row r="318" spans="1:14" x14ac:dyDescent="0.25">
      <c r="A318" s="6">
        <v>934</v>
      </c>
      <c r="B318" s="5">
        <v>2</v>
      </c>
      <c r="C318" s="5" t="s">
        <v>1697</v>
      </c>
      <c r="D318" s="7" t="s">
        <v>648</v>
      </c>
      <c r="E318" s="5" t="str">
        <f>E317</f>
        <v>BLOQUE 8</v>
      </c>
      <c r="F318" s="13">
        <v>33338</v>
      </c>
      <c r="G318" s="13"/>
      <c r="H318" s="5" t="s">
        <v>16</v>
      </c>
      <c r="K318" s="5" t="s">
        <v>1698</v>
      </c>
      <c r="L318" s="17"/>
    </row>
    <row r="319" spans="1:14" x14ac:dyDescent="0.25">
      <c r="A319" s="6">
        <v>935</v>
      </c>
      <c r="B319" s="5">
        <v>3</v>
      </c>
      <c r="C319" s="5" t="s">
        <v>1699</v>
      </c>
      <c r="D319" s="7" t="s">
        <v>648</v>
      </c>
      <c r="E319" s="5" t="str">
        <f t="shared" ref="E319:E335" si="5">E318</f>
        <v>BLOQUE 8</v>
      </c>
      <c r="F319" s="13">
        <v>33241</v>
      </c>
      <c r="G319" s="13"/>
      <c r="L319" s="17"/>
    </row>
    <row r="320" spans="1:14" x14ac:dyDescent="0.25">
      <c r="A320" s="6">
        <v>936</v>
      </c>
      <c r="B320" s="5">
        <v>4</v>
      </c>
      <c r="C320" s="5" t="s">
        <v>1700</v>
      </c>
      <c r="D320" s="7" t="s">
        <v>648</v>
      </c>
      <c r="E320" s="5" t="str">
        <f t="shared" si="5"/>
        <v>BLOQUE 8</v>
      </c>
      <c r="F320" s="13">
        <v>33381</v>
      </c>
      <c r="G320" s="13"/>
      <c r="H320" s="5" t="s">
        <v>16</v>
      </c>
      <c r="K320" s="5" t="s">
        <v>1701</v>
      </c>
      <c r="L320" s="17"/>
    </row>
    <row r="321" spans="1:14" ht="15.75" x14ac:dyDescent="0.25">
      <c r="A321" s="6">
        <v>937</v>
      </c>
      <c r="B321" s="5" t="s">
        <v>2655</v>
      </c>
      <c r="C321" s="46" t="s">
        <v>1702</v>
      </c>
      <c r="D321" s="7" t="s">
        <v>648</v>
      </c>
      <c r="E321" s="5" t="str">
        <f t="shared" si="5"/>
        <v>BLOQUE 8</v>
      </c>
      <c r="F321" s="47">
        <v>45922</v>
      </c>
      <c r="G321" s="47"/>
      <c r="H321" s="46" t="s">
        <v>16</v>
      </c>
      <c r="I321" s="46"/>
      <c r="J321" s="46"/>
      <c r="K321" s="46" t="s">
        <v>1703</v>
      </c>
      <c r="L321" s="48" t="s">
        <v>1704</v>
      </c>
      <c r="M321" s="48"/>
      <c r="N321" s="46" t="s">
        <v>1705</v>
      </c>
    </row>
    <row r="322" spans="1:14" x14ac:dyDescent="0.25">
      <c r="A322" s="6">
        <v>938</v>
      </c>
      <c r="B322" s="5">
        <v>5</v>
      </c>
      <c r="C322" s="5" t="s">
        <v>1706</v>
      </c>
      <c r="D322" s="7" t="s">
        <v>648</v>
      </c>
      <c r="E322" s="5" t="str">
        <f t="shared" si="5"/>
        <v>BLOQUE 8</v>
      </c>
      <c r="F322" s="13">
        <v>33908</v>
      </c>
      <c r="G322" s="13"/>
      <c r="H322" s="5" t="s">
        <v>16</v>
      </c>
      <c r="K322" s="5" t="s">
        <v>1707</v>
      </c>
      <c r="L322" s="17"/>
    </row>
    <row r="323" spans="1:14" x14ac:dyDescent="0.25">
      <c r="A323" s="6">
        <v>939</v>
      </c>
      <c r="B323" s="5" t="s">
        <v>2656</v>
      </c>
      <c r="C323" s="5" t="s">
        <v>1708</v>
      </c>
      <c r="D323" s="7" t="s">
        <v>648</v>
      </c>
      <c r="E323" s="5" t="str">
        <f t="shared" si="5"/>
        <v>BLOQUE 8</v>
      </c>
      <c r="F323" s="13">
        <v>33908</v>
      </c>
      <c r="G323" s="13"/>
      <c r="H323" s="5" t="s">
        <v>16</v>
      </c>
      <c r="K323" s="5" t="s">
        <v>1707</v>
      </c>
      <c r="L323" s="17"/>
    </row>
    <row r="324" spans="1:14" x14ac:dyDescent="0.25">
      <c r="A324" s="6">
        <v>940</v>
      </c>
      <c r="B324" s="5">
        <v>6</v>
      </c>
      <c r="C324" s="5" t="s">
        <v>1709</v>
      </c>
      <c r="D324" s="7" t="s">
        <v>648</v>
      </c>
      <c r="E324" s="5" t="str">
        <f t="shared" si="5"/>
        <v>BLOQUE 8</v>
      </c>
      <c r="F324" s="13">
        <v>33050</v>
      </c>
      <c r="G324" s="13"/>
      <c r="H324" s="5" t="s">
        <v>16</v>
      </c>
      <c r="K324" s="5" t="s">
        <v>1710</v>
      </c>
      <c r="L324" s="17"/>
    </row>
    <row r="325" spans="1:14" x14ac:dyDescent="0.25">
      <c r="A325" s="6">
        <v>941</v>
      </c>
      <c r="B325" s="5">
        <v>7</v>
      </c>
      <c r="C325" s="5" t="s">
        <v>1711</v>
      </c>
      <c r="D325" s="7" t="s">
        <v>648</v>
      </c>
      <c r="E325" s="5" t="str">
        <f t="shared" si="5"/>
        <v>BLOQUE 8</v>
      </c>
      <c r="F325" s="13">
        <v>32787</v>
      </c>
      <c r="G325" s="13"/>
      <c r="H325" s="5" t="s">
        <v>16</v>
      </c>
      <c r="K325" s="5" t="s">
        <v>1712</v>
      </c>
      <c r="L325" s="17"/>
    </row>
    <row r="326" spans="1:14" x14ac:dyDescent="0.25">
      <c r="A326" s="6">
        <v>942</v>
      </c>
      <c r="B326" s="5">
        <v>8</v>
      </c>
      <c r="C326" s="5" t="s">
        <v>1713</v>
      </c>
      <c r="D326" s="7" t="s">
        <v>648</v>
      </c>
      <c r="E326" s="5" t="str">
        <f t="shared" si="5"/>
        <v>BLOQUE 8</v>
      </c>
      <c r="F326" s="13">
        <v>32549</v>
      </c>
      <c r="G326" s="13"/>
      <c r="H326" s="5" t="s">
        <v>16</v>
      </c>
      <c r="K326" s="5" t="s">
        <v>1714</v>
      </c>
      <c r="L326" s="17"/>
    </row>
    <row r="327" spans="1:14" x14ac:dyDescent="0.25">
      <c r="A327" s="6">
        <v>943</v>
      </c>
      <c r="B327" s="5">
        <v>9</v>
      </c>
      <c r="C327" s="5" t="s">
        <v>1715</v>
      </c>
      <c r="D327" s="7" t="s">
        <v>648</v>
      </c>
      <c r="E327" s="5" t="str">
        <f t="shared" si="5"/>
        <v>BLOQUE 8</v>
      </c>
      <c r="F327" s="13">
        <v>32644</v>
      </c>
      <c r="G327" s="13"/>
      <c r="H327" s="5" t="s">
        <v>16</v>
      </c>
      <c r="K327" s="5" t="s">
        <v>1716</v>
      </c>
      <c r="L327" s="17"/>
    </row>
    <row r="328" spans="1:14" x14ac:dyDescent="0.25">
      <c r="A328" s="6">
        <v>944</v>
      </c>
      <c r="B328" s="5">
        <v>10</v>
      </c>
      <c r="C328" s="5" t="s">
        <v>1717</v>
      </c>
      <c r="D328" s="7" t="s">
        <v>648</v>
      </c>
      <c r="E328" s="5" t="str">
        <f t="shared" si="5"/>
        <v>BLOQUE 8</v>
      </c>
      <c r="F328" s="13">
        <v>29282</v>
      </c>
      <c r="G328" s="13"/>
      <c r="L328" s="17"/>
    </row>
    <row r="329" spans="1:14" x14ac:dyDescent="0.25">
      <c r="A329" s="6">
        <v>945</v>
      </c>
      <c r="B329" s="5">
        <v>11</v>
      </c>
      <c r="C329" s="5" t="s">
        <v>1718</v>
      </c>
      <c r="D329" s="7" t="s">
        <v>648</v>
      </c>
      <c r="E329" s="5" t="str">
        <f t="shared" si="5"/>
        <v>BLOQUE 8</v>
      </c>
      <c r="F329" s="13">
        <v>31974</v>
      </c>
      <c r="G329" s="13"/>
      <c r="H329" s="5" t="s">
        <v>16</v>
      </c>
      <c r="K329" s="5" t="s">
        <v>1719</v>
      </c>
      <c r="L329" s="17"/>
    </row>
    <row r="330" spans="1:14" x14ac:dyDescent="0.25">
      <c r="A330" s="6">
        <v>946</v>
      </c>
      <c r="B330" s="5">
        <v>269</v>
      </c>
      <c r="C330" s="5" t="s">
        <v>1720</v>
      </c>
      <c r="D330" s="7" t="s">
        <v>648</v>
      </c>
      <c r="E330" s="5" t="str">
        <f t="shared" si="5"/>
        <v>BLOQUE 8</v>
      </c>
      <c r="F330" s="13">
        <v>44497</v>
      </c>
      <c r="G330" s="8">
        <v>46323</v>
      </c>
      <c r="I330" s="5" t="s">
        <v>16</v>
      </c>
      <c r="K330" s="5" t="s">
        <v>1721</v>
      </c>
      <c r="L330" s="17" t="s">
        <v>1722</v>
      </c>
      <c r="M330" s="19" t="s">
        <v>1723</v>
      </c>
    </row>
    <row r="331" spans="1:14" x14ac:dyDescent="0.25">
      <c r="A331" s="6">
        <v>947</v>
      </c>
      <c r="B331" s="5">
        <v>270</v>
      </c>
      <c r="C331" s="5" t="s">
        <v>1724</v>
      </c>
      <c r="D331" s="7" t="s">
        <v>648</v>
      </c>
      <c r="E331" s="5" t="str">
        <f t="shared" si="5"/>
        <v>BLOQUE 8</v>
      </c>
      <c r="F331" s="13">
        <v>44511</v>
      </c>
      <c r="G331" s="8">
        <v>46337</v>
      </c>
      <c r="I331" s="5" t="s">
        <v>16</v>
      </c>
      <c r="K331" s="5" t="s">
        <v>1725</v>
      </c>
      <c r="L331" s="17" t="s">
        <v>1726</v>
      </c>
      <c r="M331" s="19" t="s">
        <v>1727</v>
      </c>
    </row>
    <row r="332" spans="1:14" x14ac:dyDescent="0.25">
      <c r="A332" s="6">
        <v>948</v>
      </c>
      <c r="B332" s="5">
        <v>271</v>
      </c>
      <c r="C332" s="5" t="s">
        <v>1728</v>
      </c>
      <c r="D332" s="7" t="s">
        <v>648</v>
      </c>
      <c r="E332" s="5" t="str">
        <f t="shared" si="5"/>
        <v>BLOQUE 8</v>
      </c>
      <c r="F332" s="13">
        <v>44533</v>
      </c>
      <c r="G332" s="8">
        <v>46356</v>
      </c>
      <c r="I332" s="5" t="s">
        <v>16</v>
      </c>
      <c r="K332" s="5" t="s">
        <v>1729</v>
      </c>
      <c r="L332" s="5" t="s">
        <v>1730</v>
      </c>
    </row>
    <row r="333" spans="1:14" x14ac:dyDescent="0.25">
      <c r="A333" s="6">
        <v>949</v>
      </c>
      <c r="B333" s="5">
        <v>272</v>
      </c>
      <c r="C333" s="5" t="s">
        <v>1731</v>
      </c>
      <c r="D333" s="7" t="s">
        <v>648</v>
      </c>
      <c r="E333" s="5" t="str">
        <f t="shared" si="5"/>
        <v>BLOQUE 8</v>
      </c>
      <c r="F333" s="13">
        <v>44546</v>
      </c>
      <c r="G333" s="8">
        <v>46372</v>
      </c>
      <c r="I333" s="5" t="s">
        <v>16</v>
      </c>
      <c r="K333" s="5" t="s">
        <v>1732</v>
      </c>
      <c r="L333" s="17" t="s">
        <v>1733</v>
      </c>
    </row>
    <row r="334" spans="1:14" x14ac:dyDescent="0.25">
      <c r="A334" s="6">
        <v>950</v>
      </c>
      <c r="B334" s="5">
        <v>273</v>
      </c>
      <c r="C334" s="5" t="s">
        <v>884</v>
      </c>
      <c r="D334" s="7" t="s">
        <v>648</v>
      </c>
      <c r="E334" s="5" t="str">
        <f t="shared" si="5"/>
        <v>BLOQUE 8</v>
      </c>
      <c r="F334" s="13">
        <v>44599</v>
      </c>
      <c r="G334" s="8">
        <v>46425</v>
      </c>
      <c r="I334" s="5" t="s">
        <v>16</v>
      </c>
      <c r="K334" s="5" t="s">
        <v>1069</v>
      </c>
      <c r="L334" s="17">
        <v>2855830</v>
      </c>
      <c r="N334" s="5" t="s">
        <v>1734</v>
      </c>
    </row>
    <row r="335" spans="1:14" x14ac:dyDescent="0.25">
      <c r="A335" s="6">
        <v>951</v>
      </c>
      <c r="B335" s="5">
        <v>274</v>
      </c>
      <c r="C335" s="5" t="s">
        <v>1735</v>
      </c>
      <c r="D335" s="7" t="s">
        <v>648</v>
      </c>
      <c r="E335" s="5" t="str">
        <f t="shared" si="5"/>
        <v>BLOQUE 8</v>
      </c>
      <c r="F335" s="13">
        <v>44803</v>
      </c>
      <c r="G335" s="8">
        <v>46629</v>
      </c>
      <c r="I335" s="5" t="s">
        <v>16</v>
      </c>
      <c r="K335" s="5" t="s">
        <v>1736</v>
      </c>
      <c r="L335" s="17" t="s">
        <v>1737</v>
      </c>
      <c r="N335" s="5" t="s">
        <v>1734</v>
      </c>
    </row>
    <row r="336" spans="1:14" x14ac:dyDescent="0.25">
      <c r="A336" s="6">
        <v>952</v>
      </c>
      <c r="B336" s="5">
        <v>275</v>
      </c>
      <c r="C336" s="5" t="s">
        <v>1738</v>
      </c>
      <c r="D336" s="7" t="s">
        <v>648</v>
      </c>
      <c r="E336" s="5" t="s">
        <v>1739</v>
      </c>
      <c r="F336" s="13">
        <v>44806</v>
      </c>
      <c r="G336" s="8">
        <v>46632</v>
      </c>
      <c r="I336" s="5" t="s">
        <v>16</v>
      </c>
      <c r="K336" s="5" t="s">
        <v>1740</v>
      </c>
      <c r="L336" s="17" t="s">
        <v>1741</v>
      </c>
    </row>
    <row r="337" spans="1:14" x14ac:dyDescent="0.25">
      <c r="A337" s="6">
        <v>953</v>
      </c>
      <c r="B337" s="5">
        <v>276</v>
      </c>
      <c r="C337" s="7"/>
      <c r="D337" s="7" t="s">
        <v>648</v>
      </c>
      <c r="E337" s="5" t="str">
        <f>E336</f>
        <v>BLOQUE 9</v>
      </c>
      <c r="F337" s="13"/>
      <c r="G337" s="8"/>
      <c r="L337" s="17"/>
      <c r="N337" s="5" t="s">
        <v>1742</v>
      </c>
    </row>
    <row r="338" spans="1:14" x14ac:dyDescent="0.25">
      <c r="A338" s="6">
        <v>954</v>
      </c>
      <c r="B338" s="5">
        <v>277</v>
      </c>
      <c r="C338" s="7"/>
      <c r="D338" s="7" t="s">
        <v>648</v>
      </c>
      <c r="E338" s="5" t="str">
        <f t="shared" ref="E338:E363" si="6">E337</f>
        <v>BLOQUE 9</v>
      </c>
      <c r="F338" s="13"/>
      <c r="G338" s="8"/>
      <c r="L338" s="17"/>
      <c r="N338" s="5" t="s">
        <v>1742</v>
      </c>
    </row>
    <row r="339" spans="1:14" x14ac:dyDescent="0.25">
      <c r="A339" s="6">
        <v>955</v>
      </c>
      <c r="B339" s="5">
        <v>278</v>
      </c>
      <c r="C339" s="7"/>
      <c r="D339" s="7" t="s">
        <v>648</v>
      </c>
      <c r="E339" s="5" t="str">
        <f t="shared" si="6"/>
        <v>BLOQUE 9</v>
      </c>
      <c r="F339" s="13"/>
      <c r="G339" s="8"/>
      <c r="L339" s="17"/>
      <c r="N339" s="5" t="s">
        <v>1742</v>
      </c>
    </row>
    <row r="340" spans="1:14" x14ac:dyDescent="0.25">
      <c r="A340" s="6">
        <v>956</v>
      </c>
      <c r="B340" s="5">
        <v>279</v>
      </c>
      <c r="C340" s="5" t="s">
        <v>1743</v>
      </c>
      <c r="D340" s="7" t="s">
        <v>648</v>
      </c>
      <c r="E340" s="5" t="str">
        <f t="shared" si="6"/>
        <v>BLOQUE 9</v>
      </c>
      <c r="F340" s="13">
        <v>44879</v>
      </c>
      <c r="G340" s="8">
        <v>46705</v>
      </c>
      <c r="I340" s="5" t="s">
        <v>16</v>
      </c>
      <c r="K340" s="5" t="s">
        <v>1744</v>
      </c>
      <c r="L340" s="17">
        <v>2897563</v>
      </c>
      <c r="N340" s="5" t="s">
        <v>1745</v>
      </c>
    </row>
    <row r="341" spans="1:14" x14ac:dyDescent="0.25">
      <c r="A341" s="6">
        <v>957</v>
      </c>
      <c r="B341" s="5">
        <v>280</v>
      </c>
      <c r="C341" s="5" t="s">
        <v>1746</v>
      </c>
      <c r="D341" s="7" t="s">
        <v>648</v>
      </c>
      <c r="E341" s="5" t="str">
        <f t="shared" si="6"/>
        <v>BLOQUE 9</v>
      </c>
      <c r="F341" s="13">
        <v>44895</v>
      </c>
      <c r="G341" s="8">
        <v>46721</v>
      </c>
      <c r="I341" s="5" t="s">
        <v>16</v>
      </c>
      <c r="K341" s="5" t="s">
        <v>1747</v>
      </c>
      <c r="L341" s="17">
        <v>2897311</v>
      </c>
      <c r="N341" s="5" t="s">
        <v>1607</v>
      </c>
    </row>
    <row r="342" spans="1:14" x14ac:dyDescent="0.25">
      <c r="A342" s="6">
        <v>958</v>
      </c>
      <c r="B342" s="5">
        <v>281</v>
      </c>
      <c r="C342" s="7"/>
      <c r="D342" s="7" t="s">
        <v>648</v>
      </c>
      <c r="E342" s="5" t="str">
        <f t="shared" si="6"/>
        <v>BLOQUE 9</v>
      </c>
      <c r="F342" s="13"/>
      <c r="G342" s="8"/>
      <c r="L342" s="17"/>
      <c r="N342" s="5" t="s">
        <v>1742</v>
      </c>
    </row>
    <row r="343" spans="1:14" x14ac:dyDescent="0.25">
      <c r="A343" s="6">
        <v>959</v>
      </c>
      <c r="B343" s="5">
        <v>282</v>
      </c>
      <c r="C343" s="5" t="s">
        <v>1748</v>
      </c>
      <c r="D343" s="7" t="s">
        <v>648</v>
      </c>
      <c r="E343" s="5" t="str">
        <f t="shared" si="6"/>
        <v>BLOQUE 9</v>
      </c>
      <c r="F343" s="13">
        <v>45222</v>
      </c>
      <c r="G343" s="8"/>
      <c r="H343" s="5" t="s">
        <v>16</v>
      </c>
      <c r="K343" s="5" t="s">
        <v>1749</v>
      </c>
      <c r="L343" s="17">
        <v>2897017</v>
      </c>
      <c r="N343" s="5" t="s">
        <v>1742</v>
      </c>
    </row>
    <row r="344" spans="1:14" x14ac:dyDescent="0.25">
      <c r="A344" s="6">
        <v>960</v>
      </c>
      <c r="B344" s="5">
        <v>283</v>
      </c>
      <c r="C344" s="5" t="s">
        <v>1750</v>
      </c>
      <c r="D344" s="7" t="s">
        <v>648</v>
      </c>
      <c r="E344" s="5" t="str">
        <f t="shared" si="6"/>
        <v>BLOQUE 9</v>
      </c>
      <c r="F344" s="13">
        <v>44916</v>
      </c>
      <c r="G344" s="8">
        <v>46742</v>
      </c>
      <c r="I344" s="5" t="s">
        <v>16</v>
      </c>
      <c r="K344" s="5" t="s">
        <v>1751</v>
      </c>
      <c r="L344" s="17">
        <v>2470089</v>
      </c>
    </row>
    <row r="345" spans="1:14" x14ac:dyDescent="0.25">
      <c r="A345" s="6">
        <v>961</v>
      </c>
      <c r="B345" s="5">
        <v>284</v>
      </c>
      <c r="C345" s="5" t="s">
        <v>1752</v>
      </c>
      <c r="D345" s="7" t="s">
        <v>648</v>
      </c>
      <c r="E345" s="5" t="str">
        <f t="shared" si="6"/>
        <v>BLOQUE 9</v>
      </c>
      <c r="F345" s="13">
        <v>44929</v>
      </c>
      <c r="G345" s="8"/>
      <c r="H345" s="5" t="s">
        <v>16</v>
      </c>
      <c r="K345" s="5" t="s">
        <v>1753</v>
      </c>
      <c r="L345" s="35" t="s">
        <v>1754</v>
      </c>
      <c r="M345" s="19" t="s">
        <v>1755</v>
      </c>
    </row>
    <row r="346" spans="1:14" x14ac:dyDescent="0.25">
      <c r="A346" s="6">
        <v>962</v>
      </c>
      <c r="B346" s="5">
        <v>285</v>
      </c>
      <c r="C346" s="7"/>
      <c r="D346" s="7" t="s">
        <v>648</v>
      </c>
      <c r="E346" s="5" t="str">
        <f t="shared" si="6"/>
        <v>BLOQUE 9</v>
      </c>
      <c r="F346" s="13"/>
      <c r="G346" s="8"/>
      <c r="H346" s="5" t="s">
        <v>16</v>
      </c>
      <c r="L346" s="17"/>
      <c r="N346" s="5" t="s">
        <v>1742</v>
      </c>
    </row>
    <row r="347" spans="1:14" x14ac:dyDescent="0.25">
      <c r="A347" s="6">
        <v>963</v>
      </c>
      <c r="B347" s="5">
        <v>286</v>
      </c>
      <c r="C347" s="7"/>
      <c r="D347" s="7" t="s">
        <v>648</v>
      </c>
      <c r="E347" s="5" t="str">
        <f t="shared" si="6"/>
        <v>BLOQUE 9</v>
      </c>
      <c r="F347" s="13"/>
      <c r="G347" s="8"/>
      <c r="H347" s="5" t="s">
        <v>16</v>
      </c>
      <c r="L347" s="17"/>
      <c r="N347" s="5" t="s">
        <v>1742</v>
      </c>
    </row>
    <row r="348" spans="1:14" x14ac:dyDescent="0.25">
      <c r="A348" s="6">
        <v>964</v>
      </c>
      <c r="B348" s="5">
        <v>287</v>
      </c>
      <c r="C348" s="5" t="s">
        <v>1756</v>
      </c>
      <c r="D348" s="7" t="s">
        <v>648</v>
      </c>
      <c r="E348" s="5" t="str">
        <f t="shared" si="6"/>
        <v>BLOQUE 9</v>
      </c>
      <c r="F348" s="13">
        <v>44936</v>
      </c>
      <c r="G348" s="8">
        <v>46397</v>
      </c>
      <c r="I348" s="5" t="s">
        <v>16</v>
      </c>
      <c r="K348" s="5" t="s">
        <v>1757</v>
      </c>
      <c r="L348" s="35" t="s">
        <v>1758</v>
      </c>
    </row>
    <row r="349" spans="1:14" x14ac:dyDescent="0.25">
      <c r="A349" s="6">
        <v>965</v>
      </c>
      <c r="B349" s="5">
        <v>288</v>
      </c>
      <c r="C349" s="5" t="s">
        <v>1245</v>
      </c>
      <c r="D349" s="7" t="s">
        <v>648</v>
      </c>
      <c r="E349" s="5" t="str">
        <f t="shared" si="6"/>
        <v>BLOQUE 9</v>
      </c>
      <c r="F349" s="13">
        <v>44951</v>
      </c>
      <c r="G349" s="8">
        <v>46777</v>
      </c>
      <c r="I349" s="5" t="s">
        <v>16</v>
      </c>
      <c r="K349" s="5" t="s">
        <v>1759</v>
      </c>
      <c r="L349" s="35" t="s">
        <v>1760</v>
      </c>
    </row>
    <row r="350" spans="1:14" x14ac:dyDescent="0.25">
      <c r="A350" s="6">
        <v>966</v>
      </c>
      <c r="B350" s="5">
        <v>289</v>
      </c>
      <c r="C350" s="5" t="s">
        <v>1761</v>
      </c>
      <c r="D350" s="7" t="s">
        <v>648</v>
      </c>
      <c r="E350" s="5" t="str">
        <f t="shared" si="6"/>
        <v>BLOQUE 9</v>
      </c>
      <c r="F350" s="13">
        <v>44725</v>
      </c>
      <c r="G350" s="8"/>
      <c r="H350" s="5" t="s">
        <v>16</v>
      </c>
      <c r="K350" s="5" t="s">
        <v>1762</v>
      </c>
      <c r="L350" s="17">
        <v>2897637</v>
      </c>
      <c r="N350" s="5" t="s">
        <v>1607</v>
      </c>
    </row>
    <row r="351" spans="1:14" x14ac:dyDescent="0.25">
      <c r="A351" s="6">
        <v>967</v>
      </c>
      <c r="B351" s="5">
        <v>290</v>
      </c>
      <c r="C351" s="5" t="s">
        <v>1763</v>
      </c>
      <c r="D351" s="7" t="s">
        <v>648</v>
      </c>
      <c r="E351" s="5" t="str">
        <f t="shared" si="6"/>
        <v>BLOQUE 9</v>
      </c>
      <c r="F351" s="13">
        <v>30939</v>
      </c>
      <c r="G351" s="8"/>
      <c r="L351" s="17"/>
    </row>
    <row r="352" spans="1:14" x14ac:dyDescent="0.25">
      <c r="A352" s="6">
        <v>968</v>
      </c>
      <c r="B352" s="5">
        <v>291</v>
      </c>
      <c r="C352" s="5" t="s">
        <v>1764</v>
      </c>
      <c r="D352" s="7" t="s">
        <v>648</v>
      </c>
      <c r="E352" s="5" t="str">
        <f t="shared" si="6"/>
        <v>BLOQUE 9</v>
      </c>
      <c r="F352" s="13">
        <v>44966</v>
      </c>
      <c r="G352" s="8">
        <v>46792</v>
      </c>
      <c r="I352" s="5" t="s">
        <v>16</v>
      </c>
      <c r="K352" s="5" t="s">
        <v>1765</v>
      </c>
      <c r="L352" s="35" t="s">
        <v>1766</v>
      </c>
    </row>
    <row r="353" spans="1:14" x14ac:dyDescent="0.25">
      <c r="A353" s="6">
        <v>969</v>
      </c>
      <c r="B353" s="5">
        <v>292</v>
      </c>
      <c r="C353" s="5" t="s">
        <v>1767</v>
      </c>
      <c r="D353" s="7" t="s">
        <v>648</v>
      </c>
      <c r="E353" s="5" t="str">
        <f t="shared" si="6"/>
        <v>BLOQUE 9</v>
      </c>
      <c r="F353" s="13">
        <v>44981</v>
      </c>
      <c r="G353" s="8"/>
      <c r="H353" s="5" t="s">
        <v>16</v>
      </c>
      <c r="K353" s="5" t="s">
        <v>1768</v>
      </c>
      <c r="L353" s="17">
        <v>2897339</v>
      </c>
      <c r="N353" s="5" t="s">
        <v>1769</v>
      </c>
    </row>
    <row r="354" spans="1:14" x14ac:dyDescent="0.25">
      <c r="A354" s="6">
        <v>970</v>
      </c>
      <c r="B354" s="5">
        <v>293</v>
      </c>
      <c r="C354" s="5" t="s">
        <v>1770</v>
      </c>
      <c r="D354" s="7" t="s">
        <v>648</v>
      </c>
      <c r="E354" s="5" t="str">
        <f t="shared" si="6"/>
        <v>BLOQUE 9</v>
      </c>
      <c r="F354" s="13">
        <v>44951</v>
      </c>
      <c r="G354" s="8">
        <v>46777</v>
      </c>
      <c r="I354" s="5" t="s">
        <v>16</v>
      </c>
      <c r="K354" s="5" t="s">
        <v>273</v>
      </c>
      <c r="L354" s="17">
        <v>4131250</v>
      </c>
    </row>
    <row r="355" spans="1:14" x14ac:dyDescent="0.25">
      <c r="A355" s="6">
        <v>971</v>
      </c>
      <c r="B355" s="5">
        <v>294</v>
      </c>
      <c r="C355" s="5" t="s">
        <v>1771</v>
      </c>
      <c r="D355" s="7" t="s">
        <v>648</v>
      </c>
      <c r="E355" s="5" t="str">
        <f t="shared" si="6"/>
        <v>BLOQUE 9</v>
      </c>
      <c r="F355" s="13">
        <v>42636</v>
      </c>
      <c r="G355" s="8"/>
      <c r="I355" s="5" t="s">
        <v>16</v>
      </c>
      <c r="K355" s="5" t="s">
        <v>1772</v>
      </c>
      <c r="L355" s="17" t="s">
        <v>1773</v>
      </c>
    </row>
    <row r="356" spans="1:14" s="11" customFormat="1" x14ac:dyDescent="0.25">
      <c r="A356" s="6">
        <v>972</v>
      </c>
      <c r="B356" s="11">
        <v>294</v>
      </c>
      <c r="C356" s="11" t="s">
        <v>2657</v>
      </c>
      <c r="D356" s="9" t="s">
        <v>648</v>
      </c>
      <c r="E356" s="11" t="s">
        <v>2648</v>
      </c>
      <c r="F356" s="14">
        <v>31238</v>
      </c>
      <c r="G356" s="10"/>
      <c r="L356" s="20"/>
    </row>
    <row r="357" spans="1:14" x14ac:dyDescent="0.25">
      <c r="A357" s="6">
        <v>973</v>
      </c>
      <c r="B357" s="5">
        <v>295</v>
      </c>
      <c r="C357" s="5" t="s">
        <v>1774</v>
      </c>
      <c r="D357" s="7" t="s">
        <v>648</v>
      </c>
      <c r="E357" s="5" t="str">
        <f>E355</f>
        <v>BLOQUE 9</v>
      </c>
      <c r="F357" s="13">
        <v>45001</v>
      </c>
      <c r="G357" s="8">
        <v>46828</v>
      </c>
      <c r="I357" s="5" t="s">
        <v>16</v>
      </c>
      <c r="K357" s="5" t="s">
        <v>1775</v>
      </c>
      <c r="L357" s="35" t="s">
        <v>1776</v>
      </c>
    </row>
    <row r="358" spans="1:14" x14ac:dyDescent="0.25">
      <c r="A358" s="6">
        <v>974</v>
      </c>
      <c r="B358" s="5">
        <v>296</v>
      </c>
      <c r="C358" s="5" t="s">
        <v>1777</v>
      </c>
      <c r="D358" s="7" t="s">
        <v>648</v>
      </c>
      <c r="E358" s="5" t="str">
        <f t="shared" si="6"/>
        <v>BLOQUE 9</v>
      </c>
      <c r="F358" s="13">
        <v>45013</v>
      </c>
      <c r="G358" s="8">
        <v>46840</v>
      </c>
      <c r="I358" s="5" t="s">
        <v>16</v>
      </c>
      <c r="K358" s="5" t="s">
        <v>1778</v>
      </c>
      <c r="L358" s="35" t="s">
        <v>1779</v>
      </c>
    </row>
    <row r="359" spans="1:14" x14ac:dyDescent="0.25">
      <c r="A359" s="6">
        <v>975</v>
      </c>
      <c r="B359" s="5">
        <v>297</v>
      </c>
      <c r="C359" s="5" t="s">
        <v>1780</v>
      </c>
      <c r="D359" s="7" t="s">
        <v>648</v>
      </c>
      <c r="E359" s="5" t="str">
        <f t="shared" si="6"/>
        <v>BLOQUE 9</v>
      </c>
      <c r="F359" s="13">
        <v>45020</v>
      </c>
      <c r="G359" s="8">
        <v>46847</v>
      </c>
      <c r="I359" s="5" t="s">
        <v>16</v>
      </c>
      <c r="K359" s="5" t="s">
        <v>1781</v>
      </c>
      <c r="L359" s="17" t="s">
        <v>1782</v>
      </c>
    </row>
    <row r="360" spans="1:14" x14ac:dyDescent="0.25">
      <c r="A360" s="6">
        <v>976</v>
      </c>
      <c r="B360" s="5">
        <v>298</v>
      </c>
      <c r="C360" s="5" t="s">
        <v>1783</v>
      </c>
      <c r="D360" s="7" t="s">
        <v>648</v>
      </c>
      <c r="E360" s="5" t="str">
        <f t="shared" si="6"/>
        <v>BLOQUE 9</v>
      </c>
      <c r="F360" s="13">
        <v>45021</v>
      </c>
      <c r="G360" s="8">
        <v>46848</v>
      </c>
      <c r="I360" s="5" t="s">
        <v>16</v>
      </c>
      <c r="K360" s="5" t="s">
        <v>1784</v>
      </c>
      <c r="L360" s="17">
        <v>2897430</v>
      </c>
    </row>
    <row r="361" spans="1:14" x14ac:dyDescent="0.25">
      <c r="A361" s="6">
        <v>977</v>
      </c>
      <c r="B361" s="5">
        <v>299</v>
      </c>
      <c r="C361" s="5" t="s">
        <v>1785</v>
      </c>
      <c r="D361" s="7" t="s">
        <v>648</v>
      </c>
      <c r="E361" s="5" t="str">
        <f t="shared" si="6"/>
        <v>BLOQUE 9</v>
      </c>
      <c r="F361" s="13">
        <v>45022</v>
      </c>
      <c r="G361" s="8">
        <v>46849</v>
      </c>
      <c r="I361" s="5" t="s">
        <v>16</v>
      </c>
      <c r="K361" s="5" t="s">
        <v>1786</v>
      </c>
      <c r="L361" s="35" t="s">
        <v>1787</v>
      </c>
    </row>
    <row r="362" spans="1:14" x14ac:dyDescent="0.25">
      <c r="A362" s="6">
        <v>978</v>
      </c>
      <c r="B362" s="5">
        <v>300</v>
      </c>
      <c r="C362" s="5" t="s">
        <v>1788</v>
      </c>
      <c r="D362" s="7" t="s">
        <v>648</v>
      </c>
      <c r="E362" s="5" t="str">
        <f t="shared" si="6"/>
        <v>BLOQUE 9</v>
      </c>
      <c r="F362" s="13">
        <v>45043</v>
      </c>
      <c r="G362" s="8">
        <v>46961</v>
      </c>
      <c r="I362" s="5" t="s">
        <v>16</v>
      </c>
      <c r="K362" s="5" t="s">
        <v>1789</v>
      </c>
      <c r="L362" s="17"/>
      <c r="N362" s="5" t="s">
        <v>1790</v>
      </c>
    </row>
    <row r="363" spans="1:14" x14ac:dyDescent="0.25">
      <c r="A363" s="6">
        <v>979</v>
      </c>
      <c r="B363" s="5">
        <v>301</v>
      </c>
      <c r="C363" s="5" t="s">
        <v>1791</v>
      </c>
      <c r="D363" s="7" t="s">
        <v>648</v>
      </c>
      <c r="E363" s="5" t="str">
        <f t="shared" si="6"/>
        <v>BLOQUE 9</v>
      </c>
      <c r="F363" s="13">
        <v>29037</v>
      </c>
      <c r="G363" s="8"/>
      <c r="L363" s="17"/>
    </row>
    <row r="364" spans="1:14" x14ac:dyDescent="0.25">
      <c r="A364" s="6">
        <v>980</v>
      </c>
      <c r="B364" s="5">
        <v>302</v>
      </c>
      <c r="C364" s="5" t="s">
        <v>1792</v>
      </c>
      <c r="D364" s="7" t="s">
        <v>648</v>
      </c>
      <c r="E364" s="5" t="s">
        <v>1793</v>
      </c>
      <c r="F364" s="13">
        <v>45059</v>
      </c>
      <c r="G364" s="8">
        <v>46886</v>
      </c>
      <c r="I364" s="31" t="s">
        <v>16</v>
      </c>
      <c r="J364" s="31"/>
      <c r="K364" s="5" t="s">
        <v>1794</v>
      </c>
      <c r="L364" s="35" t="s">
        <v>1795</v>
      </c>
      <c r="N364" s="5" t="s">
        <v>1796</v>
      </c>
    </row>
    <row r="365" spans="1:14" x14ac:dyDescent="0.25">
      <c r="A365" s="6">
        <v>981</v>
      </c>
      <c r="B365" s="5">
        <v>303</v>
      </c>
      <c r="C365" s="5" t="s">
        <v>1797</v>
      </c>
      <c r="D365" s="7" t="s">
        <v>648</v>
      </c>
      <c r="E365" s="5" t="str">
        <f>E364</f>
        <v>BLOQUE 10</v>
      </c>
      <c r="F365" s="13">
        <v>45015</v>
      </c>
      <c r="G365" s="8"/>
      <c r="H365" s="5" t="s">
        <v>16</v>
      </c>
      <c r="K365" s="5" t="s">
        <v>1798</v>
      </c>
      <c r="L365" s="17">
        <v>2897594</v>
      </c>
    </row>
    <row r="366" spans="1:14" x14ac:dyDescent="0.25">
      <c r="A366" s="6">
        <v>982</v>
      </c>
      <c r="B366" s="5">
        <v>304</v>
      </c>
      <c r="C366" s="5" t="s">
        <v>1799</v>
      </c>
      <c r="D366" s="7" t="s">
        <v>648</v>
      </c>
      <c r="E366" s="5" t="str">
        <f t="shared" ref="E366:E384" si="7">E365</f>
        <v>BLOQUE 10</v>
      </c>
      <c r="F366" s="13">
        <v>44582</v>
      </c>
      <c r="G366" s="8"/>
      <c r="H366" s="5" t="s">
        <v>16</v>
      </c>
      <c r="K366" s="5" t="s">
        <v>1800</v>
      </c>
      <c r="L366" s="17">
        <v>2897063</v>
      </c>
      <c r="M366" s="19" t="s">
        <v>1801</v>
      </c>
      <c r="N366" s="5" t="s">
        <v>1802</v>
      </c>
    </row>
    <row r="367" spans="1:14" x14ac:dyDescent="0.25">
      <c r="A367" s="6">
        <v>983</v>
      </c>
      <c r="B367" s="5">
        <v>305</v>
      </c>
      <c r="C367" s="5" t="s">
        <v>1803</v>
      </c>
      <c r="D367" s="7" t="s">
        <v>648</v>
      </c>
      <c r="E367" s="5" t="str">
        <f t="shared" si="7"/>
        <v>BLOQUE 10</v>
      </c>
      <c r="F367" s="13">
        <v>26004</v>
      </c>
      <c r="G367" s="8"/>
      <c r="L367" s="17"/>
    </row>
    <row r="368" spans="1:14" x14ac:dyDescent="0.25">
      <c r="A368" s="6">
        <v>984</v>
      </c>
      <c r="B368" s="5">
        <v>306</v>
      </c>
      <c r="C368" s="5" t="s">
        <v>1804</v>
      </c>
      <c r="D368" s="7" t="s">
        <v>648</v>
      </c>
      <c r="E368" s="5" t="str">
        <f t="shared" si="7"/>
        <v>BLOQUE 10</v>
      </c>
      <c r="F368" s="13">
        <v>45101</v>
      </c>
      <c r="G368" s="8"/>
      <c r="L368" s="17"/>
    </row>
    <row r="369" spans="1:14" x14ac:dyDescent="0.25">
      <c r="A369" s="6">
        <v>985</v>
      </c>
      <c r="B369" s="5">
        <v>307</v>
      </c>
      <c r="C369" s="5" t="s">
        <v>1805</v>
      </c>
      <c r="D369" s="7" t="s">
        <v>648</v>
      </c>
      <c r="E369" s="5" t="str">
        <f t="shared" si="7"/>
        <v>BLOQUE 10</v>
      </c>
      <c r="F369" s="13">
        <v>45095</v>
      </c>
      <c r="G369" s="8"/>
      <c r="L369" s="17"/>
    </row>
    <row r="370" spans="1:14" x14ac:dyDescent="0.25">
      <c r="A370" s="6">
        <v>986</v>
      </c>
      <c r="B370" s="5">
        <v>308</v>
      </c>
      <c r="C370" s="5" t="s">
        <v>1806</v>
      </c>
      <c r="D370" s="7" t="s">
        <v>648</v>
      </c>
      <c r="E370" s="5" t="str">
        <f t="shared" si="7"/>
        <v>BLOQUE 10</v>
      </c>
      <c r="F370" s="13">
        <v>44655</v>
      </c>
      <c r="G370" s="8">
        <v>46481</v>
      </c>
      <c r="I370" s="5" t="s">
        <v>16</v>
      </c>
      <c r="K370" s="5" t="s">
        <v>1807</v>
      </c>
      <c r="L370" s="17">
        <v>24179011</v>
      </c>
      <c r="N370" s="5" t="s">
        <v>1802</v>
      </c>
    </row>
    <row r="371" spans="1:14" x14ac:dyDescent="0.25">
      <c r="A371" s="6">
        <v>987</v>
      </c>
      <c r="B371" s="5">
        <v>309</v>
      </c>
      <c r="C371" s="7"/>
      <c r="D371" s="7" t="s">
        <v>648</v>
      </c>
      <c r="E371" s="5" t="str">
        <f t="shared" si="7"/>
        <v>BLOQUE 10</v>
      </c>
      <c r="F371" s="13"/>
      <c r="G371" s="8"/>
      <c r="L371" s="17"/>
    </row>
    <row r="372" spans="1:14" x14ac:dyDescent="0.25">
      <c r="A372" s="6">
        <v>988</v>
      </c>
      <c r="B372" s="5">
        <v>310</v>
      </c>
      <c r="C372" s="5" t="s">
        <v>1808</v>
      </c>
      <c r="D372" s="7" t="s">
        <v>648</v>
      </c>
      <c r="E372" s="5" t="str">
        <f t="shared" si="7"/>
        <v>BLOQUE 10</v>
      </c>
      <c r="F372" s="13">
        <v>45110</v>
      </c>
      <c r="G372" s="8">
        <v>48763</v>
      </c>
      <c r="I372" s="5" t="s">
        <v>16</v>
      </c>
      <c r="K372" s="5" t="s">
        <v>1809</v>
      </c>
      <c r="L372" s="17" t="s">
        <v>1810</v>
      </c>
    </row>
    <row r="373" spans="1:14" x14ac:dyDescent="0.25">
      <c r="A373" s="6">
        <v>989</v>
      </c>
      <c r="B373" s="5">
        <v>311</v>
      </c>
      <c r="C373" s="7"/>
      <c r="D373" s="7" t="s">
        <v>648</v>
      </c>
      <c r="E373" s="5" t="str">
        <f t="shared" si="7"/>
        <v>BLOQUE 10</v>
      </c>
      <c r="F373" s="13"/>
      <c r="G373" s="8"/>
      <c r="L373" s="17"/>
    </row>
    <row r="374" spans="1:14" x14ac:dyDescent="0.25">
      <c r="A374" s="6">
        <v>990</v>
      </c>
      <c r="B374" s="5">
        <v>312</v>
      </c>
      <c r="C374" s="7"/>
      <c r="D374" s="7" t="s">
        <v>648</v>
      </c>
      <c r="E374" s="5" t="str">
        <f t="shared" si="7"/>
        <v>BLOQUE 10</v>
      </c>
      <c r="F374" s="13"/>
      <c r="G374" s="8"/>
      <c r="L374" s="17"/>
    </row>
    <row r="375" spans="1:14" x14ac:dyDescent="0.25">
      <c r="A375" s="6">
        <v>991</v>
      </c>
      <c r="B375" s="5">
        <v>313</v>
      </c>
      <c r="C375" s="5" t="s">
        <v>1811</v>
      </c>
      <c r="D375" s="7" t="s">
        <v>648</v>
      </c>
      <c r="E375" s="5" t="str">
        <f t="shared" si="7"/>
        <v>BLOQUE 10</v>
      </c>
      <c r="F375" s="13">
        <v>45198</v>
      </c>
      <c r="G375" s="8">
        <v>48120</v>
      </c>
      <c r="I375" s="5" t="s">
        <v>16</v>
      </c>
      <c r="K375" s="5" t="s">
        <v>1812</v>
      </c>
      <c r="L375" s="17" t="s">
        <v>1813</v>
      </c>
    </row>
    <row r="376" spans="1:14" x14ac:dyDescent="0.25">
      <c r="A376" s="6">
        <v>992</v>
      </c>
      <c r="B376" s="5">
        <v>314</v>
      </c>
      <c r="C376" s="7"/>
      <c r="D376" s="7" t="s">
        <v>648</v>
      </c>
      <c r="E376" s="5" t="str">
        <f t="shared" si="7"/>
        <v>BLOQUE 10</v>
      </c>
      <c r="F376" s="13"/>
      <c r="G376" s="8"/>
      <c r="L376" s="17"/>
    </row>
    <row r="377" spans="1:14" x14ac:dyDescent="0.25">
      <c r="A377" s="6">
        <v>993</v>
      </c>
      <c r="B377" s="5">
        <v>315</v>
      </c>
      <c r="C377" s="7"/>
      <c r="D377" s="7" t="s">
        <v>648</v>
      </c>
      <c r="E377" s="5" t="str">
        <f t="shared" si="7"/>
        <v>BLOQUE 10</v>
      </c>
      <c r="F377" s="13"/>
      <c r="G377" s="8"/>
      <c r="L377" s="17"/>
    </row>
    <row r="378" spans="1:14" x14ac:dyDescent="0.25">
      <c r="A378" s="6">
        <v>994</v>
      </c>
      <c r="B378" s="5">
        <v>316</v>
      </c>
      <c r="C378" s="5" t="s">
        <v>1814</v>
      </c>
      <c r="D378" s="7" t="s">
        <v>648</v>
      </c>
      <c r="E378" s="5" t="str">
        <f t="shared" si="7"/>
        <v>BLOQUE 10</v>
      </c>
      <c r="F378" s="13">
        <v>30704</v>
      </c>
      <c r="G378" s="8"/>
      <c r="L378" s="17"/>
    </row>
    <row r="379" spans="1:14" x14ac:dyDescent="0.25">
      <c r="A379" s="6">
        <v>995</v>
      </c>
      <c r="B379" s="5">
        <v>317</v>
      </c>
      <c r="C379" s="5" t="s">
        <v>1815</v>
      </c>
      <c r="D379" s="7" t="s">
        <v>648</v>
      </c>
      <c r="E379" s="5" t="str">
        <f t="shared" si="7"/>
        <v>BLOQUE 10</v>
      </c>
      <c r="F379" s="13">
        <v>45202</v>
      </c>
      <c r="G379" s="8">
        <v>48124</v>
      </c>
      <c r="I379" s="5" t="s">
        <v>16</v>
      </c>
      <c r="K379" s="5" t="s">
        <v>1816</v>
      </c>
      <c r="L379" s="17" t="s">
        <v>1817</v>
      </c>
    </row>
    <row r="380" spans="1:14" x14ac:dyDescent="0.25">
      <c r="A380" s="6">
        <v>996</v>
      </c>
      <c r="B380" s="5">
        <v>318</v>
      </c>
      <c r="C380" s="7"/>
      <c r="D380" s="7" t="s">
        <v>648</v>
      </c>
      <c r="E380" s="5" t="str">
        <f t="shared" si="7"/>
        <v>BLOQUE 10</v>
      </c>
      <c r="F380" s="13"/>
      <c r="G380" s="8"/>
      <c r="L380" s="17"/>
    </row>
    <row r="381" spans="1:14" x14ac:dyDescent="0.25">
      <c r="A381" s="6">
        <v>997</v>
      </c>
      <c r="B381" s="5">
        <v>319</v>
      </c>
      <c r="C381" s="7"/>
      <c r="D381" s="7" t="s">
        <v>648</v>
      </c>
      <c r="E381" s="5" t="str">
        <f t="shared" si="7"/>
        <v>BLOQUE 10</v>
      </c>
      <c r="F381" s="13"/>
      <c r="G381" s="8"/>
      <c r="L381" s="17"/>
    </row>
    <row r="382" spans="1:14" x14ac:dyDescent="0.25">
      <c r="A382" s="6">
        <v>998</v>
      </c>
      <c r="B382" s="5">
        <v>320</v>
      </c>
      <c r="C382" s="5" t="s">
        <v>1818</v>
      </c>
      <c r="D382" s="7" t="s">
        <v>648</v>
      </c>
      <c r="E382" s="5" t="str">
        <f t="shared" si="7"/>
        <v>BLOQUE 10</v>
      </c>
      <c r="F382" s="13">
        <v>40057</v>
      </c>
      <c r="G382" s="8"/>
      <c r="L382" s="17"/>
    </row>
    <row r="383" spans="1:14" x14ac:dyDescent="0.25">
      <c r="A383" s="6">
        <v>999</v>
      </c>
      <c r="B383" s="5" t="s">
        <v>2658</v>
      </c>
      <c r="C383" s="5" t="s">
        <v>1819</v>
      </c>
      <c r="D383" s="7" t="s">
        <v>648</v>
      </c>
      <c r="E383" s="5" t="str">
        <f t="shared" si="7"/>
        <v>BLOQUE 10</v>
      </c>
      <c r="F383" s="13">
        <v>29070</v>
      </c>
      <c r="G383" s="8"/>
      <c r="L383" s="17"/>
    </row>
    <row r="384" spans="1:14" x14ac:dyDescent="0.25">
      <c r="A384" s="6">
        <v>1000</v>
      </c>
      <c r="B384" s="5" t="s">
        <v>2658</v>
      </c>
      <c r="C384" s="5" t="s">
        <v>1820</v>
      </c>
      <c r="D384" s="7" t="s">
        <v>648</v>
      </c>
      <c r="E384" s="5" t="str">
        <f t="shared" si="7"/>
        <v>BLOQUE 10</v>
      </c>
      <c r="F384" s="13">
        <v>28169</v>
      </c>
      <c r="G384" s="8"/>
      <c r="L384" s="17"/>
    </row>
    <row r="385" spans="1:14" x14ac:dyDescent="0.25">
      <c r="A385" s="6">
        <v>1001</v>
      </c>
      <c r="B385" s="5">
        <v>1</v>
      </c>
      <c r="C385" s="7"/>
      <c r="D385" s="7" t="s">
        <v>648</v>
      </c>
      <c r="E385" s="5" t="s">
        <v>1821</v>
      </c>
      <c r="F385" s="13"/>
      <c r="G385" s="13"/>
      <c r="L385" s="17"/>
    </row>
    <row r="386" spans="1:14" x14ac:dyDescent="0.25">
      <c r="A386" s="6">
        <v>1002</v>
      </c>
      <c r="B386" s="5">
        <v>2</v>
      </c>
      <c r="C386" s="7"/>
      <c r="D386" s="7" t="s">
        <v>648</v>
      </c>
      <c r="E386" s="5" t="str">
        <f>E385</f>
        <v>BLOQUE 11</v>
      </c>
      <c r="F386" s="13"/>
      <c r="G386" s="13"/>
      <c r="L386" s="17"/>
    </row>
    <row r="387" spans="1:14" x14ac:dyDescent="0.25">
      <c r="A387" s="6">
        <v>1003</v>
      </c>
      <c r="B387" s="5">
        <v>3</v>
      </c>
      <c r="C387" s="5" t="s">
        <v>1822</v>
      </c>
      <c r="D387" s="7" t="s">
        <v>648</v>
      </c>
      <c r="E387" s="5" t="str">
        <f t="shared" ref="E387:E402" si="8">E386</f>
        <v>BLOQUE 11</v>
      </c>
      <c r="F387" s="13">
        <v>37570</v>
      </c>
      <c r="G387" s="13"/>
      <c r="H387" s="5" t="s">
        <v>16</v>
      </c>
      <c r="K387" s="5" t="s">
        <v>1823</v>
      </c>
      <c r="L387" s="17"/>
      <c r="N387" s="5" t="s">
        <v>1824</v>
      </c>
    </row>
    <row r="388" spans="1:14" x14ac:dyDescent="0.25">
      <c r="A388" s="6">
        <v>1004</v>
      </c>
      <c r="B388" s="5">
        <v>4</v>
      </c>
      <c r="C388" s="5" t="s">
        <v>1825</v>
      </c>
      <c r="D388" s="7" t="s">
        <v>648</v>
      </c>
      <c r="E388" s="5" t="str">
        <f t="shared" si="8"/>
        <v>BLOQUE 11</v>
      </c>
      <c r="F388" s="13">
        <v>37570</v>
      </c>
      <c r="G388" s="13"/>
      <c r="H388" s="5" t="s">
        <v>16</v>
      </c>
      <c r="K388" s="5" t="s">
        <v>1823</v>
      </c>
      <c r="L388" s="17"/>
    </row>
    <row r="389" spans="1:14" x14ac:dyDescent="0.25">
      <c r="A389" s="6">
        <v>1005</v>
      </c>
      <c r="B389" s="5">
        <v>5</v>
      </c>
      <c r="C389" s="7"/>
      <c r="D389" s="7" t="s">
        <v>648</v>
      </c>
      <c r="E389" s="5" t="str">
        <f t="shared" si="8"/>
        <v>BLOQUE 11</v>
      </c>
      <c r="F389" s="13"/>
      <c r="G389" s="13"/>
      <c r="L389" s="17"/>
    </row>
    <row r="390" spans="1:14" x14ac:dyDescent="0.25">
      <c r="A390" s="6">
        <v>1006</v>
      </c>
      <c r="B390" s="5">
        <v>6</v>
      </c>
      <c r="C390" s="7"/>
      <c r="D390" s="7" t="s">
        <v>648</v>
      </c>
      <c r="E390" s="5" t="str">
        <f t="shared" si="8"/>
        <v>BLOQUE 11</v>
      </c>
      <c r="F390" s="13"/>
      <c r="G390" s="13"/>
      <c r="L390" s="17"/>
    </row>
    <row r="391" spans="1:14" x14ac:dyDescent="0.25">
      <c r="A391" s="6">
        <v>1007</v>
      </c>
      <c r="B391" s="5">
        <v>7</v>
      </c>
      <c r="C391" s="5" t="s">
        <v>1826</v>
      </c>
      <c r="D391" s="7" t="s">
        <v>648</v>
      </c>
      <c r="E391" s="5" t="str">
        <f t="shared" si="8"/>
        <v>BLOQUE 11</v>
      </c>
      <c r="F391" s="13">
        <v>33130</v>
      </c>
      <c r="G391" s="13"/>
      <c r="H391" s="5" t="s">
        <v>16</v>
      </c>
      <c r="K391" s="5" t="s">
        <v>1827</v>
      </c>
      <c r="L391" s="17"/>
    </row>
    <row r="392" spans="1:14" x14ac:dyDescent="0.25">
      <c r="A392" s="6">
        <v>1008</v>
      </c>
      <c r="B392" s="5">
        <v>8</v>
      </c>
      <c r="C392" s="5" t="s">
        <v>1828</v>
      </c>
      <c r="D392" s="7" t="s">
        <v>648</v>
      </c>
      <c r="E392" s="5" t="str">
        <f t="shared" si="8"/>
        <v>BLOQUE 11</v>
      </c>
      <c r="F392" s="13">
        <v>31841</v>
      </c>
      <c r="G392" s="13"/>
      <c r="L392" s="17"/>
    </row>
    <row r="393" spans="1:14" x14ac:dyDescent="0.25">
      <c r="A393" s="6">
        <v>1009</v>
      </c>
      <c r="B393" s="5" t="s">
        <v>2659</v>
      </c>
      <c r="C393" s="5" t="s">
        <v>1829</v>
      </c>
      <c r="D393" s="7" t="s">
        <v>648</v>
      </c>
      <c r="E393" s="5" t="str">
        <f t="shared" si="8"/>
        <v>BLOQUE 11</v>
      </c>
      <c r="F393" s="13">
        <v>32067</v>
      </c>
      <c r="G393" s="13"/>
      <c r="H393" s="5" t="s">
        <v>16</v>
      </c>
      <c r="K393" s="5" t="s">
        <v>1830</v>
      </c>
      <c r="L393" s="17"/>
    </row>
    <row r="394" spans="1:14" x14ac:dyDescent="0.25">
      <c r="A394" s="6">
        <v>1010</v>
      </c>
      <c r="B394" s="5">
        <v>13</v>
      </c>
      <c r="C394" s="7"/>
      <c r="D394" s="7" t="s">
        <v>648</v>
      </c>
      <c r="E394" s="5" t="str">
        <f t="shared" si="8"/>
        <v>BLOQUE 11</v>
      </c>
      <c r="F394" s="13"/>
      <c r="G394" s="13"/>
      <c r="K394" s="5" t="s">
        <v>1831</v>
      </c>
      <c r="L394" s="17" t="s">
        <v>1832</v>
      </c>
      <c r="N394" s="5" t="s">
        <v>1833</v>
      </c>
    </row>
    <row r="395" spans="1:14" x14ac:dyDescent="0.25">
      <c r="A395" s="6">
        <v>1011</v>
      </c>
      <c r="B395" s="5">
        <v>14</v>
      </c>
      <c r="C395" s="7"/>
      <c r="D395" s="7" t="s">
        <v>648</v>
      </c>
      <c r="E395" s="5" t="str">
        <f t="shared" si="8"/>
        <v>BLOQUE 11</v>
      </c>
      <c r="F395" s="13"/>
      <c r="G395" s="13"/>
      <c r="L395" s="17"/>
      <c r="N395" s="5" t="s">
        <v>1833</v>
      </c>
    </row>
    <row r="396" spans="1:14" x14ac:dyDescent="0.25">
      <c r="A396" s="6">
        <v>1012</v>
      </c>
      <c r="B396" s="5">
        <v>15</v>
      </c>
      <c r="C396" s="5" t="s">
        <v>1834</v>
      </c>
      <c r="D396" s="7" t="s">
        <v>648</v>
      </c>
      <c r="E396" s="5" t="str">
        <f t="shared" si="8"/>
        <v>BLOQUE 11</v>
      </c>
      <c r="F396" s="13">
        <v>43853</v>
      </c>
      <c r="G396" s="13"/>
      <c r="H396" s="5" t="s">
        <v>16</v>
      </c>
      <c r="K396" s="5" t="s">
        <v>1835</v>
      </c>
      <c r="L396" s="17" t="s">
        <v>1836</v>
      </c>
      <c r="N396" s="5" t="s">
        <v>1833</v>
      </c>
    </row>
    <row r="397" spans="1:14" x14ac:dyDescent="0.25">
      <c r="A397" s="6">
        <v>1013</v>
      </c>
      <c r="B397" s="5">
        <v>16</v>
      </c>
      <c r="C397" s="5" t="s">
        <v>1837</v>
      </c>
      <c r="D397" s="7" t="s">
        <v>648</v>
      </c>
      <c r="E397" s="5" t="str">
        <f t="shared" si="8"/>
        <v>BLOQUE 11</v>
      </c>
      <c r="F397" s="13">
        <v>42490</v>
      </c>
      <c r="G397" s="13"/>
      <c r="H397" s="5" t="s">
        <v>16</v>
      </c>
      <c r="L397" s="17"/>
      <c r="N397" s="5" t="s">
        <v>1833</v>
      </c>
    </row>
    <row r="398" spans="1:14" x14ac:dyDescent="0.25">
      <c r="A398" s="6">
        <v>1014</v>
      </c>
      <c r="B398" s="5">
        <v>17</v>
      </c>
      <c r="C398" s="7"/>
      <c r="D398" s="7" t="s">
        <v>648</v>
      </c>
      <c r="E398" s="5" t="str">
        <f t="shared" si="8"/>
        <v>BLOQUE 11</v>
      </c>
      <c r="F398" s="13"/>
      <c r="G398" s="13"/>
      <c r="L398" s="17"/>
      <c r="N398" s="5" t="s">
        <v>1833</v>
      </c>
    </row>
    <row r="399" spans="1:14" x14ac:dyDescent="0.25">
      <c r="A399" s="6">
        <v>1015</v>
      </c>
      <c r="B399" s="5">
        <v>18</v>
      </c>
      <c r="C399" s="5" t="s">
        <v>1838</v>
      </c>
      <c r="D399" s="7" t="s">
        <v>648</v>
      </c>
      <c r="E399" s="5" t="str">
        <f t="shared" si="8"/>
        <v>BLOQUE 11</v>
      </c>
      <c r="F399" s="13">
        <v>39280</v>
      </c>
      <c r="G399" s="13"/>
      <c r="H399" s="5" t="s">
        <v>16</v>
      </c>
      <c r="K399" s="5" t="s">
        <v>1839</v>
      </c>
      <c r="L399" s="17"/>
      <c r="N399" s="5" t="s">
        <v>1833</v>
      </c>
    </row>
    <row r="400" spans="1:14" x14ac:dyDescent="0.25">
      <c r="A400" s="6">
        <v>1016</v>
      </c>
      <c r="B400" s="5">
        <v>19</v>
      </c>
      <c r="C400" s="5" t="s">
        <v>1840</v>
      </c>
      <c r="D400" s="7" t="s">
        <v>648</v>
      </c>
      <c r="E400" s="5" t="str">
        <f t="shared" si="8"/>
        <v>BLOQUE 11</v>
      </c>
      <c r="F400" s="13">
        <v>32924</v>
      </c>
      <c r="G400" s="13"/>
      <c r="H400" s="5" t="s">
        <v>16</v>
      </c>
      <c r="K400" s="5" t="s">
        <v>1838</v>
      </c>
      <c r="L400" s="17"/>
      <c r="N400" s="5" t="s">
        <v>1833</v>
      </c>
    </row>
    <row r="401" spans="1:14" x14ac:dyDescent="0.25">
      <c r="A401" s="6">
        <v>1017</v>
      </c>
      <c r="B401" s="5">
        <v>20</v>
      </c>
      <c r="C401" s="5" t="s">
        <v>1841</v>
      </c>
      <c r="D401" s="7" t="s">
        <v>648</v>
      </c>
      <c r="E401" s="5" t="str">
        <f t="shared" si="8"/>
        <v>BLOQUE 11</v>
      </c>
      <c r="F401" s="13">
        <v>22733</v>
      </c>
      <c r="G401" s="13"/>
      <c r="L401" s="17"/>
      <c r="N401" s="5" t="s">
        <v>1833</v>
      </c>
    </row>
    <row r="402" spans="1:14" x14ac:dyDescent="0.25">
      <c r="A402" s="6">
        <v>1018</v>
      </c>
      <c r="B402" s="5">
        <v>20</v>
      </c>
      <c r="C402" s="5" t="s">
        <v>1842</v>
      </c>
      <c r="D402" s="7" t="s">
        <v>648</v>
      </c>
      <c r="E402" s="5" t="str">
        <f t="shared" si="8"/>
        <v>BLOQUE 11</v>
      </c>
      <c r="F402" s="13">
        <v>21346</v>
      </c>
      <c r="G402" s="13"/>
      <c r="L402" s="17"/>
      <c r="N402" s="5" t="s">
        <v>1833</v>
      </c>
    </row>
    <row r="403" spans="1:14" x14ac:dyDescent="0.25">
      <c r="A403" s="6">
        <v>1019</v>
      </c>
      <c r="B403" s="5">
        <v>321</v>
      </c>
      <c r="C403" s="18" t="s">
        <v>1843</v>
      </c>
      <c r="D403" s="7" t="s">
        <v>648</v>
      </c>
      <c r="E403" s="18" t="s">
        <v>1844</v>
      </c>
      <c r="F403" s="13">
        <v>45491</v>
      </c>
      <c r="G403" s="8">
        <v>46952</v>
      </c>
      <c r="I403" s="5" t="s">
        <v>16</v>
      </c>
      <c r="K403" s="5" t="s">
        <v>1845</v>
      </c>
      <c r="L403" s="17"/>
    </row>
    <row r="404" spans="1:14" x14ac:dyDescent="0.25">
      <c r="A404" s="6">
        <v>1020</v>
      </c>
      <c r="B404" s="5">
        <v>322</v>
      </c>
      <c r="C404" s="49" t="s">
        <v>1846</v>
      </c>
      <c r="D404" s="7" t="s">
        <v>648</v>
      </c>
      <c r="E404" s="49" t="str">
        <f>E403</f>
        <v>BLOQUE 12</v>
      </c>
      <c r="F404" s="13">
        <v>45337</v>
      </c>
      <c r="G404" s="8">
        <v>48259</v>
      </c>
      <c r="I404" s="5" t="s">
        <v>16</v>
      </c>
      <c r="K404" s="5" t="s">
        <v>1847</v>
      </c>
      <c r="L404" s="17" t="s">
        <v>1848</v>
      </c>
    </row>
    <row r="405" spans="1:14" x14ac:dyDescent="0.25">
      <c r="A405" s="6">
        <v>1021</v>
      </c>
      <c r="B405" s="5">
        <v>323</v>
      </c>
      <c r="C405" s="50" t="s">
        <v>1849</v>
      </c>
      <c r="D405" s="7" t="s">
        <v>648</v>
      </c>
      <c r="E405" s="49" t="str">
        <f t="shared" ref="E405:E414" si="9">E404</f>
        <v>BLOQUE 12</v>
      </c>
      <c r="F405" s="13">
        <v>45287</v>
      </c>
      <c r="G405" s="8">
        <v>48209</v>
      </c>
      <c r="I405" s="5" t="s">
        <v>16</v>
      </c>
      <c r="K405" s="5" t="s">
        <v>1850</v>
      </c>
      <c r="L405" s="17" t="s">
        <v>1851</v>
      </c>
    </row>
    <row r="406" spans="1:14" x14ac:dyDescent="0.25">
      <c r="A406" s="6">
        <v>1022</v>
      </c>
      <c r="B406" s="5">
        <v>324</v>
      </c>
      <c r="C406" s="49" t="s">
        <v>1852</v>
      </c>
      <c r="D406" s="7" t="s">
        <v>648</v>
      </c>
      <c r="E406" s="49" t="str">
        <f t="shared" si="9"/>
        <v>BLOQUE 12</v>
      </c>
      <c r="F406" s="13">
        <v>28872</v>
      </c>
      <c r="G406" s="8"/>
      <c r="L406" s="17"/>
    </row>
    <row r="407" spans="1:14" x14ac:dyDescent="0.25">
      <c r="A407" s="6">
        <v>1023</v>
      </c>
      <c r="B407" s="5">
        <v>325</v>
      </c>
      <c r="C407" s="49" t="s">
        <v>1853</v>
      </c>
      <c r="D407" s="7" t="s">
        <v>648</v>
      </c>
      <c r="E407" s="49" t="str">
        <f t="shared" si="9"/>
        <v>BLOQUE 12</v>
      </c>
      <c r="F407" s="13">
        <v>45527</v>
      </c>
      <c r="G407" s="8">
        <v>47352</v>
      </c>
      <c r="I407" s="5" t="s">
        <v>16</v>
      </c>
      <c r="K407" s="5" t="s">
        <v>600</v>
      </c>
      <c r="L407" s="17" t="s">
        <v>601</v>
      </c>
      <c r="M407" s="19" t="s">
        <v>1854</v>
      </c>
    </row>
    <row r="408" spans="1:14" x14ac:dyDescent="0.25">
      <c r="A408" s="6">
        <v>1024</v>
      </c>
      <c r="B408" s="5">
        <v>326</v>
      </c>
      <c r="C408" s="49" t="s">
        <v>1855</v>
      </c>
      <c r="D408" s="7" t="s">
        <v>648</v>
      </c>
      <c r="E408" s="49" t="str">
        <f t="shared" si="9"/>
        <v>BLOQUE 12</v>
      </c>
      <c r="F408" s="13">
        <v>45356</v>
      </c>
      <c r="G408" s="8">
        <v>48278</v>
      </c>
      <c r="I408" s="5" t="s">
        <v>16</v>
      </c>
      <c r="K408" s="5" t="s">
        <v>1856</v>
      </c>
      <c r="L408" s="17"/>
    </row>
    <row r="409" spans="1:14" x14ac:dyDescent="0.25">
      <c r="A409" s="6">
        <v>1025</v>
      </c>
      <c r="B409" s="5">
        <v>327</v>
      </c>
      <c r="C409" s="49" t="s">
        <v>1857</v>
      </c>
      <c r="D409" s="7" t="s">
        <v>648</v>
      </c>
      <c r="E409" s="49" t="str">
        <f t="shared" si="9"/>
        <v>BLOQUE 12</v>
      </c>
      <c r="F409" s="13">
        <v>45568</v>
      </c>
      <c r="G409" s="8"/>
      <c r="H409" s="5" t="s">
        <v>16</v>
      </c>
      <c r="K409" s="5" t="s">
        <v>1858</v>
      </c>
      <c r="L409" s="17" t="s">
        <v>1859</v>
      </c>
      <c r="N409" s="8" t="s">
        <v>1860</v>
      </c>
    </row>
    <row r="410" spans="1:14" x14ac:dyDescent="0.25">
      <c r="A410" s="6">
        <v>1026</v>
      </c>
      <c r="B410" s="5">
        <v>328</v>
      </c>
      <c r="C410" s="49" t="s">
        <v>1861</v>
      </c>
      <c r="D410" s="7" t="s">
        <v>648</v>
      </c>
      <c r="E410" s="49" t="str">
        <f t="shared" si="9"/>
        <v>BLOQUE 12</v>
      </c>
      <c r="F410" s="13">
        <v>45180</v>
      </c>
      <c r="G410" s="8">
        <v>46641</v>
      </c>
      <c r="I410" s="5" t="s">
        <v>16</v>
      </c>
      <c r="K410" s="5" t="s">
        <v>1862</v>
      </c>
      <c r="L410" s="17" t="s">
        <v>1863</v>
      </c>
    </row>
    <row r="411" spans="1:14" x14ac:dyDescent="0.25">
      <c r="A411" s="6">
        <v>1027</v>
      </c>
      <c r="B411" s="5">
        <v>329</v>
      </c>
      <c r="C411" s="49" t="s">
        <v>1864</v>
      </c>
      <c r="D411" s="7" t="s">
        <v>648</v>
      </c>
      <c r="E411" s="49" t="str">
        <f t="shared" si="9"/>
        <v>BLOQUE 12</v>
      </c>
      <c r="F411" s="13">
        <v>45545</v>
      </c>
      <c r="G411" s="8">
        <v>49197</v>
      </c>
      <c r="I411" s="5" t="s">
        <v>16</v>
      </c>
      <c r="K411" s="5" t="s">
        <v>1865</v>
      </c>
      <c r="L411" s="17" t="s">
        <v>1260</v>
      </c>
    </row>
    <row r="412" spans="1:14" x14ac:dyDescent="0.25">
      <c r="A412" s="6">
        <v>1028</v>
      </c>
      <c r="B412" s="5">
        <v>330</v>
      </c>
      <c r="C412" s="49" t="s">
        <v>1866</v>
      </c>
      <c r="D412" s="7" t="s">
        <v>648</v>
      </c>
      <c r="E412" s="49" t="str">
        <f t="shared" si="9"/>
        <v>BLOQUE 12</v>
      </c>
      <c r="F412" s="13">
        <v>45460</v>
      </c>
      <c r="G412" s="8">
        <v>46921</v>
      </c>
      <c r="I412" s="5" t="s">
        <v>16</v>
      </c>
      <c r="K412" s="5" t="s">
        <v>1867</v>
      </c>
      <c r="L412" s="17"/>
    </row>
    <row r="413" spans="1:14" x14ac:dyDescent="0.25">
      <c r="A413" s="6">
        <v>1029</v>
      </c>
      <c r="B413" s="5">
        <v>331</v>
      </c>
      <c r="C413" s="49" t="s">
        <v>1868</v>
      </c>
      <c r="D413" s="7" t="s">
        <v>648</v>
      </c>
      <c r="E413" s="49" t="str">
        <f t="shared" si="9"/>
        <v>BLOQUE 12</v>
      </c>
      <c r="F413" s="13">
        <v>45343</v>
      </c>
      <c r="G413" s="8">
        <v>46804</v>
      </c>
      <c r="I413" s="5" t="s">
        <v>16</v>
      </c>
      <c r="K413" s="5" t="s">
        <v>1869</v>
      </c>
      <c r="L413" s="17" t="s">
        <v>1870</v>
      </c>
    </row>
    <row r="414" spans="1:14" x14ac:dyDescent="0.25">
      <c r="A414" s="6">
        <v>1030</v>
      </c>
      <c r="B414" s="5">
        <v>332</v>
      </c>
      <c r="C414" s="49" t="s">
        <v>1871</v>
      </c>
      <c r="D414" s="7" t="s">
        <v>648</v>
      </c>
      <c r="E414" s="49" t="str">
        <f t="shared" si="9"/>
        <v>BLOQUE 12</v>
      </c>
      <c r="F414" s="13">
        <v>45273</v>
      </c>
      <c r="G414" s="8">
        <v>48195</v>
      </c>
      <c r="I414" s="5" t="s">
        <v>16</v>
      </c>
      <c r="K414" s="5" t="s">
        <v>1872</v>
      </c>
      <c r="L414" s="17"/>
    </row>
    <row r="415" spans="1:14" x14ac:dyDescent="0.25">
      <c r="A415" s="6">
        <v>1031</v>
      </c>
      <c r="B415" s="5">
        <v>1</v>
      </c>
      <c r="C415" s="49" t="s">
        <v>1873</v>
      </c>
      <c r="D415" s="7" t="s">
        <v>648</v>
      </c>
      <c r="E415" s="49" t="s">
        <v>1874</v>
      </c>
      <c r="F415" s="13">
        <v>33359</v>
      </c>
      <c r="G415" s="13"/>
      <c r="H415" s="5" t="s">
        <v>16</v>
      </c>
      <c r="K415" s="5" t="s">
        <v>1875</v>
      </c>
      <c r="L415" s="17"/>
    </row>
    <row r="416" spans="1:14" x14ac:dyDescent="0.25">
      <c r="A416" s="6">
        <v>1032</v>
      </c>
      <c r="B416" s="5">
        <v>2</v>
      </c>
      <c r="C416" s="49" t="s">
        <v>1876</v>
      </c>
      <c r="D416" s="7" t="s">
        <v>648</v>
      </c>
      <c r="E416" s="49" t="str">
        <f>E415</f>
        <v>BLOQUE 13</v>
      </c>
      <c r="F416" s="13">
        <v>34513</v>
      </c>
      <c r="G416" s="13"/>
      <c r="H416" s="5" t="s">
        <v>16</v>
      </c>
      <c r="K416" s="5" t="s">
        <v>1877</v>
      </c>
      <c r="L416" s="17" t="s">
        <v>1878</v>
      </c>
    </row>
    <row r="417" spans="1:12" x14ac:dyDescent="0.25">
      <c r="A417" s="6">
        <v>1033</v>
      </c>
      <c r="B417" s="5">
        <v>3</v>
      </c>
      <c r="C417" s="49" t="s">
        <v>1879</v>
      </c>
      <c r="D417" s="7" t="s">
        <v>648</v>
      </c>
      <c r="E417" s="49" t="str">
        <f t="shared" ref="E417:E433" si="10">E416</f>
        <v>BLOQUE 13</v>
      </c>
      <c r="F417" s="13">
        <v>31352</v>
      </c>
      <c r="G417" s="13"/>
      <c r="L417" s="17"/>
    </row>
    <row r="418" spans="1:12" x14ac:dyDescent="0.25">
      <c r="A418" s="6">
        <v>1034</v>
      </c>
      <c r="B418" s="5">
        <v>4</v>
      </c>
      <c r="C418" s="49" t="s">
        <v>1880</v>
      </c>
      <c r="D418" s="7" t="s">
        <v>648</v>
      </c>
      <c r="E418" s="49" t="str">
        <f t="shared" si="10"/>
        <v>BLOQUE 13</v>
      </c>
      <c r="F418" s="13">
        <v>37976</v>
      </c>
      <c r="G418" s="13"/>
      <c r="H418" s="5" t="s">
        <v>16</v>
      </c>
      <c r="K418" s="5" t="s">
        <v>1881</v>
      </c>
      <c r="L418" s="17" t="s">
        <v>1882</v>
      </c>
    </row>
    <row r="419" spans="1:12" x14ac:dyDescent="0.25">
      <c r="A419" s="6">
        <v>1035</v>
      </c>
      <c r="B419" s="5">
        <v>5</v>
      </c>
      <c r="C419" s="49" t="s">
        <v>1883</v>
      </c>
      <c r="D419" s="7" t="s">
        <v>648</v>
      </c>
      <c r="E419" s="49" t="str">
        <f t="shared" si="10"/>
        <v>BLOQUE 13</v>
      </c>
      <c r="F419" s="13">
        <v>45669</v>
      </c>
      <c r="G419" s="13"/>
      <c r="L419" s="17"/>
    </row>
    <row r="420" spans="1:12" x14ac:dyDescent="0.25">
      <c r="A420" s="6">
        <v>1036</v>
      </c>
      <c r="B420" s="5">
        <v>6</v>
      </c>
      <c r="C420" s="49" t="s">
        <v>1696</v>
      </c>
      <c r="D420" s="7" t="s">
        <v>648</v>
      </c>
      <c r="E420" s="49" t="str">
        <f t="shared" si="10"/>
        <v>BLOQUE 13</v>
      </c>
      <c r="F420" s="13">
        <v>34523</v>
      </c>
      <c r="G420" s="13"/>
      <c r="H420" s="5" t="s">
        <v>16</v>
      </c>
      <c r="K420" s="5" t="s">
        <v>1884</v>
      </c>
      <c r="L420" s="17"/>
    </row>
    <row r="421" spans="1:12" x14ac:dyDescent="0.25">
      <c r="A421" s="6">
        <v>1037</v>
      </c>
      <c r="B421" s="5">
        <v>7</v>
      </c>
      <c r="C421" s="49" t="s">
        <v>1885</v>
      </c>
      <c r="D421" s="7" t="s">
        <v>648</v>
      </c>
      <c r="E421" s="49" t="str">
        <f t="shared" si="10"/>
        <v>BLOQUE 13</v>
      </c>
      <c r="F421" s="13">
        <v>34313</v>
      </c>
      <c r="G421" s="13"/>
      <c r="H421" s="5" t="s">
        <v>16</v>
      </c>
      <c r="K421" s="5" t="s">
        <v>1224</v>
      </c>
      <c r="L421" s="17"/>
    </row>
    <row r="422" spans="1:12" x14ac:dyDescent="0.25">
      <c r="A422" s="6">
        <v>1038</v>
      </c>
      <c r="B422" s="5">
        <v>8</v>
      </c>
      <c r="C422" s="49" t="s">
        <v>1886</v>
      </c>
      <c r="D422" s="7" t="s">
        <v>648</v>
      </c>
      <c r="E422" s="49" t="str">
        <f t="shared" si="10"/>
        <v>BLOQUE 13</v>
      </c>
      <c r="F422" s="13">
        <v>34554</v>
      </c>
      <c r="G422" s="13"/>
      <c r="H422" s="5" t="s">
        <v>16</v>
      </c>
      <c r="K422" s="5" t="s">
        <v>1887</v>
      </c>
      <c r="L422" s="17"/>
    </row>
    <row r="423" spans="1:12" x14ac:dyDescent="0.25">
      <c r="A423" s="6">
        <v>1039</v>
      </c>
      <c r="B423" s="5">
        <v>9</v>
      </c>
      <c r="C423" s="49" t="s">
        <v>1888</v>
      </c>
      <c r="D423" s="7" t="s">
        <v>648</v>
      </c>
      <c r="E423" s="49" t="str">
        <f t="shared" si="10"/>
        <v>BLOQUE 13</v>
      </c>
      <c r="F423" s="13">
        <v>34719</v>
      </c>
      <c r="G423" s="13"/>
      <c r="H423" s="5" t="s">
        <v>16</v>
      </c>
      <c r="L423" s="17"/>
    </row>
    <row r="424" spans="1:12" x14ac:dyDescent="0.25">
      <c r="A424" s="6">
        <v>1040</v>
      </c>
      <c r="B424" s="5">
        <v>10</v>
      </c>
      <c r="C424" s="50" t="s">
        <v>1889</v>
      </c>
      <c r="D424" s="7" t="s">
        <v>648</v>
      </c>
      <c r="E424" s="49" t="str">
        <f t="shared" si="10"/>
        <v>BLOQUE 13</v>
      </c>
      <c r="F424" s="13">
        <v>34701</v>
      </c>
      <c r="G424" s="13"/>
      <c r="H424" s="5" t="s">
        <v>16</v>
      </c>
      <c r="K424" s="5" t="s">
        <v>1890</v>
      </c>
      <c r="L424" s="17"/>
    </row>
    <row r="425" spans="1:12" x14ac:dyDescent="0.25">
      <c r="A425" s="6">
        <v>1041</v>
      </c>
      <c r="B425" s="5">
        <v>11</v>
      </c>
      <c r="C425" s="49" t="s">
        <v>1891</v>
      </c>
      <c r="D425" s="7" t="s">
        <v>648</v>
      </c>
      <c r="E425" s="49" t="str">
        <f t="shared" si="10"/>
        <v>BLOQUE 13</v>
      </c>
      <c r="F425" s="13">
        <v>34646</v>
      </c>
      <c r="G425" s="13"/>
      <c r="H425" s="5" t="s">
        <v>16</v>
      </c>
      <c r="K425" s="5" t="s">
        <v>1892</v>
      </c>
      <c r="L425" s="17"/>
    </row>
    <row r="426" spans="1:12" x14ac:dyDescent="0.25">
      <c r="A426" s="6">
        <v>1042</v>
      </c>
      <c r="B426" s="5">
        <v>12</v>
      </c>
      <c r="C426" s="49" t="s">
        <v>1893</v>
      </c>
      <c r="D426" s="7" t="s">
        <v>648</v>
      </c>
      <c r="E426" s="49" t="str">
        <f t="shared" si="10"/>
        <v>BLOQUE 13</v>
      </c>
      <c r="F426" s="13">
        <v>34618</v>
      </c>
      <c r="G426" s="13"/>
      <c r="H426" s="5" t="s">
        <v>16</v>
      </c>
      <c r="K426" s="5" t="s">
        <v>932</v>
      </c>
      <c r="L426" s="17"/>
    </row>
    <row r="427" spans="1:12" x14ac:dyDescent="0.25">
      <c r="A427" s="6">
        <v>1043</v>
      </c>
      <c r="B427" s="5">
        <v>13</v>
      </c>
      <c r="C427" s="49" t="s">
        <v>1894</v>
      </c>
      <c r="D427" s="7" t="s">
        <v>648</v>
      </c>
      <c r="E427" s="49" t="str">
        <f t="shared" si="10"/>
        <v>BLOQUE 13</v>
      </c>
      <c r="F427" s="13">
        <v>34743</v>
      </c>
      <c r="G427" s="13"/>
      <c r="H427" s="5" t="s">
        <v>16</v>
      </c>
      <c r="K427" s="5" t="s">
        <v>1009</v>
      </c>
      <c r="L427" s="17"/>
    </row>
    <row r="428" spans="1:12" x14ac:dyDescent="0.25">
      <c r="A428" s="6">
        <v>1044</v>
      </c>
      <c r="B428" s="5">
        <v>14</v>
      </c>
      <c r="C428" s="49" t="s">
        <v>1895</v>
      </c>
      <c r="D428" s="7" t="s">
        <v>648</v>
      </c>
      <c r="E428" s="49" t="str">
        <f t="shared" si="10"/>
        <v>BLOQUE 13</v>
      </c>
      <c r="F428" s="13">
        <v>34708</v>
      </c>
      <c r="G428" s="13"/>
      <c r="H428" s="5" t="s">
        <v>16</v>
      </c>
      <c r="K428" s="5" t="s">
        <v>1896</v>
      </c>
      <c r="L428" s="17"/>
    </row>
    <row r="429" spans="1:12" x14ac:dyDescent="0.25">
      <c r="A429" s="6">
        <v>1045</v>
      </c>
      <c r="B429" s="5">
        <v>15</v>
      </c>
      <c r="C429" s="5" t="s">
        <v>1897</v>
      </c>
      <c r="D429" s="7" t="s">
        <v>648</v>
      </c>
      <c r="E429" s="49" t="str">
        <f t="shared" si="10"/>
        <v>BLOQUE 13</v>
      </c>
      <c r="F429" s="13">
        <v>34669</v>
      </c>
      <c r="G429" s="13"/>
      <c r="H429" s="5" t="s">
        <v>16</v>
      </c>
      <c r="K429" s="5" t="s">
        <v>1898</v>
      </c>
      <c r="L429" s="17"/>
    </row>
    <row r="430" spans="1:12" x14ac:dyDescent="0.25">
      <c r="A430" s="6">
        <v>1046</v>
      </c>
      <c r="B430" s="5">
        <v>16</v>
      </c>
      <c r="C430" s="49" t="s">
        <v>1899</v>
      </c>
      <c r="D430" s="7" t="s">
        <v>648</v>
      </c>
      <c r="E430" s="49" t="str">
        <f t="shared" si="10"/>
        <v>BLOQUE 13</v>
      </c>
      <c r="F430" s="13"/>
      <c r="G430" s="13"/>
      <c r="L430" s="17"/>
    </row>
    <row r="431" spans="1:12" x14ac:dyDescent="0.25">
      <c r="A431" s="6">
        <v>1047</v>
      </c>
      <c r="B431" s="5">
        <v>17</v>
      </c>
      <c r="C431" s="49" t="s">
        <v>1900</v>
      </c>
      <c r="D431" s="7" t="s">
        <v>648</v>
      </c>
      <c r="E431" s="49" t="str">
        <f t="shared" si="10"/>
        <v>BLOQUE 13</v>
      </c>
      <c r="F431" s="13">
        <v>35378</v>
      </c>
      <c r="G431" s="13"/>
      <c r="H431" s="5" t="s">
        <v>16</v>
      </c>
      <c r="K431" s="5" t="s">
        <v>1901</v>
      </c>
      <c r="L431" s="17"/>
    </row>
    <row r="432" spans="1:12" x14ac:dyDescent="0.25">
      <c r="A432" s="6">
        <v>1048</v>
      </c>
      <c r="B432" s="5">
        <v>18</v>
      </c>
      <c r="C432" s="5" t="s">
        <v>1902</v>
      </c>
      <c r="D432" s="7" t="s">
        <v>648</v>
      </c>
      <c r="E432" s="49" t="str">
        <f t="shared" si="10"/>
        <v>BLOQUE 13</v>
      </c>
      <c r="F432" s="13">
        <v>34397</v>
      </c>
      <c r="G432" s="13"/>
      <c r="H432" s="5" t="s">
        <v>16</v>
      </c>
      <c r="K432" s="5" t="s">
        <v>1903</v>
      </c>
      <c r="L432" s="17"/>
    </row>
    <row r="433" spans="1:12" x14ac:dyDescent="0.25">
      <c r="A433" s="6">
        <v>1049</v>
      </c>
      <c r="B433" s="5">
        <v>19</v>
      </c>
      <c r="C433" s="5" t="s">
        <v>1904</v>
      </c>
      <c r="D433" s="7" t="s">
        <v>648</v>
      </c>
      <c r="E433" s="49" t="str">
        <f t="shared" si="10"/>
        <v>BLOQUE 13</v>
      </c>
      <c r="F433" s="13">
        <v>31091</v>
      </c>
      <c r="G433" s="13"/>
      <c r="L433" s="17"/>
    </row>
    <row r="434" spans="1:12" x14ac:dyDescent="0.25">
      <c r="A434" s="6">
        <v>1050</v>
      </c>
      <c r="B434" s="5">
        <v>1</v>
      </c>
      <c r="D434" s="7" t="s">
        <v>648</v>
      </c>
      <c r="E434" s="5" t="s">
        <v>1905</v>
      </c>
      <c r="F434" s="13"/>
      <c r="G434" s="13"/>
      <c r="L434" s="17"/>
    </row>
    <row r="435" spans="1:12" x14ac:dyDescent="0.25">
      <c r="A435" s="6">
        <v>1051</v>
      </c>
      <c r="B435" s="5">
        <v>2</v>
      </c>
      <c r="C435" s="51"/>
      <c r="D435" s="7" t="s">
        <v>648</v>
      </c>
      <c r="E435" s="51" t="str">
        <f>E434</f>
        <v>BLOQUE 14</v>
      </c>
      <c r="F435" s="13"/>
      <c r="G435" s="13"/>
      <c r="L435" s="17"/>
    </row>
    <row r="436" spans="1:12" x14ac:dyDescent="0.25">
      <c r="A436" s="6">
        <v>1052</v>
      </c>
      <c r="B436" s="5">
        <v>3</v>
      </c>
      <c r="C436" s="51" t="s">
        <v>1906</v>
      </c>
      <c r="D436" s="7" t="s">
        <v>648</v>
      </c>
      <c r="E436" s="51" t="str">
        <f t="shared" ref="E436:E460" si="11">E435</f>
        <v>BLOQUE 14</v>
      </c>
      <c r="F436" s="13">
        <v>36994</v>
      </c>
      <c r="G436" s="13"/>
      <c r="H436" s="5" t="s">
        <v>16</v>
      </c>
      <c r="K436" s="5" t="s">
        <v>1907</v>
      </c>
      <c r="L436" s="17"/>
    </row>
    <row r="437" spans="1:12" x14ac:dyDescent="0.25">
      <c r="A437" s="6">
        <v>1053</v>
      </c>
      <c r="B437" s="5">
        <v>4</v>
      </c>
      <c r="C437" s="5" t="s">
        <v>1908</v>
      </c>
      <c r="D437" s="7" t="s">
        <v>648</v>
      </c>
      <c r="E437" s="51" t="str">
        <f t="shared" si="11"/>
        <v>BLOQUE 14</v>
      </c>
      <c r="F437" s="13">
        <v>42938</v>
      </c>
      <c r="G437" s="13"/>
      <c r="L437" s="17"/>
    </row>
    <row r="438" spans="1:12" x14ac:dyDescent="0.25">
      <c r="A438" s="6">
        <v>1054</v>
      </c>
      <c r="B438" s="5">
        <v>5</v>
      </c>
      <c r="C438" s="49" t="s">
        <v>1909</v>
      </c>
      <c r="D438" s="7" t="s">
        <v>648</v>
      </c>
      <c r="E438" s="51" t="str">
        <f t="shared" si="11"/>
        <v>BLOQUE 14</v>
      </c>
      <c r="F438" s="13">
        <v>35022</v>
      </c>
      <c r="G438" s="13"/>
      <c r="H438" s="5" t="s">
        <v>16</v>
      </c>
      <c r="K438" s="5" t="s">
        <v>1910</v>
      </c>
      <c r="L438" s="17"/>
    </row>
    <row r="439" spans="1:12" x14ac:dyDescent="0.25">
      <c r="A439" s="6">
        <v>1055</v>
      </c>
      <c r="B439" s="5" t="s">
        <v>2656</v>
      </c>
      <c r="C439" s="49" t="s">
        <v>1911</v>
      </c>
      <c r="D439" s="7" t="s">
        <v>648</v>
      </c>
      <c r="E439" s="51" t="str">
        <f t="shared" si="11"/>
        <v>BLOQUE 14</v>
      </c>
      <c r="F439" s="13">
        <v>25635</v>
      </c>
      <c r="G439" s="13"/>
      <c r="L439" s="17"/>
    </row>
    <row r="440" spans="1:12" x14ac:dyDescent="0.25">
      <c r="A440" s="6">
        <v>1056</v>
      </c>
      <c r="B440" s="5" t="s">
        <v>2660</v>
      </c>
      <c r="C440" s="49" t="s">
        <v>1912</v>
      </c>
      <c r="D440" s="7" t="s">
        <v>648</v>
      </c>
      <c r="E440" s="51" t="str">
        <f t="shared" si="11"/>
        <v>BLOQUE 14</v>
      </c>
      <c r="F440" s="13">
        <v>23249</v>
      </c>
      <c r="G440" s="13"/>
      <c r="L440" s="17"/>
    </row>
    <row r="441" spans="1:12" x14ac:dyDescent="0.25">
      <c r="A441" s="6">
        <v>1057</v>
      </c>
      <c r="B441" s="5">
        <v>6</v>
      </c>
      <c r="C441" s="49" t="s">
        <v>1913</v>
      </c>
      <c r="D441" s="7" t="s">
        <v>648</v>
      </c>
      <c r="E441" s="51" t="str">
        <f t="shared" si="11"/>
        <v>BLOQUE 14</v>
      </c>
      <c r="F441" s="13">
        <v>34846</v>
      </c>
      <c r="G441" s="13"/>
      <c r="H441" s="5" t="s">
        <v>16</v>
      </c>
      <c r="K441" s="5" t="s">
        <v>1914</v>
      </c>
      <c r="L441" s="17"/>
    </row>
    <row r="442" spans="1:12" x14ac:dyDescent="0.25">
      <c r="A442" s="6">
        <v>1058</v>
      </c>
      <c r="B442" s="5">
        <v>7</v>
      </c>
      <c r="C442" s="49" t="s">
        <v>1915</v>
      </c>
      <c r="D442" s="7" t="s">
        <v>648</v>
      </c>
      <c r="E442" s="51" t="str">
        <f t="shared" si="11"/>
        <v>BLOQUE 14</v>
      </c>
      <c r="F442" s="13">
        <v>34988</v>
      </c>
      <c r="G442" s="13"/>
      <c r="H442" s="5" t="s">
        <v>16</v>
      </c>
      <c r="K442" s="5" t="s">
        <v>1916</v>
      </c>
      <c r="L442" s="17"/>
    </row>
    <row r="443" spans="1:12" x14ac:dyDescent="0.25">
      <c r="A443" s="6">
        <v>1059</v>
      </c>
      <c r="B443" s="5">
        <v>8</v>
      </c>
      <c r="C443" s="49" t="s">
        <v>1917</v>
      </c>
      <c r="D443" s="7" t="s">
        <v>648</v>
      </c>
      <c r="E443" s="51" t="str">
        <f t="shared" si="11"/>
        <v>BLOQUE 14</v>
      </c>
      <c r="F443" s="13">
        <v>35059</v>
      </c>
      <c r="G443" s="13"/>
      <c r="H443" s="5" t="s">
        <v>16</v>
      </c>
      <c r="K443" s="5" t="s">
        <v>1918</v>
      </c>
    </row>
    <row r="444" spans="1:12" x14ac:dyDescent="0.25">
      <c r="A444" s="6">
        <v>1060</v>
      </c>
      <c r="B444" s="5">
        <v>9</v>
      </c>
      <c r="C444" s="49" t="s">
        <v>1919</v>
      </c>
      <c r="D444" s="7" t="s">
        <v>648</v>
      </c>
      <c r="E444" s="51" t="str">
        <f t="shared" si="11"/>
        <v>BLOQUE 14</v>
      </c>
      <c r="F444" s="13">
        <v>39104</v>
      </c>
      <c r="G444" s="13"/>
      <c r="H444" s="5" t="s">
        <v>16</v>
      </c>
      <c r="K444" s="5" t="s">
        <v>1920</v>
      </c>
      <c r="L444" s="17" t="s">
        <v>1921</v>
      </c>
    </row>
    <row r="445" spans="1:12" x14ac:dyDescent="0.25">
      <c r="A445" s="6">
        <v>1061</v>
      </c>
      <c r="B445" s="5" t="s">
        <v>2661</v>
      </c>
      <c r="C445" s="5" t="s">
        <v>1922</v>
      </c>
      <c r="D445" s="7" t="s">
        <v>648</v>
      </c>
      <c r="E445" s="51" t="str">
        <f t="shared" si="11"/>
        <v>BLOQUE 14</v>
      </c>
      <c r="F445" s="13">
        <v>45170</v>
      </c>
      <c r="G445" s="13"/>
      <c r="J445" s="5" t="s">
        <v>16</v>
      </c>
      <c r="K445" s="5" t="s">
        <v>1920</v>
      </c>
      <c r="L445" s="17" t="s">
        <v>1921</v>
      </c>
    </row>
    <row r="446" spans="1:12" x14ac:dyDescent="0.25">
      <c r="A446" s="6">
        <v>1062</v>
      </c>
      <c r="B446" s="5">
        <v>10</v>
      </c>
      <c r="C446" s="7"/>
      <c r="D446" s="7" t="s">
        <v>648</v>
      </c>
      <c r="E446" s="51" t="str">
        <f t="shared" si="11"/>
        <v>BLOQUE 14</v>
      </c>
      <c r="F446" s="13"/>
      <c r="G446" s="13"/>
      <c r="L446" s="17"/>
    </row>
    <row r="447" spans="1:12" x14ac:dyDescent="0.25">
      <c r="A447" s="6">
        <v>1063</v>
      </c>
      <c r="B447" s="5">
        <v>11</v>
      </c>
      <c r="C447" s="7"/>
      <c r="D447" s="7" t="s">
        <v>648</v>
      </c>
      <c r="E447" s="51" t="str">
        <f t="shared" si="11"/>
        <v>BLOQUE 14</v>
      </c>
      <c r="F447" s="13"/>
      <c r="G447" s="13"/>
      <c r="L447" s="17"/>
    </row>
    <row r="448" spans="1:12" x14ac:dyDescent="0.25">
      <c r="A448" s="6">
        <v>1064</v>
      </c>
      <c r="B448" s="5">
        <v>12</v>
      </c>
      <c r="C448" s="5" t="s">
        <v>1923</v>
      </c>
      <c r="D448" s="7" t="s">
        <v>648</v>
      </c>
      <c r="E448" s="51" t="str">
        <f t="shared" si="11"/>
        <v>BLOQUE 14</v>
      </c>
      <c r="F448" s="13">
        <v>34840</v>
      </c>
      <c r="G448" s="13"/>
      <c r="H448" s="5" t="s">
        <v>16</v>
      </c>
      <c r="K448" s="5" t="s">
        <v>1924</v>
      </c>
      <c r="L448" s="17"/>
    </row>
    <row r="449" spans="1:12" x14ac:dyDescent="0.25">
      <c r="A449" s="6">
        <v>1065</v>
      </c>
      <c r="B449" s="5">
        <v>13</v>
      </c>
      <c r="C449" s="5" t="s">
        <v>1925</v>
      </c>
      <c r="D449" s="7" t="s">
        <v>648</v>
      </c>
      <c r="E449" s="51" t="str">
        <f t="shared" si="11"/>
        <v>BLOQUE 14</v>
      </c>
      <c r="F449" s="13">
        <v>34955</v>
      </c>
      <c r="G449" s="13"/>
      <c r="H449" s="5" t="s">
        <v>16</v>
      </c>
      <c r="K449" s="5" t="s">
        <v>1926</v>
      </c>
      <c r="L449" s="17"/>
    </row>
    <row r="450" spans="1:12" x14ac:dyDescent="0.25">
      <c r="A450" s="6">
        <v>1066</v>
      </c>
      <c r="B450" s="5">
        <v>14</v>
      </c>
      <c r="C450" s="5" t="s">
        <v>1927</v>
      </c>
      <c r="D450" s="7" t="s">
        <v>648</v>
      </c>
      <c r="E450" s="51" t="str">
        <f t="shared" si="11"/>
        <v>BLOQUE 14</v>
      </c>
      <c r="F450" s="13">
        <v>34961</v>
      </c>
      <c r="G450" s="13"/>
      <c r="H450" s="5" t="s">
        <v>16</v>
      </c>
      <c r="K450" s="5" t="s">
        <v>1928</v>
      </c>
      <c r="L450" s="17"/>
    </row>
    <row r="451" spans="1:12" x14ac:dyDescent="0.25">
      <c r="A451" s="6">
        <v>1067</v>
      </c>
      <c r="B451" s="5">
        <v>15</v>
      </c>
      <c r="C451" s="7"/>
      <c r="D451" s="7" t="s">
        <v>648</v>
      </c>
      <c r="E451" s="51" t="str">
        <f t="shared" si="11"/>
        <v>BLOQUE 14</v>
      </c>
      <c r="F451" s="13"/>
      <c r="G451" s="13"/>
      <c r="L451" s="17"/>
    </row>
    <row r="452" spans="1:12" x14ac:dyDescent="0.25">
      <c r="A452" s="6">
        <v>1068</v>
      </c>
      <c r="B452" s="5">
        <v>16</v>
      </c>
      <c r="C452" s="5" t="s">
        <v>1929</v>
      </c>
      <c r="D452" s="7" t="s">
        <v>648</v>
      </c>
      <c r="E452" s="51" t="str">
        <f t="shared" si="11"/>
        <v>BLOQUE 14</v>
      </c>
      <c r="F452" s="13">
        <v>40001</v>
      </c>
      <c r="G452" s="13"/>
      <c r="H452" s="5" t="s">
        <v>16</v>
      </c>
      <c r="K452" s="5" t="s">
        <v>1930</v>
      </c>
      <c r="L452" s="17" t="s">
        <v>1931</v>
      </c>
    </row>
    <row r="453" spans="1:12" x14ac:dyDescent="0.25">
      <c r="A453" s="6">
        <v>1069</v>
      </c>
      <c r="B453" s="5" t="s">
        <v>2662</v>
      </c>
      <c r="C453" s="5" t="s">
        <v>1932</v>
      </c>
      <c r="D453" s="7" t="s">
        <v>648</v>
      </c>
      <c r="E453" s="51" t="str">
        <f t="shared" si="11"/>
        <v>BLOQUE 14</v>
      </c>
      <c r="F453" s="13">
        <v>40001</v>
      </c>
      <c r="G453" s="13"/>
      <c r="H453" s="5" t="s">
        <v>16</v>
      </c>
      <c r="K453" s="5" t="s">
        <v>1930</v>
      </c>
      <c r="L453" s="17" t="s">
        <v>1931</v>
      </c>
    </row>
    <row r="454" spans="1:12" x14ac:dyDescent="0.25">
      <c r="A454" s="6">
        <v>1070</v>
      </c>
      <c r="B454" s="5">
        <v>17</v>
      </c>
      <c r="C454" s="5" t="s">
        <v>1933</v>
      </c>
      <c r="D454" s="7" t="s">
        <v>648</v>
      </c>
      <c r="E454" s="51" t="str">
        <f t="shared" si="11"/>
        <v>BLOQUE 14</v>
      </c>
      <c r="F454" s="13">
        <v>34876</v>
      </c>
      <c r="G454" s="13"/>
      <c r="H454" s="5" t="s">
        <v>16</v>
      </c>
      <c r="K454" s="5" t="s">
        <v>1168</v>
      </c>
      <c r="L454" s="17"/>
    </row>
    <row r="455" spans="1:12" x14ac:dyDescent="0.25">
      <c r="A455" s="6">
        <v>1071</v>
      </c>
      <c r="B455" s="5">
        <v>18</v>
      </c>
      <c r="C455" s="5" t="s">
        <v>1934</v>
      </c>
      <c r="D455" s="7" t="s">
        <v>648</v>
      </c>
      <c r="E455" s="51" t="str">
        <f t="shared" si="11"/>
        <v>BLOQUE 14</v>
      </c>
      <c r="F455" s="13">
        <v>34939</v>
      </c>
      <c r="G455" s="13"/>
      <c r="H455" s="5" t="s">
        <v>16</v>
      </c>
      <c r="K455" s="5" t="s">
        <v>930</v>
      </c>
      <c r="L455" s="17"/>
    </row>
    <row r="456" spans="1:12" x14ac:dyDescent="0.25">
      <c r="A456" s="6">
        <v>1072</v>
      </c>
      <c r="B456" s="5">
        <v>19</v>
      </c>
      <c r="C456" s="5" t="s">
        <v>1935</v>
      </c>
      <c r="D456" s="7" t="s">
        <v>648</v>
      </c>
      <c r="E456" s="51" t="str">
        <f t="shared" si="11"/>
        <v>BLOQUE 14</v>
      </c>
      <c r="F456" s="13">
        <v>35670</v>
      </c>
      <c r="G456" s="13"/>
      <c r="H456" s="5" t="s">
        <v>16</v>
      </c>
      <c r="K456" s="5" t="s">
        <v>1936</v>
      </c>
      <c r="L456" s="17"/>
    </row>
    <row r="457" spans="1:12" x14ac:dyDescent="0.25">
      <c r="A457" s="6">
        <v>1073</v>
      </c>
      <c r="B457" s="5">
        <v>20</v>
      </c>
      <c r="C457" s="7"/>
      <c r="D457" s="7" t="s">
        <v>648</v>
      </c>
      <c r="E457" s="51" t="str">
        <f t="shared" si="11"/>
        <v>BLOQUE 14</v>
      </c>
      <c r="F457" s="13"/>
      <c r="G457" s="13"/>
      <c r="L457" s="17"/>
    </row>
    <row r="458" spans="1:12" x14ac:dyDescent="0.25">
      <c r="A458" s="6">
        <v>1074</v>
      </c>
      <c r="B458" s="5">
        <v>21</v>
      </c>
      <c r="C458" s="5" t="s">
        <v>1937</v>
      </c>
      <c r="D458" s="7" t="s">
        <v>648</v>
      </c>
      <c r="E458" s="51" t="str">
        <f t="shared" si="11"/>
        <v>BLOQUE 14</v>
      </c>
      <c r="F458" s="13">
        <v>34781</v>
      </c>
      <c r="G458" s="13"/>
      <c r="H458" s="5" t="s">
        <v>16</v>
      </c>
      <c r="K458" s="5" t="s">
        <v>1938</v>
      </c>
      <c r="L458" s="17"/>
    </row>
    <row r="459" spans="1:12" x14ac:dyDescent="0.25">
      <c r="A459" s="6">
        <v>1075</v>
      </c>
      <c r="B459" s="5">
        <v>22</v>
      </c>
      <c r="C459" s="5" t="s">
        <v>1939</v>
      </c>
      <c r="D459" s="7" t="s">
        <v>648</v>
      </c>
      <c r="E459" s="51" t="str">
        <f t="shared" si="11"/>
        <v>BLOQUE 14</v>
      </c>
      <c r="F459" s="13">
        <v>34808</v>
      </c>
      <c r="G459" s="13"/>
      <c r="H459" s="5" t="s">
        <v>16</v>
      </c>
      <c r="K459" s="5" t="s">
        <v>1940</v>
      </c>
      <c r="L459" s="17"/>
    </row>
    <row r="460" spans="1:12" x14ac:dyDescent="0.25">
      <c r="A460" s="6">
        <v>1076</v>
      </c>
      <c r="B460" s="5">
        <v>23</v>
      </c>
      <c r="C460" s="5" t="s">
        <v>1941</v>
      </c>
      <c r="D460" s="7" t="s">
        <v>648</v>
      </c>
      <c r="E460" s="51" t="str">
        <f t="shared" si="11"/>
        <v>BLOQUE 14</v>
      </c>
      <c r="F460" s="13">
        <v>34813</v>
      </c>
      <c r="G460" s="13"/>
      <c r="L460" s="17"/>
    </row>
    <row r="461" spans="1:12" x14ac:dyDescent="0.25">
      <c r="A461" s="6">
        <v>1077</v>
      </c>
      <c r="B461" s="7">
        <v>233</v>
      </c>
      <c r="C461" s="7" t="s">
        <v>1942</v>
      </c>
      <c r="D461" s="7" t="s">
        <v>648</v>
      </c>
      <c r="E461" s="7" t="s">
        <v>1943</v>
      </c>
      <c r="F461" s="13">
        <v>39995</v>
      </c>
      <c r="G461" s="13"/>
      <c r="H461" s="5" t="s">
        <v>16</v>
      </c>
      <c r="K461" s="5" t="s">
        <v>1944</v>
      </c>
      <c r="L461" s="17" t="s">
        <v>1945</v>
      </c>
    </row>
    <row r="462" spans="1:12" x14ac:dyDescent="0.25">
      <c r="A462" s="6">
        <v>1078</v>
      </c>
      <c r="B462" s="5">
        <v>234</v>
      </c>
      <c r="C462" s="5" t="s">
        <v>1946</v>
      </c>
      <c r="D462" s="7" t="s">
        <v>648</v>
      </c>
      <c r="E462" s="7" t="str">
        <f>E461</f>
        <v>BLOQUE 15</v>
      </c>
      <c r="F462" s="8">
        <v>40001</v>
      </c>
      <c r="G462" s="8"/>
      <c r="H462" s="5" t="s">
        <v>16</v>
      </c>
      <c r="K462" s="5" t="s">
        <v>1947</v>
      </c>
      <c r="L462" s="5">
        <v>2897315</v>
      </c>
    </row>
    <row r="463" spans="1:12" x14ac:dyDescent="0.25">
      <c r="A463" s="6">
        <v>1079</v>
      </c>
      <c r="B463" s="5">
        <v>235</v>
      </c>
      <c r="C463" s="5" t="s">
        <v>1948</v>
      </c>
      <c r="D463" s="7" t="s">
        <v>648</v>
      </c>
      <c r="E463" s="7" t="str">
        <f t="shared" ref="E463:E476" si="12">E462</f>
        <v>BLOQUE 15</v>
      </c>
      <c r="F463" s="8">
        <v>40101</v>
      </c>
      <c r="G463" s="8"/>
      <c r="H463" s="5" t="s">
        <v>16</v>
      </c>
      <c r="K463" s="5" t="s">
        <v>1949</v>
      </c>
    </row>
    <row r="464" spans="1:12" x14ac:dyDescent="0.25">
      <c r="A464" s="6">
        <v>1080</v>
      </c>
      <c r="B464" s="5">
        <v>236</v>
      </c>
      <c r="C464" s="5" t="s">
        <v>1950</v>
      </c>
      <c r="D464" s="7" t="s">
        <v>648</v>
      </c>
      <c r="E464" s="7" t="str">
        <f t="shared" si="12"/>
        <v>BLOQUE 15</v>
      </c>
      <c r="F464" s="8">
        <v>40183</v>
      </c>
      <c r="G464" s="8"/>
      <c r="H464" s="5" t="s">
        <v>16</v>
      </c>
      <c r="K464" s="5" t="s">
        <v>1951</v>
      </c>
    </row>
    <row r="465" spans="1:12" x14ac:dyDescent="0.25">
      <c r="A465" s="6">
        <v>1081</v>
      </c>
      <c r="B465" s="5">
        <v>237</v>
      </c>
      <c r="C465" s="5" t="s">
        <v>1952</v>
      </c>
      <c r="D465" s="7" t="s">
        <v>648</v>
      </c>
      <c r="E465" s="7" t="str">
        <f t="shared" si="12"/>
        <v>BLOQUE 15</v>
      </c>
      <c r="F465" s="8">
        <v>40087</v>
      </c>
      <c r="G465" s="8"/>
      <c r="H465" s="5" t="s">
        <v>16</v>
      </c>
      <c r="K465" s="5" t="s">
        <v>1953</v>
      </c>
    </row>
    <row r="466" spans="1:12" x14ac:dyDescent="0.25">
      <c r="A466" s="6">
        <v>1082</v>
      </c>
      <c r="B466" s="5">
        <v>238</v>
      </c>
      <c r="C466" s="5" t="s">
        <v>1954</v>
      </c>
      <c r="D466" s="7" t="s">
        <v>648</v>
      </c>
      <c r="E466" s="7" t="str">
        <f t="shared" si="12"/>
        <v>BLOQUE 15</v>
      </c>
      <c r="F466" s="8">
        <v>40182</v>
      </c>
      <c r="G466" s="8"/>
      <c r="H466" s="5" t="s">
        <v>16</v>
      </c>
      <c r="K466" s="5" t="s">
        <v>1955</v>
      </c>
      <c r="L466" s="5">
        <v>2897063</v>
      </c>
    </row>
    <row r="467" spans="1:12" x14ac:dyDescent="0.25">
      <c r="A467" s="6">
        <v>1083</v>
      </c>
      <c r="B467" s="5">
        <v>239</v>
      </c>
      <c r="C467" s="5" t="s">
        <v>1956</v>
      </c>
      <c r="D467" s="7" t="s">
        <v>648</v>
      </c>
      <c r="E467" s="7" t="str">
        <f t="shared" si="12"/>
        <v>BLOQUE 15</v>
      </c>
      <c r="F467" s="8">
        <v>40200</v>
      </c>
      <c r="G467" s="8"/>
      <c r="H467" s="5" t="s">
        <v>16</v>
      </c>
      <c r="K467" s="5" t="s">
        <v>1957</v>
      </c>
      <c r="L467" s="5">
        <v>2470353</v>
      </c>
    </row>
    <row r="468" spans="1:12" x14ac:dyDescent="0.25">
      <c r="A468" s="6">
        <v>1084</v>
      </c>
      <c r="B468" s="5">
        <v>240</v>
      </c>
      <c r="C468" s="5" t="s">
        <v>1958</v>
      </c>
      <c r="D468" s="7" t="s">
        <v>648</v>
      </c>
      <c r="E468" s="7" t="str">
        <f t="shared" si="12"/>
        <v>BLOQUE 15</v>
      </c>
      <c r="F468" s="8">
        <v>40232</v>
      </c>
      <c r="G468" s="8"/>
      <c r="H468" s="5" t="s">
        <v>16</v>
      </c>
      <c r="K468" s="5" t="s">
        <v>1959</v>
      </c>
      <c r="L468" s="5">
        <v>4031183</v>
      </c>
    </row>
    <row r="469" spans="1:12" x14ac:dyDescent="0.25">
      <c r="A469" s="6">
        <v>1085</v>
      </c>
      <c r="B469" s="5">
        <v>241</v>
      </c>
      <c r="C469" s="5" t="s">
        <v>1960</v>
      </c>
      <c r="D469" s="7" t="s">
        <v>648</v>
      </c>
      <c r="E469" s="7" t="str">
        <f t="shared" si="12"/>
        <v>BLOQUE 15</v>
      </c>
      <c r="F469" s="8">
        <v>40193</v>
      </c>
      <c r="G469" s="8"/>
      <c r="H469" s="5" t="s">
        <v>16</v>
      </c>
      <c r="K469" s="5" t="s">
        <v>1961</v>
      </c>
      <c r="L469" s="5">
        <v>2897177</v>
      </c>
    </row>
    <row r="470" spans="1:12" x14ac:dyDescent="0.25">
      <c r="A470" s="6">
        <v>1086</v>
      </c>
      <c r="B470" s="5">
        <v>242</v>
      </c>
      <c r="C470" s="5" t="s">
        <v>1962</v>
      </c>
      <c r="D470" s="7" t="s">
        <v>648</v>
      </c>
      <c r="E470" s="7" t="str">
        <f t="shared" si="12"/>
        <v>BLOQUE 15</v>
      </c>
      <c r="F470" s="8">
        <v>40221</v>
      </c>
      <c r="G470" s="8"/>
      <c r="H470" s="5" t="s">
        <v>16</v>
      </c>
      <c r="K470" s="5" t="s">
        <v>1963</v>
      </c>
      <c r="L470" s="5">
        <v>2897406</v>
      </c>
    </row>
    <row r="471" spans="1:12" s="11" customFormat="1" x14ac:dyDescent="0.25">
      <c r="A471" s="6">
        <v>1087</v>
      </c>
      <c r="B471" s="11">
        <v>242</v>
      </c>
      <c r="C471" s="11" t="s">
        <v>1964</v>
      </c>
      <c r="D471" s="9" t="s">
        <v>648</v>
      </c>
      <c r="E471" s="9" t="s">
        <v>2648</v>
      </c>
      <c r="F471" s="10">
        <v>40221</v>
      </c>
      <c r="G471" s="10"/>
      <c r="H471" s="11" t="s">
        <v>16</v>
      </c>
      <c r="K471" s="11" t="s">
        <v>1963</v>
      </c>
      <c r="L471" s="11">
        <v>2897406</v>
      </c>
    </row>
    <row r="472" spans="1:12" x14ac:dyDescent="0.25">
      <c r="A472" s="6">
        <v>1088</v>
      </c>
      <c r="B472" s="5">
        <v>243</v>
      </c>
      <c r="C472" s="5" t="s">
        <v>1965</v>
      </c>
      <c r="D472" s="7" t="s">
        <v>648</v>
      </c>
      <c r="E472" s="7" t="str">
        <f>E470</f>
        <v>BLOQUE 15</v>
      </c>
      <c r="F472" s="8">
        <v>40323</v>
      </c>
      <c r="G472" s="8"/>
      <c r="H472" s="5" t="s">
        <v>16</v>
      </c>
      <c r="K472" s="5" t="s">
        <v>1966</v>
      </c>
      <c r="L472" s="5">
        <v>2897789</v>
      </c>
    </row>
    <row r="473" spans="1:12" x14ac:dyDescent="0.25">
      <c r="A473" s="6">
        <v>1089</v>
      </c>
      <c r="B473" s="5">
        <v>244</v>
      </c>
      <c r="C473" s="5" t="s">
        <v>1967</v>
      </c>
      <c r="D473" s="7" t="s">
        <v>648</v>
      </c>
      <c r="E473" s="7" t="str">
        <f t="shared" si="12"/>
        <v>BLOQUE 15</v>
      </c>
      <c r="F473" s="8">
        <v>40325</v>
      </c>
      <c r="G473" s="8"/>
      <c r="H473" s="5" t="s">
        <v>16</v>
      </c>
      <c r="K473" s="5" t="s">
        <v>1968</v>
      </c>
    </row>
    <row r="474" spans="1:12" x14ac:dyDescent="0.25">
      <c r="A474" s="6">
        <v>1090</v>
      </c>
      <c r="B474" s="5">
        <v>245</v>
      </c>
      <c r="C474" s="5" t="s">
        <v>1969</v>
      </c>
      <c r="D474" s="7" t="s">
        <v>648</v>
      </c>
      <c r="E474" s="7" t="str">
        <f t="shared" si="12"/>
        <v>BLOQUE 15</v>
      </c>
      <c r="F474" s="8">
        <v>40133</v>
      </c>
      <c r="G474" s="8"/>
      <c r="H474" s="5" t="s">
        <v>16</v>
      </c>
      <c r="K474" s="5" t="s">
        <v>1970</v>
      </c>
    </row>
    <row r="475" spans="1:12" x14ac:dyDescent="0.25">
      <c r="A475" s="6">
        <v>1091</v>
      </c>
      <c r="B475" s="5">
        <v>246</v>
      </c>
      <c r="C475" s="5" t="s">
        <v>1971</v>
      </c>
      <c r="D475" s="7" t="s">
        <v>648</v>
      </c>
      <c r="E475" s="7" t="str">
        <f t="shared" si="12"/>
        <v>BLOQUE 15</v>
      </c>
      <c r="F475" s="8">
        <v>40281</v>
      </c>
      <c r="G475" s="8"/>
      <c r="H475" s="5" t="s">
        <v>16</v>
      </c>
      <c r="K475" s="5" t="s">
        <v>1972</v>
      </c>
      <c r="L475" s="5">
        <v>2897175</v>
      </c>
    </row>
    <row r="476" spans="1:12" x14ac:dyDescent="0.25">
      <c r="A476" s="6">
        <v>1092</v>
      </c>
      <c r="B476" s="5">
        <v>247</v>
      </c>
      <c r="C476" s="5" t="s">
        <v>1973</v>
      </c>
      <c r="D476" s="7" t="s">
        <v>648</v>
      </c>
      <c r="E476" s="7" t="str">
        <f t="shared" si="12"/>
        <v>BLOQUE 15</v>
      </c>
      <c r="F476" s="13">
        <v>44342</v>
      </c>
      <c r="G476" s="8"/>
      <c r="H476" s="5" t="s">
        <v>16</v>
      </c>
      <c r="K476" s="5" t="s">
        <v>1974</v>
      </c>
      <c r="L476" s="17" t="s">
        <v>1975</v>
      </c>
    </row>
    <row r="477" spans="1:12" s="11" customFormat="1" x14ac:dyDescent="0.25">
      <c r="A477" s="6">
        <v>1093</v>
      </c>
      <c r="B477" s="11">
        <v>247</v>
      </c>
      <c r="C477" s="11" t="s">
        <v>1976</v>
      </c>
      <c r="D477" s="9" t="s">
        <v>648</v>
      </c>
      <c r="E477" s="9" t="s">
        <v>2648</v>
      </c>
      <c r="F477" s="14">
        <v>44343</v>
      </c>
      <c r="G477" s="10"/>
      <c r="H477" s="11" t="s">
        <v>16</v>
      </c>
      <c r="K477" s="11" t="s">
        <v>1974</v>
      </c>
      <c r="L477" s="20" t="s">
        <v>1977</v>
      </c>
    </row>
    <row r="478" spans="1:12" x14ac:dyDescent="0.25">
      <c r="A478" s="6">
        <v>1094</v>
      </c>
      <c r="B478" s="5">
        <v>248</v>
      </c>
      <c r="C478" s="5" t="s">
        <v>1978</v>
      </c>
      <c r="D478" s="7" t="s">
        <v>648</v>
      </c>
      <c r="E478" s="7" t="str">
        <f>E476</f>
        <v>BLOQUE 15</v>
      </c>
      <c r="F478" s="13">
        <v>44252</v>
      </c>
      <c r="G478" s="8"/>
      <c r="H478" s="5" t="s">
        <v>16</v>
      </c>
      <c r="K478" s="5" t="s">
        <v>1979</v>
      </c>
      <c r="L478" s="17" t="s">
        <v>1980</v>
      </c>
    </row>
    <row r="479" spans="1:12" s="11" customFormat="1" x14ac:dyDescent="0.25">
      <c r="A479" s="6">
        <v>1095</v>
      </c>
      <c r="B479" s="11">
        <v>248</v>
      </c>
      <c r="C479" s="11" t="s">
        <v>1981</v>
      </c>
      <c r="D479" s="9" t="s">
        <v>648</v>
      </c>
      <c r="E479" s="9" t="s">
        <v>2648</v>
      </c>
      <c r="F479" s="14">
        <v>44253</v>
      </c>
      <c r="G479" s="10"/>
      <c r="H479" s="11" t="s">
        <v>16</v>
      </c>
      <c r="K479" s="11" t="s">
        <v>1979</v>
      </c>
      <c r="L479" s="20" t="s">
        <v>1982</v>
      </c>
    </row>
    <row r="480" spans="1:12" x14ac:dyDescent="0.25">
      <c r="A480" s="6">
        <v>1096</v>
      </c>
      <c r="B480" s="5">
        <v>249</v>
      </c>
      <c r="C480" s="5" t="s">
        <v>1983</v>
      </c>
      <c r="D480" s="7" t="s">
        <v>648</v>
      </c>
      <c r="E480" s="5" t="s">
        <v>1984</v>
      </c>
      <c r="F480" s="13">
        <v>40373</v>
      </c>
      <c r="G480" s="8"/>
      <c r="H480" s="5" t="s">
        <v>16</v>
      </c>
      <c r="K480" s="5" t="s">
        <v>1985</v>
      </c>
      <c r="L480" s="17"/>
    </row>
    <row r="481" spans="1:14" x14ac:dyDescent="0.25">
      <c r="A481" s="6">
        <v>1097</v>
      </c>
      <c r="B481" s="5">
        <v>250</v>
      </c>
      <c r="C481" s="5" t="s">
        <v>1986</v>
      </c>
      <c r="D481" s="7" t="s">
        <v>648</v>
      </c>
      <c r="E481" s="5" t="str">
        <f>E480</f>
        <v>BLOQUE 16</v>
      </c>
      <c r="F481" s="13">
        <v>40406</v>
      </c>
      <c r="G481" s="8"/>
      <c r="H481" s="5" t="s">
        <v>16</v>
      </c>
      <c r="K481" s="5" t="s">
        <v>1987</v>
      </c>
      <c r="L481" s="17"/>
    </row>
    <row r="482" spans="1:14" x14ac:dyDescent="0.25">
      <c r="A482" s="6">
        <v>1098</v>
      </c>
      <c r="B482" s="5">
        <v>251</v>
      </c>
      <c r="C482" s="5" t="s">
        <v>1988</v>
      </c>
      <c r="D482" s="7" t="s">
        <v>648</v>
      </c>
      <c r="E482" s="5" t="str">
        <f t="shared" ref="E482:E500" si="13">E481</f>
        <v>BLOQUE 16</v>
      </c>
      <c r="F482" s="13">
        <v>40414</v>
      </c>
      <c r="G482" s="8"/>
      <c r="H482" s="5" t="s">
        <v>16</v>
      </c>
      <c r="K482" s="5" t="s">
        <v>1989</v>
      </c>
      <c r="L482" s="17" t="s">
        <v>1882</v>
      </c>
    </row>
    <row r="483" spans="1:14" x14ac:dyDescent="0.25">
      <c r="A483" s="6">
        <v>1099</v>
      </c>
      <c r="B483" s="5">
        <v>252</v>
      </c>
      <c r="C483" s="5" t="s">
        <v>1990</v>
      </c>
      <c r="D483" s="7" t="s">
        <v>648</v>
      </c>
      <c r="E483" s="5" t="str">
        <f t="shared" si="13"/>
        <v>BLOQUE 16</v>
      </c>
      <c r="F483" s="13">
        <v>45716</v>
      </c>
      <c r="G483" s="8">
        <v>47790</v>
      </c>
      <c r="I483" s="5" t="s">
        <v>16</v>
      </c>
      <c r="K483" s="5" t="s">
        <v>1991</v>
      </c>
      <c r="L483" s="17" t="s">
        <v>1992</v>
      </c>
      <c r="N483" s="5" t="s">
        <v>1993</v>
      </c>
    </row>
    <row r="484" spans="1:14" x14ac:dyDescent="0.25">
      <c r="A484" s="6">
        <v>1100</v>
      </c>
      <c r="B484" s="5">
        <v>253</v>
      </c>
      <c r="C484" s="5" t="s">
        <v>1994</v>
      </c>
      <c r="D484" s="7" t="s">
        <v>648</v>
      </c>
      <c r="E484" s="5" t="str">
        <f t="shared" si="13"/>
        <v>BLOQUE 16</v>
      </c>
      <c r="F484" s="13">
        <v>40433</v>
      </c>
      <c r="G484" s="8"/>
      <c r="H484" s="5" t="s">
        <v>16</v>
      </c>
      <c r="K484" s="5" t="s">
        <v>1995</v>
      </c>
      <c r="L484" s="17" t="s">
        <v>1536</v>
      </c>
    </row>
    <row r="485" spans="1:14" x14ac:dyDescent="0.25">
      <c r="A485" s="6">
        <v>1101</v>
      </c>
      <c r="B485" s="5">
        <v>254</v>
      </c>
      <c r="C485" s="5" t="s">
        <v>1996</v>
      </c>
      <c r="D485" s="7" t="s">
        <v>648</v>
      </c>
      <c r="E485" s="5" t="str">
        <f t="shared" si="13"/>
        <v>BLOQUE 16</v>
      </c>
      <c r="F485" s="13">
        <v>40438</v>
      </c>
      <c r="G485" s="8"/>
      <c r="H485" s="5" t="s">
        <v>16</v>
      </c>
      <c r="K485" s="5" t="s">
        <v>1997</v>
      </c>
      <c r="L485" s="17"/>
    </row>
    <row r="486" spans="1:14" x14ac:dyDescent="0.25">
      <c r="A486" s="6">
        <v>1102</v>
      </c>
      <c r="B486" s="5">
        <v>255</v>
      </c>
      <c r="C486" s="5" t="s">
        <v>1998</v>
      </c>
      <c r="D486" s="7" t="s">
        <v>648</v>
      </c>
      <c r="E486" s="5" t="str">
        <f t="shared" si="13"/>
        <v>BLOQUE 16</v>
      </c>
      <c r="F486" s="13">
        <v>44831</v>
      </c>
      <c r="G486" s="8">
        <v>46657</v>
      </c>
      <c r="I486" s="5" t="s">
        <v>16</v>
      </c>
      <c r="K486" s="5" t="s">
        <v>1999</v>
      </c>
      <c r="L486" s="17">
        <v>2897776</v>
      </c>
      <c r="N486" s="5" t="s">
        <v>1607</v>
      </c>
    </row>
    <row r="487" spans="1:14" x14ac:dyDescent="0.25">
      <c r="A487" s="6">
        <v>1103</v>
      </c>
      <c r="B487" s="5">
        <v>256</v>
      </c>
      <c r="C487" s="5" t="s">
        <v>2000</v>
      </c>
      <c r="D487" s="7" t="s">
        <v>648</v>
      </c>
      <c r="E487" s="5" t="str">
        <f t="shared" si="13"/>
        <v>BLOQUE 16</v>
      </c>
      <c r="F487" s="13">
        <v>40456</v>
      </c>
      <c r="G487" s="8">
        <v>41917</v>
      </c>
      <c r="I487" s="5" t="s">
        <v>16</v>
      </c>
      <c r="K487" s="5" t="s">
        <v>2001</v>
      </c>
      <c r="L487" s="17" t="s">
        <v>2002</v>
      </c>
    </row>
    <row r="488" spans="1:14" x14ac:dyDescent="0.25">
      <c r="A488" s="6">
        <v>1104</v>
      </c>
      <c r="B488" s="5">
        <v>257</v>
      </c>
      <c r="C488" s="5" t="s">
        <v>2003</v>
      </c>
      <c r="D488" s="7" t="s">
        <v>648</v>
      </c>
      <c r="E488" s="5" t="str">
        <f t="shared" si="13"/>
        <v>BLOQUE 16</v>
      </c>
      <c r="F488" s="13">
        <v>44146</v>
      </c>
      <c r="G488" s="8">
        <v>45972</v>
      </c>
      <c r="I488" s="5" t="s">
        <v>16</v>
      </c>
      <c r="K488" s="5" t="s">
        <v>2004</v>
      </c>
      <c r="L488" s="17" t="s">
        <v>2005</v>
      </c>
      <c r="N488" s="5" t="s">
        <v>2006</v>
      </c>
    </row>
    <row r="489" spans="1:14" x14ac:dyDescent="0.25">
      <c r="A489" s="6">
        <v>1105</v>
      </c>
      <c r="B489" s="5">
        <v>258</v>
      </c>
      <c r="C489" s="5" t="s">
        <v>2007</v>
      </c>
      <c r="D489" s="7" t="s">
        <v>648</v>
      </c>
      <c r="E489" s="58" t="str">
        <f t="shared" si="13"/>
        <v>BLOQUE 16</v>
      </c>
      <c r="F489" s="13">
        <v>44483</v>
      </c>
      <c r="G489" s="8">
        <v>46309</v>
      </c>
      <c r="I489" s="5" t="s">
        <v>16</v>
      </c>
      <c r="K489" s="5" t="s">
        <v>2008</v>
      </c>
      <c r="L489" s="17" t="s">
        <v>2009</v>
      </c>
      <c r="M489" s="19" t="s">
        <v>2010</v>
      </c>
      <c r="N489" s="5" t="s">
        <v>2011</v>
      </c>
    </row>
    <row r="490" spans="1:14" x14ac:dyDescent="0.25">
      <c r="A490" s="6">
        <v>1106</v>
      </c>
      <c r="B490" s="5">
        <v>259</v>
      </c>
      <c r="C490" s="5" t="s">
        <v>2012</v>
      </c>
      <c r="D490" s="7" t="s">
        <v>648</v>
      </c>
      <c r="E490" s="5" t="str">
        <f t="shared" si="13"/>
        <v>BLOQUE 16</v>
      </c>
      <c r="F490" s="13">
        <v>44214</v>
      </c>
      <c r="G490" s="8">
        <v>46040</v>
      </c>
      <c r="I490" s="5" t="s">
        <v>16</v>
      </c>
      <c r="K490" s="5" t="s">
        <v>2013</v>
      </c>
      <c r="L490" s="17" t="s">
        <v>2014</v>
      </c>
      <c r="N490" s="5" t="s">
        <v>2015</v>
      </c>
    </row>
    <row r="491" spans="1:14" x14ac:dyDescent="0.25">
      <c r="A491" s="6">
        <v>1107</v>
      </c>
      <c r="B491" s="5">
        <v>260</v>
      </c>
      <c r="C491" s="5" t="s">
        <v>2016</v>
      </c>
      <c r="D491" s="7" t="s">
        <v>648</v>
      </c>
      <c r="E491" s="5" t="str">
        <f t="shared" si="13"/>
        <v>BLOQUE 16</v>
      </c>
      <c r="F491" s="13">
        <v>40516</v>
      </c>
      <c r="G491" s="8">
        <v>41977</v>
      </c>
      <c r="I491" s="5" t="s">
        <v>16</v>
      </c>
      <c r="K491" s="5" t="s">
        <v>2017</v>
      </c>
      <c r="L491" s="17" t="s">
        <v>2018</v>
      </c>
    </row>
    <row r="492" spans="1:14" x14ac:dyDescent="0.25">
      <c r="A492" s="6">
        <v>1108</v>
      </c>
      <c r="B492" s="5">
        <v>261</v>
      </c>
      <c r="C492" s="5" t="s">
        <v>2019</v>
      </c>
      <c r="D492" s="7" t="s">
        <v>648</v>
      </c>
      <c r="E492" s="5" t="str">
        <f t="shared" si="13"/>
        <v>BLOQUE 16</v>
      </c>
      <c r="F492" s="13">
        <v>40533</v>
      </c>
      <c r="G492" s="8"/>
      <c r="H492" s="5" t="s">
        <v>16</v>
      </c>
      <c r="K492" s="5" t="s">
        <v>2020</v>
      </c>
      <c r="L492" s="17" t="s">
        <v>2021</v>
      </c>
    </row>
    <row r="493" spans="1:14" x14ac:dyDescent="0.25">
      <c r="A493" s="6">
        <v>1109</v>
      </c>
      <c r="B493" s="5">
        <v>262</v>
      </c>
      <c r="C493" s="51" t="s">
        <v>2022</v>
      </c>
      <c r="D493" s="7" t="s">
        <v>648</v>
      </c>
      <c r="E493" s="5" t="str">
        <f t="shared" si="13"/>
        <v>BLOQUE 16</v>
      </c>
      <c r="F493" s="13">
        <v>40549</v>
      </c>
      <c r="G493" s="8"/>
      <c r="H493" s="5" t="s">
        <v>16</v>
      </c>
      <c r="K493" s="5" t="s">
        <v>2023</v>
      </c>
      <c r="L493" s="17" t="s">
        <v>1265</v>
      </c>
    </row>
    <row r="494" spans="1:14" x14ac:dyDescent="0.25">
      <c r="A494" s="6">
        <v>1110</v>
      </c>
      <c r="B494" s="5">
        <v>263</v>
      </c>
      <c r="C494" s="5" t="s">
        <v>2024</v>
      </c>
      <c r="D494" s="7" t="s">
        <v>648</v>
      </c>
      <c r="E494" s="5" t="str">
        <f t="shared" si="13"/>
        <v>BLOQUE 16</v>
      </c>
      <c r="F494" s="13">
        <v>41645</v>
      </c>
      <c r="G494" s="8"/>
      <c r="H494" s="5" t="s">
        <v>16</v>
      </c>
      <c r="K494" s="5" t="s">
        <v>2025</v>
      </c>
      <c r="L494" s="17" t="s">
        <v>2026</v>
      </c>
    </row>
    <row r="495" spans="1:14" x14ac:dyDescent="0.25">
      <c r="A495" s="6">
        <v>1111</v>
      </c>
      <c r="B495" s="5">
        <v>264</v>
      </c>
      <c r="C495" s="5" t="s">
        <v>2027</v>
      </c>
      <c r="D495" s="7" t="s">
        <v>648</v>
      </c>
      <c r="E495" s="5" t="str">
        <f t="shared" si="13"/>
        <v>BLOQUE 16</v>
      </c>
      <c r="F495" s="13">
        <v>44207</v>
      </c>
      <c r="G495" s="8">
        <v>46033</v>
      </c>
      <c r="I495" s="5" t="s">
        <v>16</v>
      </c>
      <c r="K495" s="5" t="s">
        <v>2028</v>
      </c>
      <c r="L495" s="17" t="s">
        <v>2029</v>
      </c>
      <c r="N495" s="5" t="s">
        <v>2030</v>
      </c>
    </row>
    <row r="496" spans="1:14" x14ac:dyDescent="0.25">
      <c r="A496" s="6">
        <v>1112</v>
      </c>
      <c r="B496" s="5">
        <v>265</v>
      </c>
      <c r="C496" s="5" t="s">
        <v>2031</v>
      </c>
      <c r="D496" s="7" t="s">
        <v>648</v>
      </c>
      <c r="E496" s="5" t="str">
        <f t="shared" si="13"/>
        <v>BLOQUE 16</v>
      </c>
      <c r="F496" s="13">
        <v>40630</v>
      </c>
      <c r="G496" s="8"/>
      <c r="H496" s="5" t="s">
        <v>16</v>
      </c>
      <c r="K496" s="5" t="s">
        <v>2032</v>
      </c>
      <c r="L496" s="17" t="s">
        <v>433</v>
      </c>
    </row>
    <row r="497" spans="1:14" x14ac:dyDescent="0.25">
      <c r="A497" s="6">
        <v>1113</v>
      </c>
      <c r="B497" s="5">
        <v>266</v>
      </c>
      <c r="C497" s="5" t="s">
        <v>2033</v>
      </c>
      <c r="D497" s="7" t="s">
        <v>648</v>
      </c>
      <c r="E497" s="5" t="str">
        <f t="shared" si="13"/>
        <v>BLOQUE 16</v>
      </c>
      <c r="F497" s="13">
        <v>43215</v>
      </c>
      <c r="G497" s="8"/>
      <c r="H497" s="5" t="s">
        <v>16</v>
      </c>
      <c r="K497" s="5" t="s">
        <v>2034</v>
      </c>
      <c r="L497" s="17" t="s">
        <v>2035</v>
      </c>
    </row>
    <row r="498" spans="1:14" x14ac:dyDescent="0.25">
      <c r="A498" s="6">
        <v>1114</v>
      </c>
      <c r="B498" s="5">
        <v>267</v>
      </c>
      <c r="C498" s="5" t="s">
        <v>2036</v>
      </c>
      <c r="D498" s="7" t="s">
        <v>648</v>
      </c>
      <c r="E498" s="5" t="str">
        <f t="shared" si="13"/>
        <v>BLOQUE 16</v>
      </c>
      <c r="F498" s="13">
        <v>40590</v>
      </c>
      <c r="G498" s="8"/>
      <c r="H498" s="5" t="s">
        <v>16</v>
      </c>
      <c r="L498" s="17"/>
      <c r="N498" s="5" t="s">
        <v>2037</v>
      </c>
    </row>
    <row r="499" spans="1:14" x14ac:dyDescent="0.25">
      <c r="A499" s="6">
        <v>1115</v>
      </c>
      <c r="B499" s="5">
        <v>268</v>
      </c>
      <c r="C499" s="5" t="s">
        <v>2038</v>
      </c>
      <c r="D499" s="7" t="s">
        <v>648</v>
      </c>
      <c r="E499" s="5" t="str">
        <f t="shared" si="13"/>
        <v>BLOQUE 16</v>
      </c>
      <c r="F499" s="13">
        <v>40653</v>
      </c>
      <c r="G499" s="8"/>
      <c r="H499" s="5" t="s">
        <v>16</v>
      </c>
      <c r="K499" s="5" t="s">
        <v>2039</v>
      </c>
      <c r="L499" s="17" t="s">
        <v>2040</v>
      </c>
    </row>
    <row r="500" spans="1:14" x14ac:dyDescent="0.25">
      <c r="A500" s="6">
        <v>1116</v>
      </c>
      <c r="B500" s="5">
        <v>269</v>
      </c>
      <c r="D500" s="7" t="s">
        <v>648</v>
      </c>
      <c r="E500" s="5" t="str">
        <f t="shared" si="13"/>
        <v>BLOQUE 16</v>
      </c>
      <c r="G500" s="8"/>
    </row>
    <row r="501" spans="1:14" x14ac:dyDescent="0.25">
      <c r="A501" s="6">
        <v>1117</v>
      </c>
      <c r="B501" s="7">
        <v>1</v>
      </c>
      <c r="C501" s="7" t="s">
        <v>2041</v>
      </c>
      <c r="D501" s="7" t="s">
        <v>648</v>
      </c>
      <c r="E501" s="7" t="s">
        <v>479</v>
      </c>
      <c r="F501" s="13">
        <v>40658</v>
      </c>
      <c r="G501" s="8">
        <v>42119</v>
      </c>
      <c r="I501" s="5" t="s">
        <v>16</v>
      </c>
      <c r="K501" s="5" t="s">
        <v>2042</v>
      </c>
      <c r="L501" s="17" t="s">
        <v>2043</v>
      </c>
    </row>
    <row r="502" spans="1:14" x14ac:dyDescent="0.25">
      <c r="A502" s="6">
        <v>1118</v>
      </c>
      <c r="B502" s="7">
        <v>2</v>
      </c>
      <c r="C502" s="7" t="s">
        <v>2044</v>
      </c>
      <c r="D502" s="7" t="s">
        <v>648</v>
      </c>
      <c r="E502" s="7" t="str">
        <f>E501</f>
        <v>BLOQUE MANO DERECHA DEL CRISTO</v>
      </c>
      <c r="F502" s="13">
        <v>45553</v>
      </c>
      <c r="G502" s="8">
        <v>49205</v>
      </c>
      <c r="J502" s="5" t="s">
        <v>16</v>
      </c>
      <c r="K502" s="5" t="s">
        <v>2045</v>
      </c>
      <c r="L502" s="17" t="s">
        <v>2046</v>
      </c>
      <c r="M502" s="19" t="s">
        <v>2047</v>
      </c>
    </row>
    <row r="503" spans="1:14" x14ac:dyDescent="0.25">
      <c r="A503" s="6">
        <v>1119</v>
      </c>
      <c r="B503" s="7">
        <v>3</v>
      </c>
      <c r="C503" s="7" t="s">
        <v>2048</v>
      </c>
      <c r="D503" s="7" t="s">
        <v>648</v>
      </c>
      <c r="E503" s="7" t="str">
        <f t="shared" ref="E503:E566" si="14">E502</f>
        <v>BLOQUE MANO DERECHA DEL CRISTO</v>
      </c>
      <c r="F503" s="13">
        <v>40728</v>
      </c>
      <c r="G503" s="8"/>
      <c r="H503" s="5" t="s">
        <v>16</v>
      </c>
      <c r="K503" s="5" t="s">
        <v>2049</v>
      </c>
      <c r="L503" s="17" t="s">
        <v>2050</v>
      </c>
    </row>
    <row r="504" spans="1:14" x14ac:dyDescent="0.25">
      <c r="A504" s="6">
        <v>1120</v>
      </c>
      <c r="B504" s="7">
        <v>4</v>
      </c>
      <c r="C504" s="7" t="s">
        <v>2051</v>
      </c>
      <c r="D504" s="7" t="s">
        <v>648</v>
      </c>
      <c r="E504" s="7" t="str">
        <f t="shared" si="14"/>
        <v>BLOQUE MANO DERECHA DEL CRISTO</v>
      </c>
      <c r="F504" s="13">
        <v>40729</v>
      </c>
      <c r="G504" s="8"/>
      <c r="H504" s="5" t="s">
        <v>16</v>
      </c>
      <c r="K504" s="5" t="s">
        <v>2052</v>
      </c>
      <c r="L504" s="17" t="s">
        <v>2053</v>
      </c>
    </row>
    <row r="505" spans="1:14" x14ac:dyDescent="0.25">
      <c r="A505" s="6">
        <v>1121</v>
      </c>
      <c r="B505" s="7">
        <v>5</v>
      </c>
      <c r="C505" s="7" t="s">
        <v>2054</v>
      </c>
      <c r="D505" s="7" t="s">
        <v>648</v>
      </c>
      <c r="E505" s="7" t="str">
        <f t="shared" si="14"/>
        <v>BLOQUE MANO DERECHA DEL CRISTO</v>
      </c>
      <c r="F505" s="13">
        <v>40735</v>
      </c>
      <c r="G505" s="8"/>
      <c r="H505" s="5" t="s">
        <v>16</v>
      </c>
      <c r="K505" s="5" t="s">
        <v>1765</v>
      </c>
      <c r="L505" s="17" t="s">
        <v>2055</v>
      </c>
    </row>
    <row r="506" spans="1:14" x14ac:dyDescent="0.25">
      <c r="A506" s="6">
        <v>1122</v>
      </c>
      <c r="B506" s="7">
        <v>6</v>
      </c>
      <c r="C506" s="52" t="s">
        <v>2056</v>
      </c>
      <c r="D506" s="7" t="s">
        <v>648</v>
      </c>
      <c r="E506" s="7" t="str">
        <f t="shared" si="14"/>
        <v>BLOQUE MANO DERECHA DEL CRISTO</v>
      </c>
      <c r="F506" s="13">
        <v>40760</v>
      </c>
      <c r="G506" s="8"/>
      <c r="H506" s="5" t="s">
        <v>16</v>
      </c>
      <c r="K506" s="5" t="s">
        <v>2057</v>
      </c>
      <c r="L506" s="17" t="s">
        <v>2058</v>
      </c>
    </row>
    <row r="507" spans="1:14" x14ac:dyDescent="0.25">
      <c r="A507" s="6">
        <v>1123</v>
      </c>
      <c r="B507" s="7">
        <v>7</v>
      </c>
      <c r="C507" s="7" t="s">
        <v>2059</v>
      </c>
      <c r="D507" s="7" t="s">
        <v>648</v>
      </c>
      <c r="E507" s="7" t="str">
        <f t="shared" si="14"/>
        <v>BLOQUE MANO DERECHA DEL CRISTO</v>
      </c>
      <c r="F507" s="13">
        <v>44081</v>
      </c>
      <c r="G507" s="8">
        <v>45907</v>
      </c>
      <c r="I507" s="5" t="s">
        <v>16</v>
      </c>
      <c r="K507" s="5" t="s">
        <v>2060</v>
      </c>
      <c r="L507" s="17" t="s">
        <v>2061</v>
      </c>
      <c r="N507" s="5" t="s">
        <v>2062</v>
      </c>
    </row>
    <row r="508" spans="1:14" x14ac:dyDescent="0.25">
      <c r="A508" s="6">
        <v>1124</v>
      </c>
      <c r="B508" s="7">
        <v>8</v>
      </c>
      <c r="C508" s="7" t="s">
        <v>2063</v>
      </c>
      <c r="D508" s="7" t="s">
        <v>648</v>
      </c>
      <c r="E508" s="7" t="str">
        <f t="shared" si="14"/>
        <v>BLOQUE MANO DERECHA DEL CRISTO</v>
      </c>
      <c r="F508" s="13">
        <v>40784</v>
      </c>
      <c r="G508" s="8"/>
      <c r="H508" s="5" t="s">
        <v>16</v>
      </c>
      <c r="K508" s="5" t="s">
        <v>2064</v>
      </c>
      <c r="L508" s="17" t="s">
        <v>2065</v>
      </c>
    </row>
    <row r="509" spans="1:14" x14ac:dyDescent="0.25">
      <c r="A509" s="6">
        <v>1125</v>
      </c>
      <c r="B509" s="7">
        <v>9</v>
      </c>
      <c r="C509" s="7" t="s">
        <v>907</v>
      </c>
      <c r="D509" s="7" t="s">
        <v>648</v>
      </c>
      <c r="E509" s="7" t="str">
        <f t="shared" si="14"/>
        <v>BLOQUE MANO DERECHA DEL CRISTO</v>
      </c>
      <c r="F509" s="13">
        <v>40793</v>
      </c>
      <c r="G509" s="8"/>
      <c r="H509" s="5" t="s">
        <v>16</v>
      </c>
      <c r="K509" s="5" t="s">
        <v>2066</v>
      </c>
      <c r="L509" s="17" t="s">
        <v>2067</v>
      </c>
    </row>
    <row r="510" spans="1:14" x14ac:dyDescent="0.25">
      <c r="A510" s="6">
        <v>1126</v>
      </c>
      <c r="B510" s="7">
        <v>10</v>
      </c>
      <c r="C510" s="7" t="s">
        <v>2068</v>
      </c>
      <c r="D510" s="7" t="s">
        <v>648</v>
      </c>
      <c r="E510" s="7" t="str">
        <f t="shared" si="14"/>
        <v>BLOQUE MANO DERECHA DEL CRISTO</v>
      </c>
      <c r="F510" s="13">
        <v>44105</v>
      </c>
      <c r="G510" s="8">
        <v>45931</v>
      </c>
      <c r="I510" s="5" t="s">
        <v>16</v>
      </c>
      <c r="K510" s="5" t="s">
        <v>2069</v>
      </c>
      <c r="L510" s="17" t="s">
        <v>2070</v>
      </c>
      <c r="M510" s="19" t="s">
        <v>2071</v>
      </c>
      <c r="N510" s="5" t="s">
        <v>2072</v>
      </c>
    </row>
    <row r="511" spans="1:14" x14ac:dyDescent="0.25">
      <c r="A511" s="6">
        <v>1127</v>
      </c>
      <c r="B511" s="7">
        <v>11</v>
      </c>
      <c r="C511" s="7" t="s">
        <v>2073</v>
      </c>
      <c r="D511" s="7" t="s">
        <v>648</v>
      </c>
      <c r="E511" s="7" t="str">
        <f t="shared" si="14"/>
        <v>BLOQUE MANO DERECHA DEL CRISTO</v>
      </c>
      <c r="F511" s="13">
        <v>40912</v>
      </c>
      <c r="G511" s="8">
        <v>42373</v>
      </c>
      <c r="I511" s="5" t="s">
        <v>16</v>
      </c>
      <c r="K511" s="5" t="s">
        <v>2074</v>
      </c>
      <c r="L511" s="17" t="s">
        <v>2075</v>
      </c>
    </row>
    <row r="512" spans="1:14" x14ac:dyDescent="0.25">
      <c r="A512" s="6">
        <v>1128</v>
      </c>
      <c r="B512" s="7">
        <v>12</v>
      </c>
      <c r="C512" s="7" t="s">
        <v>2076</v>
      </c>
      <c r="D512" s="7" t="s">
        <v>648</v>
      </c>
      <c r="E512" s="7" t="str">
        <f t="shared" si="14"/>
        <v>BLOQUE MANO DERECHA DEL CRISTO</v>
      </c>
      <c r="F512" s="13">
        <v>40949</v>
      </c>
      <c r="G512" s="8"/>
      <c r="H512" s="5" t="s">
        <v>16</v>
      </c>
      <c r="K512" s="5" t="s">
        <v>2077</v>
      </c>
      <c r="L512" s="17">
        <v>2470298</v>
      </c>
    </row>
    <row r="513" spans="1:14" x14ac:dyDescent="0.25">
      <c r="A513" s="6">
        <v>1129</v>
      </c>
      <c r="B513" s="7">
        <v>13</v>
      </c>
      <c r="C513" s="7" t="s">
        <v>2078</v>
      </c>
      <c r="D513" s="7" t="s">
        <v>648</v>
      </c>
      <c r="E513" s="7" t="str">
        <f t="shared" si="14"/>
        <v>BLOQUE MANO DERECHA DEL CRISTO</v>
      </c>
      <c r="F513" s="13">
        <v>40957</v>
      </c>
      <c r="G513" s="8"/>
      <c r="H513" s="5" t="s">
        <v>16</v>
      </c>
      <c r="L513" s="17" t="s">
        <v>2079</v>
      </c>
    </row>
    <row r="514" spans="1:14" x14ac:dyDescent="0.25">
      <c r="A514" s="6">
        <v>1130</v>
      </c>
      <c r="B514" s="7">
        <v>14</v>
      </c>
      <c r="C514" s="7" t="s">
        <v>2080</v>
      </c>
      <c r="D514" s="7" t="s">
        <v>648</v>
      </c>
      <c r="E514" s="7" t="str">
        <f t="shared" si="14"/>
        <v>BLOQUE MANO DERECHA DEL CRISTO</v>
      </c>
      <c r="F514" s="13">
        <v>44259</v>
      </c>
      <c r="G514" s="8">
        <v>46085</v>
      </c>
      <c r="I514" s="5" t="s">
        <v>16</v>
      </c>
      <c r="K514" s="5" t="s">
        <v>2081</v>
      </c>
      <c r="L514" s="17" t="s">
        <v>2082</v>
      </c>
      <c r="N514" s="5" t="s">
        <v>567</v>
      </c>
    </row>
    <row r="515" spans="1:14" x14ac:dyDescent="0.25">
      <c r="A515" s="6">
        <v>1131</v>
      </c>
      <c r="B515" s="7">
        <v>15</v>
      </c>
      <c r="C515" s="7" t="s">
        <v>2083</v>
      </c>
      <c r="D515" s="7" t="s">
        <v>648</v>
      </c>
      <c r="E515" s="7" t="str">
        <f t="shared" si="14"/>
        <v>BLOQUE MANO DERECHA DEL CRISTO</v>
      </c>
      <c r="F515" s="13">
        <v>40974</v>
      </c>
      <c r="G515" s="8"/>
      <c r="H515" s="5" t="s">
        <v>16</v>
      </c>
      <c r="K515" s="5" t="s">
        <v>2084</v>
      </c>
      <c r="L515" s="17" t="s">
        <v>2085</v>
      </c>
    </row>
    <row r="516" spans="1:14" x14ac:dyDescent="0.25">
      <c r="A516" s="6">
        <v>1132</v>
      </c>
      <c r="B516" s="7">
        <v>16</v>
      </c>
      <c r="C516" s="7" t="s">
        <v>2086</v>
      </c>
      <c r="D516" s="7" t="s">
        <v>648</v>
      </c>
      <c r="E516" s="7" t="str">
        <f t="shared" si="14"/>
        <v>BLOQUE MANO DERECHA DEL CRISTO</v>
      </c>
      <c r="F516" s="13">
        <v>41032</v>
      </c>
      <c r="G516" s="8"/>
      <c r="H516" s="5" t="s">
        <v>16</v>
      </c>
      <c r="K516" s="5" t="s">
        <v>2087</v>
      </c>
      <c r="L516" s="17" t="s">
        <v>2088</v>
      </c>
    </row>
    <row r="517" spans="1:14" x14ac:dyDescent="0.25">
      <c r="A517" s="6">
        <v>1133</v>
      </c>
      <c r="B517" s="7">
        <v>17</v>
      </c>
      <c r="C517" s="7" t="s">
        <v>2089</v>
      </c>
      <c r="D517" s="7" t="s">
        <v>648</v>
      </c>
      <c r="E517" s="7" t="str">
        <f t="shared" si="14"/>
        <v>BLOQUE MANO DERECHA DEL CRISTO</v>
      </c>
      <c r="F517" s="13">
        <v>45861</v>
      </c>
      <c r="G517" s="8"/>
      <c r="I517" s="5" t="s">
        <v>16</v>
      </c>
      <c r="K517" s="5" t="s">
        <v>2090</v>
      </c>
      <c r="L517" s="17" t="s">
        <v>2091</v>
      </c>
      <c r="M517" s="5" t="s">
        <v>2092</v>
      </c>
      <c r="N517" s="5" t="s">
        <v>2093</v>
      </c>
    </row>
    <row r="518" spans="1:14" x14ac:dyDescent="0.25">
      <c r="A518" s="6">
        <v>1134</v>
      </c>
      <c r="B518" s="7">
        <v>18</v>
      </c>
      <c r="C518" s="7" t="s">
        <v>2094</v>
      </c>
      <c r="D518" s="7" t="s">
        <v>648</v>
      </c>
      <c r="E518" s="7" t="str">
        <f t="shared" si="14"/>
        <v>BLOQUE MANO DERECHA DEL CRISTO</v>
      </c>
      <c r="F518" s="13">
        <v>44127</v>
      </c>
      <c r="G518" s="8">
        <v>45953</v>
      </c>
      <c r="I518" s="5" t="s">
        <v>16</v>
      </c>
      <c r="K518" s="5" t="s">
        <v>2095</v>
      </c>
      <c r="L518" s="17" t="s">
        <v>2096</v>
      </c>
      <c r="N518" s="5" t="s">
        <v>2072</v>
      </c>
    </row>
    <row r="519" spans="1:14" x14ac:dyDescent="0.25">
      <c r="A519" s="6">
        <v>1135</v>
      </c>
      <c r="B519" s="7">
        <v>19</v>
      </c>
      <c r="C519" s="7" t="s">
        <v>2097</v>
      </c>
      <c r="D519" s="7" t="s">
        <v>648</v>
      </c>
      <c r="E519" s="7" t="str">
        <f t="shared" si="14"/>
        <v>BLOQUE MANO DERECHA DEL CRISTO</v>
      </c>
      <c r="F519" s="13">
        <v>44431</v>
      </c>
      <c r="G519" s="8">
        <v>46257</v>
      </c>
      <c r="I519" s="5" t="s">
        <v>16</v>
      </c>
      <c r="K519" s="5" t="s">
        <v>2098</v>
      </c>
      <c r="L519" s="17" t="s">
        <v>2099</v>
      </c>
      <c r="M519" s="19" t="s">
        <v>2100</v>
      </c>
      <c r="N519" s="5" t="s">
        <v>2101</v>
      </c>
    </row>
    <row r="520" spans="1:14" x14ac:dyDescent="0.25">
      <c r="A520" s="6">
        <v>1136</v>
      </c>
      <c r="B520" s="7">
        <v>20</v>
      </c>
      <c r="C520" s="7" t="s">
        <v>2102</v>
      </c>
      <c r="D520" s="7" t="s">
        <v>648</v>
      </c>
      <c r="E520" s="7" t="str">
        <f t="shared" si="14"/>
        <v>BLOQUE MANO DERECHA DEL CRISTO</v>
      </c>
      <c r="F520" s="13">
        <v>41094</v>
      </c>
      <c r="G520" s="8"/>
      <c r="H520" s="5" t="s">
        <v>16</v>
      </c>
      <c r="K520" s="5" t="s">
        <v>2103</v>
      </c>
      <c r="L520" s="17" t="s">
        <v>2104</v>
      </c>
    </row>
    <row r="521" spans="1:14" x14ac:dyDescent="0.25">
      <c r="A521" s="6">
        <v>1137</v>
      </c>
      <c r="B521" s="7">
        <v>21</v>
      </c>
      <c r="C521" s="7" t="s">
        <v>2105</v>
      </c>
      <c r="D521" s="7" t="s">
        <v>648</v>
      </c>
      <c r="E521" s="7" t="str">
        <f t="shared" si="14"/>
        <v>BLOQUE MANO DERECHA DEL CRISTO</v>
      </c>
      <c r="F521" s="13">
        <v>44445</v>
      </c>
      <c r="G521" s="8">
        <v>44080</v>
      </c>
      <c r="I521" s="5" t="s">
        <v>16</v>
      </c>
      <c r="K521" s="5" t="s">
        <v>2106</v>
      </c>
      <c r="L521" s="17" t="s">
        <v>2107</v>
      </c>
      <c r="M521" s="19" t="s">
        <v>2108</v>
      </c>
      <c r="N521" s="5" t="s">
        <v>486</v>
      </c>
    </row>
    <row r="522" spans="1:14" x14ac:dyDescent="0.25">
      <c r="A522" s="6">
        <v>1138</v>
      </c>
      <c r="B522" s="7">
        <v>22</v>
      </c>
      <c r="C522" s="7" t="s">
        <v>2109</v>
      </c>
      <c r="D522" s="7" t="s">
        <v>648</v>
      </c>
      <c r="E522" s="7" t="str">
        <f t="shared" si="14"/>
        <v>BLOQUE MANO DERECHA DEL CRISTO</v>
      </c>
      <c r="F522" s="13">
        <v>44202</v>
      </c>
      <c r="G522" s="8"/>
      <c r="H522" s="5" t="s">
        <v>16</v>
      </c>
      <c r="K522" s="5" t="s">
        <v>2110</v>
      </c>
      <c r="L522" s="17" t="s">
        <v>2111</v>
      </c>
      <c r="M522" s="19" t="s">
        <v>2112</v>
      </c>
      <c r="N522" s="5" t="s">
        <v>486</v>
      </c>
    </row>
    <row r="523" spans="1:14" x14ac:dyDescent="0.25">
      <c r="A523" s="6">
        <v>1139</v>
      </c>
      <c r="B523" s="7">
        <v>23</v>
      </c>
      <c r="C523" s="7" t="s">
        <v>2113</v>
      </c>
      <c r="D523" s="7" t="s">
        <v>648</v>
      </c>
      <c r="E523" s="7" t="str">
        <f t="shared" si="14"/>
        <v>BLOQUE MANO DERECHA DEL CRISTO</v>
      </c>
      <c r="F523" s="13">
        <v>41166</v>
      </c>
      <c r="G523" s="8"/>
      <c r="H523" s="5" t="s">
        <v>16</v>
      </c>
      <c r="K523" s="5" t="s">
        <v>2114</v>
      </c>
      <c r="L523" s="17" t="s">
        <v>2115</v>
      </c>
    </row>
    <row r="524" spans="1:14" x14ac:dyDescent="0.25">
      <c r="A524" s="6">
        <v>1140</v>
      </c>
      <c r="B524" s="7">
        <v>24</v>
      </c>
      <c r="C524" s="7" t="s">
        <v>2116</v>
      </c>
      <c r="D524" s="7" t="s">
        <v>648</v>
      </c>
      <c r="E524" s="7" t="str">
        <f t="shared" si="14"/>
        <v>BLOQUE MANO DERECHA DEL CRISTO</v>
      </c>
      <c r="F524" s="13">
        <v>41178</v>
      </c>
      <c r="G524" s="8"/>
      <c r="L524" s="17"/>
    </row>
    <row r="525" spans="1:14" x14ac:dyDescent="0.25">
      <c r="A525" s="6">
        <v>1141</v>
      </c>
      <c r="B525" s="7">
        <v>25</v>
      </c>
      <c r="C525" s="7" t="s">
        <v>2117</v>
      </c>
      <c r="D525" s="7" t="s">
        <v>648</v>
      </c>
      <c r="E525" s="7" t="str">
        <f t="shared" si="14"/>
        <v>BLOQUE MANO DERECHA DEL CRISTO</v>
      </c>
      <c r="F525" s="13">
        <v>44473</v>
      </c>
      <c r="G525" s="8">
        <v>46299</v>
      </c>
      <c r="I525" s="5" t="s">
        <v>16</v>
      </c>
      <c r="K525" s="5" t="s">
        <v>2118</v>
      </c>
      <c r="L525" s="17" t="s">
        <v>2119</v>
      </c>
      <c r="M525" s="19" t="s">
        <v>2120</v>
      </c>
      <c r="N525" s="5" t="s">
        <v>486</v>
      </c>
    </row>
    <row r="526" spans="1:14" x14ac:dyDescent="0.25">
      <c r="A526" s="6">
        <v>1142</v>
      </c>
      <c r="B526" s="7">
        <v>26</v>
      </c>
      <c r="C526" s="7" t="s">
        <v>2121</v>
      </c>
      <c r="D526" s="7" t="s">
        <v>648</v>
      </c>
      <c r="E526" s="7" t="str">
        <f t="shared" si="14"/>
        <v>BLOQUE MANO DERECHA DEL CRISTO</v>
      </c>
      <c r="F526" s="13">
        <v>41816</v>
      </c>
      <c r="G526" s="8"/>
      <c r="H526" s="5" t="s">
        <v>16</v>
      </c>
      <c r="K526" s="5" t="s">
        <v>2122</v>
      </c>
      <c r="L526" s="17" t="s">
        <v>2123</v>
      </c>
    </row>
    <row r="527" spans="1:14" x14ac:dyDescent="0.25">
      <c r="A527" s="6">
        <v>1143</v>
      </c>
      <c r="B527" s="7">
        <v>27</v>
      </c>
      <c r="C527" s="7" t="s">
        <v>2124</v>
      </c>
      <c r="D527" s="7" t="s">
        <v>648</v>
      </c>
      <c r="E527" s="7" t="str">
        <f t="shared" si="14"/>
        <v>BLOQUE MANO DERECHA DEL CRISTO</v>
      </c>
      <c r="F527" s="13">
        <v>44470</v>
      </c>
      <c r="G527" s="8">
        <v>46296</v>
      </c>
      <c r="I527" s="5" t="s">
        <v>16</v>
      </c>
      <c r="K527" s="5" t="s">
        <v>2125</v>
      </c>
      <c r="L527" s="17" t="s">
        <v>2126</v>
      </c>
      <c r="M527" s="19" t="s">
        <v>2127</v>
      </c>
      <c r="N527" s="5" t="s">
        <v>486</v>
      </c>
    </row>
    <row r="528" spans="1:14" x14ac:dyDescent="0.25">
      <c r="A528" s="6">
        <v>1144</v>
      </c>
      <c r="B528" s="7">
        <v>28</v>
      </c>
      <c r="C528" s="7" t="s">
        <v>2128</v>
      </c>
      <c r="D528" s="7" t="s">
        <v>648</v>
      </c>
      <c r="E528" s="7" t="str">
        <f t="shared" si="14"/>
        <v>BLOQUE MANO DERECHA DEL CRISTO</v>
      </c>
      <c r="F528" s="13">
        <v>45581</v>
      </c>
      <c r="G528" s="8">
        <v>47406</v>
      </c>
      <c r="I528" s="5" t="s">
        <v>16</v>
      </c>
      <c r="K528" s="5" t="s">
        <v>2129</v>
      </c>
      <c r="L528" s="17" t="s">
        <v>2130</v>
      </c>
    </row>
    <row r="529" spans="1:14" x14ac:dyDescent="0.25">
      <c r="A529" s="6">
        <v>1145</v>
      </c>
      <c r="B529" s="7">
        <v>29</v>
      </c>
      <c r="C529" s="7" t="s">
        <v>1892</v>
      </c>
      <c r="D529" s="7" t="s">
        <v>648</v>
      </c>
      <c r="E529" s="7" t="str">
        <f t="shared" si="14"/>
        <v>BLOQUE MANO DERECHA DEL CRISTO</v>
      </c>
      <c r="F529" s="13">
        <v>44474</v>
      </c>
      <c r="G529" s="8">
        <v>46300</v>
      </c>
      <c r="I529" s="5" t="s">
        <v>16</v>
      </c>
      <c r="K529" s="5" t="s">
        <v>2131</v>
      </c>
      <c r="L529" s="17" t="s">
        <v>2132</v>
      </c>
      <c r="M529" s="19" t="s">
        <v>2133</v>
      </c>
    </row>
    <row r="530" spans="1:14" x14ac:dyDescent="0.25">
      <c r="A530" s="6">
        <v>1146</v>
      </c>
      <c r="B530" s="7">
        <v>30</v>
      </c>
      <c r="C530" s="7" t="s">
        <v>2134</v>
      </c>
      <c r="D530" s="7" t="s">
        <v>648</v>
      </c>
      <c r="E530" s="7" t="str">
        <f t="shared" si="14"/>
        <v>BLOQUE MANO DERECHA DEL CRISTO</v>
      </c>
      <c r="F530" s="13">
        <v>44305</v>
      </c>
      <c r="G530" s="8">
        <v>46131</v>
      </c>
      <c r="I530" s="5" t="s">
        <v>16</v>
      </c>
      <c r="K530" s="5" t="s">
        <v>2135</v>
      </c>
      <c r="L530" s="17" t="s">
        <v>2136</v>
      </c>
      <c r="N530" s="5" t="s">
        <v>2072</v>
      </c>
    </row>
    <row r="531" spans="1:14" x14ac:dyDescent="0.25">
      <c r="A531" s="6">
        <v>1147</v>
      </c>
      <c r="B531" s="7">
        <v>31</v>
      </c>
      <c r="C531" s="7" t="s">
        <v>2137</v>
      </c>
      <c r="D531" s="7" t="s">
        <v>648</v>
      </c>
      <c r="E531" s="7" t="str">
        <f t="shared" si="14"/>
        <v>BLOQUE MANO DERECHA DEL CRISTO</v>
      </c>
      <c r="F531" s="13">
        <v>41303</v>
      </c>
      <c r="G531" s="8"/>
      <c r="H531" s="5" t="s">
        <v>16</v>
      </c>
      <c r="K531" s="5" t="s">
        <v>2138</v>
      </c>
      <c r="L531" s="17" t="s">
        <v>2139</v>
      </c>
    </row>
    <row r="532" spans="1:14" x14ac:dyDescent="0.25">
      <c r="A532" s="6">
        <v>1148</v>
      </c>
      <c r="B532" s="7">
        <v>32</v>
      </c>
      <c r="C532" s="7" t="s">
        <v>2140</v>
      </c>
      <c r="D532" s="7" t="s">
        <v>648</v>
      </c>
      <c r="E532" s="7" t="str">
        <f t="shared" si="14"/>
        <v>BLOQUE MANO DERECHA DEL CRISTO</v>
      </c>
      <c r="F532" s="13">
        <v>41303</v>
      </c>
      <c r="G532" s="8"/>
      <c r="H532" s="5" t="s">
        <v>16</v>
      </c>
      <c r="K532" s="5" t="s">
        <v>2141</v>
      </c>
      <c r="L532" s="17" t="s">
        <v>2142</v>
      </c>
    </row>
    <row r="533" spans="1:14" x14ac:dyDescent="0.25">
      <c r="A533" s="6">
        <v>1149</v>
      </c>
      <c r="B533" s="7">
        <v>33</v>
      </c>
      <c r="C533" s="7" t="s">
        <v>2143</v>
      </c>
      <c r="D533" s="7" t="s">
        <v>648</v>
      </c>
      <c r="E533" s="7" t="str">
        <f t="shared" si="14"/>
        <v>BLOQUE MANO DERECHA DEL CRISTO</v>
      </c>
      <c r="F533" s="13">
        <v>41306</v>
      </c>
      <c r="G533" s="8"/>
      <c r="H533" s="5" t="s">
        <v>16</v>
      </c>
      <c r="K533" s="5" t="s">
        <v>2144</v>
      </c>
      <c r="L533" s="17" t="s">
        <v>2145</v>
      </c>
    </row>
    <row r="534" spans="1:14" x14ac:dyDescent="0.25">
      <c r="A534" s="6">
        <v>1150</v>
      </c>
      <c r="B534" s="7">
        <v>34</v>
      </c>
      <c r="C534" s="7" t="s">
        <v>2146</v>
      </c>
      <c r="D534" s="7" t="s">
        <v>648</v>
      </c>
      <c r="E534" s="7" t="str">
        <f t="shared" si="14"/>
        <v>BLOQUE MANO DERECHA DEL CRISTO</v>
      </c>
      <c r="F534" s="13">
        <v>41304</v>
      </c>
      <c r="G534" s="8"/>
      <c r="H534" s="5" t="s">
        <v>16</v>
      </c>
      <c r="K534" s="5" t="s">
        <v>2147</v>
      </c>
      <c r="L534" s="17" t="s">
        <v>2148</v>
      </c>
    </row>
    <row r="535" spans="1:14" x14ac:dyDescent="0.25">
      <c r="A535" s="6">
        <v>1151</v>
      </c>
      <c r="B535" s="7">
        <v>35</v>
      </c>
      <c r="C535" s="7" t="s">
        <v>2149</v>
      </c>
      <c r="D535" s="7" t="s">
        <v>648</v>
      </c>
      <c r="E535" s="7" t="str">
        <f t="shared" si="14"/>
        <v>BLOQUE MANO DERECHA DEL CRISTO</v>
      </c>
      <c r="F535" s="13">
        <v>44740</v>
      </c>
      <c r="G535" s="8"/>
      <c r="H535" s="5" t="s">
        <v>16</v>
      </c>
      <c r="K535" s="5" t="s">
        <v>2150</v>
      </c>
      <c r="L535" s="17" t="s">
        <v>2151</v>
      </c>
      <c r="M535" s="19" t="s">
        <v>2152</v>
      </c>
    </row>
    <row r="536" spans="1:14" s="11" customFormat="1" x14ac:dyDescent="0.25">
      <c r="A536" s="6">
        <v>1152</v>
      </c>
      <c r="B536" s="9">
        <v>35</v>
      </c>
      <c r="C536" s="9" t="s">
        <v>2153</v>
      </c>
      <c r="D536" s="9" t="s">
        <v>648</v>
      </c>
      <c r="E536" s="9" t="s">
        <v>2648</v>
      </c>
      <c r="F536" s="14">
        <v>44740</v>
      </c>
      <c r="G536" s="10"/>
      <c r="H536" s="11" t="s">
        <v>16</v>
      </c>
      <c r="L536" s="20"/>
    </row>
    <row r="537" spans="1:14" x14ac:dyDescent="0.25">
      <c r="A537" s="6">
        <v>1153</v>
      </c>
      <c r="B537" s="7">
        <v>36</v>
      </c>
      <c r="C537" s="7" t="s">
        <v>2154</v>
      </c>
      <c r="D537" s="7" t="s">
        <v>648</v>
      </c>
      <c r="E537" s="7" t="str">
        <f>E535</f>
        <v>BLOQUE MANO DERECHA DEL CRISTO</v>
      </c>
      <c r="F537" s="13">
        <v>41390</v>
      </c>
      <c r="G537" s="8"/>
      <c r="H537" s="5" t="s">
        <v>16</v>
      </c>
      <c r="K537" s="5" t="s">
        <v>2155</v>
      </c>
      <c r="L537" s="17" t="s">
        <v>2156</v>
      </c>
    </row>
    <row r="538" spans="1:14" x14ac:dyDescent="0.25">
      <c r="A538" s="6">
        <v>1154</v>
      </c>
      <c r="B538" s="7">
        <v>37</v>
      </c>
      <c r="C538" s="7"/>
      <c r="D538" s="7" t="s">
        <v>648</v>
      </c>
      <c r="E538" s="7" t="str">
        <f t="shared" si="14"/>
        <v>BLOQUE MANO DERECHA DEL CRISTO</v>
      </c>
      <c r="F538" s="13"/>
      <c r="G538" s="8"/>
      <c r="L538" s="17"/>
    </row>
    <row r="539" spans="1:14" x14ac:dyDescent="0.25">
      <c r="A539" s="6">
        <v>1155</v>
      </c>
      <c r="B539" s="7">
        <v>38</v>
      </c>
      <c r="C539" s="7" t="s">
        <v>2157</v>
      </c>
      <c r="D539" s="7" t="s">
        <v>648</v>
      </c>
      <c r="E539" s="7" t="str">
        <f t="shared" si="14"/>
        <v>BLOQUE MANO DERECHA DEL CRISTO</v>
      </c>
      <c r="F539" s="13">
        <v>41318</v>
      </c>
      <c r="G539" s="8"/>
      <c r="H539" s="5" t="s">
        <v>16</v>
      </c>
      <c r="K539" s="5" t="s">
        <v>2158</v>
      </c>
      <c r="L539" s="17" t="s">
        <v>2159</v>
      </c>
    </row>
    <row r="540" spans="1:14" x14ac:dyDescent="0.25">
      <c r="A540" s="6">
        <v>1156</v>
      </c>
      <c r="B540" s="7">
        <v>39</v>
      </c>
      <c r="C540" s="7" t="s">
        <v>2160</v>
      </c>
      <c r="D540" s="7" t="s">
        <v>648</v>
      </c>
      <c r="E540" s="7" t="str">
        <f t="shared" si="14"/>
        <v>BLOQUE MANO DERECHA DEL CRISTO</v>
      </c>
      <c r="F540" s="13">
        <v>41404</v>
      </c>
      <c r="G540" s="8"/>
      <c r="H540" s="5" t="s">
        <v>16</v>
      </c>
      <c r="K540" s="5" t="s">
        <v>2161</v>
      </c>
      <c r="L540" s="17" t="s">
        <v>2162</v>
      </c>
    </row>
    <row r="541" spans="1:14" x14ac:dyDescent="0.25">
      <c r="A541" s="6">
        <v>1157</v>
      </c>
      <c r="B541" s="7">
        <v>40</v>
      </c>
      <c r="C541" s="7" t="s">
        <v>2163</v>
      </c>
      <c r="D541" s="7" t="s">
        <v>648</v>
      </c>
      <c r="E541" s="7" t="str">
        <f t="shared" si="14"/>
        <v>BLOQUE MANO DERECHA DEL CRISTO</v>
      </c>
      <c r="F541" s="13">
        <v>41428</v>
      </c>
      <c r="G541" s="8"/>
      <c r="H541" s="5" t="s">
        <v>16</v>
      </c>
      <c r="K541" s="5" t="s">
        <v>2164</v>
      </c>
      <c r="L541" s="17" t="s">
        <v>2165</v>
      </c>
    </row>
    <row r="542" spans="1:14" x14ac:dyDescent="0.25">
      <c r="A542" s="6">
        <v>1158</v>
      </c>
      <c r="B542" s="7">
        <v>41</v>
      </c>
      <c r="C542" s="7" t="s">
        <v>2166</v>
      </c>
      <c r="D542" s="7" t="s">
        <v>648</v>
      </c>
      <c r="E542" s="7" t="str">
        <f t="shared" si="14"/>
        <v>BLOQUE MANO DERECHA DEL CRISTO</v>
      </c>
      <c r="F542" s="13">
        <v>45117</v>
      </c>
      <c r="G542" s="8">
        <v>48770</v>
      </c>
      <c r="I542" s="5" t="s">
        <v>16</v>
      </c>
      <c r="K542" s="5" t="s">
        <v>2167</v>
      </c>
      <c r="L542" s="17" t="s">
        <v>2168</v>
      </c>
    </row>
    <row r="543" spans="1:14" x14ac:dyDescent="0.25">
      <c r="A543" s="6">
        <v>1159</v>
      </c>
      <c r="B543" s="7">
        <v>42</v>
      </c>
      <c r="C543" s="7" t="s">
        <v>2169</v>
      </c>
      <c r="D543" s="7" t="s">
        <v>648</v>
      </c>
      <c r="E543" s="7" t="str">
        <f t="shared" si="14"/>
        <v>BLOQUE MANO DERECHA DEL CRISTO</v>
      </c>
      <c r="F543" s="13">
        <v>41463</v>
      </c>
      <c r="G543" s="8"/>
      <c r="I543" s="5" t="s">
        <v>16</v>
      </c>
      <c r="K543" s="5" t="s">
        <v>2170</v>
      </c>
      <c r="L543" s="17" t="s">
        <v>2171</v>
      </c>
    </row>
    <row r="544" spans="1:14" x14ac:dyDescent="0.25">
      <c r="A544" s="6">
        <v>1160</v>
      </c>
      <c r="B544" s="7">
        <v>43</v>
      </c>
      <c r="C544" s="7" t="s">
        <v>2172</v>
      </c>
      <c r="D544" s="7" t="s">
        <v>648</v>
      </c>
      <c r="E544" s="7" t="str">
        <f t="shared" si="14"/>
        <v>BLOQUE MANO DERECHA DEL CRISTO</v>
      </c>
      <c r="F544" s="13">
        <v>41478</v>
      </c>
      <c r="G544" s="8"/>
      <c r="H544" s="5" t="s">
        <v>16</v>
      </c>
      <c r="K544" s="5" t="s">
        <v>2173</v>
      </c>
      <c r="L544" s="17" t="s">
        <v>2174</v>
      </c>
    </row>
    <row r="545" spans="1:14" x14ac:dyDescent="0.25">
      <c r="A545" s="6">
        <v>1161</v>
      </c>
      <c r="B545" s="7">
        <v>44</v>
      </c>
      <c r="C545" s="7" t="s">
        <v>2175</v>
      </c>
      <c r="D545" s="7" t="s">
        <v>648</v>
      </c>
      <c r="E545" s="7" t="str">
        <f t="shared" si="14"/>
        <v>BLOQUE MANO DERECHA DEL CRISTO</v>
      </c>
      <c r="F545" s="13">
        <v>41477</v>
      </c>
      <c r="G545" s="8"/>
      <c r="H545" s="5" t="s">
        <v>16</v>
      </c>
      <c r="K545" s="5" t="s">
        <v>2176</v>
      </c>
      <c r="L545" s="35" t="s">
        <v>2177</v>
      </c>
      <c r="N545" s="5" t="s">
        <v>2178</v>
      </c>
    </row>
    <row r="546" spans="1:14" x14ac:dyDescent="0.25">
      <c r="A546" s="6">
        <v>1162</v>
      </c>
      <c r="B546" s="7" t="s">
        <v>2663</v>
      </c>
      <c r="C546" s="7" t="s">
        <v>2179</v>
      </c>
      <c r="D546" s="7" t="s">
        <v>648</v>
      </c>
      <c r="E546" s="7" t="str">
        <f t="shared" si="14"/>
        <v>BLOQUE MANO DERECHA DEL CRISTO</v>
      </c>
      <c r="F546" s="13">
        <v>44966</v>
      </c>
      <c r="G546" s="8"/>
      <c r="H546" s="5" t="s">
        <v>16</v>
      </c>
      <c r="K546" s="5" t="s">
        <v>2180</v>
      </c>
      <c r="L546" s="35" t="s">
        <v>2177</v>
      </c>
    </row>
    <row r="547" spans="1:14" x14ac:dyDescent="0.25">
      <c r="A547" s="6">
        <v>1163</v>
      </c>
      <c r="B547" s="7">
        <v>45</v>
      </c>
      <c r="C547" s="7" t="s">
        <v>2181</v>
      </c>
      <c r="D547" s="7" t="s">
        <v>648</v>
      </c>
      <c r="E547" s="7" t="str">
        <f t="shared" si="14"/>
        <v>BLOQUE MANO DERECHA DEL CRISTO</v>
      </c>
      <c r="F547" s="13">
        <v>45489</v>
      </c>
      <c r="G547" s="8">
        <v>46598</v>
      </c>
      <c r="I547" s="5" t="s">
        <v>16</v>
      </c>
      <c r="K547" s="5" t="s">
        <v>2182</v>
      </c>
      <c r="L547" s="17"/>
    </row>
    <row r="548" spans="1:14" x14ac:dyDescent="0.25">
      <c r="A548" s="6">
        <v>1164</v>
      </c>
      <c r="B548" s="7">
        <v>46</v>
      </c>
      <c r="C548" s="7" t="s">
        <v>2183</v>
      </c>
      <c r="D548" s="7" t="s">
        <v>648</v>
      </c>
      <c r="E548" s="7" t="str">
        <f t="shared" si="14"/>
        <v>BLOQUE MANO DERECHA DEL CRISTO</v>
      </c>
      <c r="F548" s="13">
        <v>41498</v>
      </c>
      <c r="G548" s="8"/>
      <c r="H548" s="5" t="s">
        <v>16</v>
      </c>
      <c r="K548" s="5" t="s">
        <v>487</v>
      </c>
      <c r="L548" s="17">
        <v>2897538</v>
      </c>
    </row>
    <row r="549" spans="1:14" x14ac:dyDescent="0.25">
      <c r="A549" s="6">
        <v>1165</v>
      </c>
      <c r="B549" s="7">
        <v>47</v>
      </c>
      <c r="C549" s="7" t="s">
        <v>2184</v>
      </c>
      <c r="D549" s="7" t="s">
        <v>648</v>
      </c>
      <c r="E549" s="7" t="str">
        <f t="shared" si="14"/>
        <v>BLOQUE MANO DERECHA DEL CRISTO</v>
      </c>
      <c r="F549" s="13">
        <v>41519</v>
      </c>
      <c r="G549" s="8"/>
      <c r="H549" s="5" t="s">
        <v>16</v>
      </c>
      <c r="K549" s="5" t="s">
        <v>2185</v>
      </c>
      <c r="L549" s="17" t="s">
        <v>2186</v>
      </c>
    </row>
    <row r="550" spans="1:14" x14ac:dyDescent="0.25">
      <c r="A550" s="6">
        <v>1166</v>
      </c>
      <c r="B550" s="7">
        <v>48</v>
      </c>
      <c r="C550" s="7" t="s">
        <v>2187</v>
      </c>
      <c r="D550" s="7" t="s">
        <v>648</v>
      </c>
      <c r="E550" s="7" t="str">
        <f t="shared" si="14"/>
        <v>BLOQUE MANO DERECHA DEL CRISTO</v>
      </c>
      <c r="F550" s="13">
        <v>41529</v>
      </c>
      <c r="G550" s="8"/>
      <c r="H550" s="5" t="s">
        <v>16</v>
      </c>
      <c r="K550" s="5" t="s">
        <v>2188</v>
      </c>
      <c r="L550" s="17" t="s">
        <v>1175</v>
      </c>
    </row>
    <row r="551" spans="1:14" x14ac:dyDescent="0.25">
      <c r="A551" s="6">
        <v>1167</v>
      </c>
      <c r="B551" s="7">
        <v>49</v>
      </c>
      <c r="C551" s="7" t="s">
        <v>2189</v>
      </c>
      <c r="D551" s="7" t="s">
        <v>648</v>
      </c>
      <c r="E551" s="7" t="str">
        <f t="shared" si="14"/>
        <v>BLOQUE MANO DERECHA DEL CRISTO</v>
      </c>
      <c r="F551" s="13">
        <v>41529</v>
      </c>
      <c r="G551" s="8"/>
      <c r="H551" s="5" t="s">
        <v>16</v>
      </c>
      <c r="K551" s="5" t="s">
        <v>2190</v>
      </c>
      <c r="L551" s="17" t="s">
        <v>2191</v>
      </c>
    </row>
    <row r="552" spans="1:14" x14ac:dyDescent="0.25">
      <c r="A552" s="6">
        <v>1168</v>
      </c>
      <c r="B552" s="7">
        <v>50</v>
      </c>
      <c r="C552" s="7" t="s">
        <v>2192</v>
      </c>
      <c r="D552" s="7" t="s">
        <v>648</v>
      </c>
      <c r="E552" s="7" t="str">
        <f t="shared" si="14"/>
        <v>BLOQUE MANO DERECHA DEL CRISTO</v>
      </c>
      <c r="F552" s="13">
        <v>41565</v>
      </c>
      <c r="G552" s="8"/>
      <c r="H552" s="5" t="s">
        <v>16</v>
      </c>
      <c r="K552" s="5" t="s">
        <v>2193</v>
      </c>
      <c r="L552" s="17" t="s">
        <v>2194</v>
      </c>
    </row>
    <row r="553" spans="1:14" x14ac:dyDescent="0.25">
      <c r="A553" s="6">
        <v>1169</v>
      </c>
      <c r="B553" s="7">
        <v>51</v>
      </c>
      <c r="C553" s="7" t="s">
        <v>2195</v>
      </c>
      <c r="D553" s="7" t="s">
        <v>648</v>
      </c>
      <c r="E553" s="7" t="str">
        <f t="shared" si="14"/>
        <v>BLOQUE MANO DERECHA DEL CRISTO</v>
      </c>
      <c r="F553" s="13">
        <v>44461</v>
      </c>
      <c r="G553" s="8">
        <v>45951</v>
      </c>
      <c r="J553" s="5" t="s">
        <v>16</v>
      </c>
      <c r="K553" s="5" t="s">
        <v>495</v>
      </c>
      <c r="L553" s="17" t="s">
        <v>2196</v>
      </c>
      <c r="N553" s="5" t="s">
        <v>521</v>
      </c>
    </row>
    <row r="554" spans="1:14" x14ac:dyDescent="0.25">
      <c r="A554" s="6">
        <v>1170</v>
      </c>
      <c r="B554" s="7">
        <v>52</v>
      </c>
      <c r="C554" s="7" t="s">
        <v>2197</v>
      </c>
      <c r="D554" s="7" t="s">
        <v>648</v>
      </c>
      <c r="E554" s="7" t="str">
        <f t="shared" si="14"/>
        <v>BLOQUE MANO DERECHA DEL CRISTO</v>
      </c>
      <c r="F554" s="13">
        <v>41619</v>
      </c>
      <c r="G554" s="8"/>
      <c r="H554" s="5" t="s">
        <v>16</v>
      </c>
      <c r="K554" s="5" t="s">
        <v>2198</v>
      </c>
      <c r="L554" s="17" t="s">
        <v>472</v>
      </c>
    </row>
    <row r="555" spans="1:14" x14ac:dyDescent="0.25">
      <c r="A555" s="6">
        <v>1171</v>
      </c>
      <c r="B555" s="7">
        <v>53</v>
      </c>
      <c r="C555" s="52" t="s">
        <v>2199</v>
      </c>
      <c r="D555" s="7" t="s">
        <v>648</v>
      </c>
      <c r="E555" s="7" t="str">
        <f t="shared" si="14"/>
        <v>BLOQUE MANO DERECHA DEL CRISTO</v>
      </c>
      <c r="F555" s="13">
        <v>41588</v>
      </c>
      <c r="G555" s="8"/>
      <c r="H555" s="5" t="s">
        <v>16</v>
      </c>
      <c r="K555" s="5" t="s">
        <v>2200</v>
      </c>
      <c r="L555" s="17" t="s">
        <v>2201</v>
      </c>
    </row>
    <row r="556" spans="1:14" x14ac:dyDescent="0.25">
      <c r="A556" s="6">
        <v>1172</v>
      </c>
      <c r="B556" s="7">
        <v>54</v>
      </c>
      <c r="C556" s="52" t="s">
        <v>2202</v>
      </c>
      <c r="D556" s="7" t="s">
        <v>648</v>
      </c>
      <c r="E556" s="7" t="str">
        <f t="shared" si="14"/>
        <v>BLOQUE MANO DERECHA DEL CRISTO</v>
      </c>
      <c r="F556" s="13">
        <v>44327</v>
      </c>
      <c r="G556" s="8">
        <v>46153</v>
      </c>
      <c r="I556" s="5" t="s">
        <v>16</v>
      </c>
      <c r="K556" s="5" t="s">
        <v>2203</v>
      </c>
      <c r="L556" s="17" t="s">
        <v>2204</v>
      </c>
      <c r="N556" s="5" t="s">
        <v>567</v>
      </c>
    </row>
    <row r="557" spans="1:14" x14ac:dyDescent="0.25">
      <c r="A557" s="6">
        <v>1173</v>
      </c>
      <c r="B557" s="7">
        <v>55</v>
      </c>
      <c r="C557" s="7" t="s">
        <v>2205</v>
      </c>
      <c r="D557" s="7" t="s">
        <v>648</v>
      </c>
      <c r="E557" s="7" t="str">
        <f t="shared" si="14"/>
        <v>BLOQUE MANO DERECHA DEL CRISTO</v>
      </c>
      <c r="F557" s="13">
        <v>45597</v>
      </c>
      <c r="G557" s="8">
        <v>49249</v>
      </c>
      <c r="I557" s="5" t="s">
        <v>16</v>
      </c>
      <c r="K557" s="5" t="s">
        <v>2206</v>
      </c>
      <c r="L557" s="17" t="s">
        <v>1341</v>
      </c>
      <c r="M557" s="19" t="s">
        <v>2207</v>
      </c>
    </row>
    <row r="558" spans="1:14" x14ac:dyDescent="0.25">
      <c r="A558" s="6">
        <v>1174</v>
      </c>
      <c r="B558" s="7">
        <v>56</v>
      </c>
      <c r="C558" s="7" t="s">
        <v>2208</v>
      </c>
      <c r="D558" s="7" t="s">
        <v>648</v>
      </c>
      <c r="E558" s="7" t="str">
        <f t="shared" si="14"/>
        <v>BLOQUE MANO DERECHA DEL CRISTO</v>
      </c>
      <c r="F558" s="13">
        <v>45603</v>
      </c>
      <c r="G558" s="8">
        <v>47429</v>
      </c>
      <c r="I558" s="5" t="s">
        <v>16</v>
      </c>
      <c r="K558" s="5" t="s">
        <v>2209</v>
      </c>
      <c r="L558" s="17" t="s">
        <v>2210</v>
      </c>
      <c r="M558" s="19" t="s">
        <v>2211</v>
      </c>
    </row>
    <row r="559" spans="1:14" x14ac:dyDescent="0.25">
      <c r="A559" s="6">
        <v>1175</v>
      </c>
      <c r="B559" s="7">
        <v>57</v>
      </c>
      <c r="C559" s="7" t="s">
        <v>2212</v>
      </c>
      <c r="D559" s="7" t="s">
        <v>648</v>
      </c>
      <c r="E559" s="7" t="str">
        <f t="shared" si="14"/>
        <v>BLOQUE MANO DERECHA DEL CRISTO</v>
      </c>
      <c r="F559" s="13">
        <v>45853</v>
      </c>
      <c r="G559" s="8">
        <v>47678</v>
      </c>
      <c r="I559" s="5" t="s">
        <v>16</v>
      </c>
      <c r="K559" s="5" t="s">
        <v>2213</v>
      </c>
      <c r="L559" s="17" t="s">
        <v>2214</v>
      </c>
      <c r="M559" s="19" t="s">
        <v>2215</v>
      </c>
      <c r="N559" s="5" t="s">
        <v>2216</v>
      </c>
    </row>
    <row r="560" spans="1:14" x14ac:dyDescent="0.25">
      <c r="A560" s="6">
        <v>1176</v>
      </c>
      <c r="B560" s="7">
        <v>58</v>
      </c>
      <c r="C560" s="7" t="s">
        <v>2217</v>
      </c>
      <c r="D560" s="7" t="s">
        <v>648</v>
      </c>
      <c r="E560" s="7" t="str">
        <f t="shared" si="14"/>
        <v>BLOQUE MANO DERECHA DEL CRISTO</v>
      </c>
      <c r="F560" s="13">
        <v>41645</v>
      </c>
      <c r="G560" s="8"/>
      <c r="H560" s="5" t="s">
        <v>16</v>
      </c>
      <c r="K560" s="5" t="s">
        <v>2025</v>
      </c>
      <c r="L560" s="17" t="s">
        <v>2026</v>
      </c>
    </row>
    <row r="561" spans="1:14" x14ac:dyDescent="0.25">
      <c r="A561" s="6">
        <v>1177</v>
      </c>
      <c r="B561" s="7">
        <v>59</v>
      </c>
      <c r="C561" s="7" t="s">
        <v>2218</v>
      </c>
      <c r="D561" s="7" t="s">
        <v>648</v>
      </c>
      <c r="E561" s="7" t="str">
        <f t="shared" si="14"/>
        <v>BLOQUE MANO DERECHA DEL CRISTO</v>
      </c>
      <c r="F561" s="13">
        <v>41673</v>
      </c>
      <c r="G561" s="8"/>
      <c r="I561" s="5" t="s">
        <v>16</v>
      </c>
      <c r="K561" s="5" t="s">
        <v>2219</v>
      </c>
      <c r="L561" s="17" t="s">
        <v>2220</v>
      </c>
    </row>
    <row r="562" spans="1:14" x14ac:dyDescent="0.25">
      <c r="A562" s="6">
        <v>1178</v>
      </c>
      <c r="B562" s="7">
        <v>60</v>
      </c>
      <c r="C562" s="7" t="s">
        <v>2221</v>
      </c>
      <c r="D562" s="7" t="s">
        <v>648</v>
      </c>
      <c r="E562" s="7" t="str">
        <f t="shared" si="14"/>
        <v>BLOQUE MANO DERECHA DEL CRISTO</v>
      </c>
      <c r="F562" s="13">
        <v>44426</v>
      </c>
      <c r="G562" s="8">
        <v>46252</v>
      </c>
      <c r="I562" s="5" t="s">
        <v>16</v>
      </c>
      <c r="K562" s="5" t="s">
        <v>2222</v>
      </c>
      <c r="L562" s="17" t="s">
        <v>1045</v>
      </c>
      <c r="N562" s="5" t="s">
        <v>646</v>
      </c>
    </row>
    <row r="563" spans="1:14" x14ac:dyDescent="0.25">
      <c r="A563" s="6">
        <v>1179</v>
      </c>
      <c r="B563" s="7">
        <v>61</v>
      </c>
      <c r="C563" s="7" t="s">
        <v>2223</v>
      </c>
      <c r="D563" s="7" t="s">
        <v>648</v>
      </c>
      <c r="E563" s="7" t="str">
        <f t="shared" si="14"/>
        <v>BLOQUE MANO DERECHA DEL CRISTO</v>
      </c>
      <c r="F563" s="13">
        <v>41708</v>
      </c>
      <c r="G563" s="8"/>
      <c r="H563" s="5" t="s">
        <v>16</v>
      </c>
      <c r="K563" s="5" t="s">
        <v>2224</v>
      </c>
      <c r="L563" s="17" t="s">
        <v>2225</v>
      </c>
    </row>
    <row r="564" spans="1:14" x14ac:dyDescent="0.25">
      <c r="A564" s="6">
        <v>1180</v>
      </c>
      <c r="B564" s="7">
        <v>62</v>
      </c>
      <c r="C564" s="7" t="s">
        <v>2226</v>
      </c>
      <c r="D564" s="7" t="s">
        <v>648</v>
      </c>
      <c r="E564" s="7" t="str">
        <f t="shared" si="14"/>
        <v>BLOQUE MANO DERECHA DEL CRISTO</v>
      </c>
      <c r="F564" s="13">
        <v>41709</v>
      </c>
      <c r="G564" s="8"/>
      <c r="H564" s="5" t="s">
        <v>16</v>
      </c>
      <c r="K564" s="5" t="s">
        <v>2227</v>
      </c>
      <c r="L564" s="17" t="s">
        <v>2228</v>
      </c>
      <c r="N564" s="5" t="s">
        <v>2229</v>
      </c>
    </row>
    <row r="565" spans="1:14" x14ac:dyDescent="0.25">
      <c r="A565" s="6">
        <v>1181</v>
      </c>
      <c r="B565" s="7">
        <v>63</v>
      </c>
      <c r="C565" s="7" t="s">
        <v>2230</v>
      </c>
      <c r="D565" s="7" t="s">
        <v>648</v>
      </c>
      <c r="E565" s="7" t="str">
        <f t="shared" si="14"/>
        <v>BLOQUE MANO DERECHA DEL CRISTO</v>
      </c>
      <c r="F565" s="13">
        <v>41733</v>
      </c>
      <c r="G565" s="8"/>
      <c r="H565" s="5" t="s">
        <v>16</v>
      </c>
      <c r="K565" s="5" t="s">
        <v>2231</v>
      </c>
      <c r="L565" s="17" t="s">
        <v>2232</v>
      </c>
    </row>
    <row r="566" spans="1:14" x14ac:dyDescent="0.25">
      <c r="A566" s="6">
        <v>1182</v>
      </c>
      <c r="B566" s="7">
        <v>64</v>
      </c>
      <c r="C566" s="7" t="s">
        <v>2233</v>
      </c>
      <c r="D566" s="7" t="s">
        <v>648</v>
      </c>
      <c r="E566" s="7" t="str">
        <f t="shared" si="14"/>
        <v>BLOQUE MANO DERECHA DEL CRISTO</v>
      </c>
      <c r="F566" s="13">
        <v>41754</v>
      </c>
      <c r="G566" s="8"/>
      <c r="H566" s="5" t="s">
        <v>16</v>
      </c>
      <c r="K566" s="5" t="s">
        <v>2234</v>
      </c>
      <c r="L566" s="17" t="s">
        <v>2235</v>
      </c>
    </row>
    <row r="567" spans="1:14" x14ac:dyDescent="0.25">
      <c r="A567" s="6">
        <v>1183</v>
      </c>
      <c r="B567" s="7">
        <v>64</v>
      </c>
      <c r="C567" s="7" t="s">
        <v>2236</v>
      </c>
      <c r="D567" s="7" t="s">
        <v>648</v>
      </c>
      <c r="E567" s="7" t="str">
        <f t="shared" ref="E567:E583" si="15">E566</f>
        <v>BLOQUE MANO DERECHA DEL CRISTO</v>
      </c>
      <c r="F567" s="13">
        <v>44134</v>
      </c>
      <c r="G567" s="8"/>
      <c r="H567" s="5" t="s">
        <v>16</v>
      </c>
      <c r="K567" s="5" t="s">
        <v>2234</v>
      </c>
      <c r="L567" s="17" t="s">
        <v>2235</v>
      </c>
      <c r="N567" s="5" t="s">
        <v>2237</v>
      </c>
    </row>
    <row r="568" spans="1:14" x14ac:dyDescent="0.25">
      <c r="A568" s="6">
        <v>1184</v>
      </c>
      <c r="B568" s="7">
        <v>65</v>
      </c>
      <c r="C568" s="7" t="s">
        <v>2238</v>
      </c>
      <c r="D568" s="7" t="s">
        <v>648</v>
      </c>
      <c r="E568" s="7" t="str">
        <f t="shared" si="15"/>
        <v>BLOQUE MANO DERECHA DEL CRISTO</v>
      </c>
      <c r="F568" s="13">
        <v>45861</v>
      </c>
      <c r="G568" s="8">
        <v>47686</v>
      </c>
      <c r="H568" s="5" t="s">
        <v>16</v>
      </c>
      <c r="K568" s="5" t="s">
        <v>2090</v>
      </c>
      <c r="L568" s="17" t="s">
        <v>2091</v>
      </c>
      <c r="M568" s="19" t="s">
        <v>2092</v>
      </c>
      <c r="N568" s="5" t="s">
        <v>2239</v>
      </c>
    </row>
    <row r="569" spans="1:14" x14ac:dyDescent="0.25">
      <c r="A569" s="6">
        <v>1185</v>
      </c>
      <c r="B569" s="7">
        <v>66</v>
      </c>
      <c r="C569" s="7" t="s">
        <v>2240</v>
      </c>
      <c r="D569" s="7" t="s">
        <v>648</v>
      </c>
      <c r="E569" s="7" t="str">
        <f t="shared" si="15"/>
        <v>BLOQUE MANO DERECHA DEL CRISTO</v>
      </c>
      <c r="F569" s="13">
        <v>41848</v>
      </c>
      <c r="G569" s="8"/>
      <c r="H569" s="5" t="s">
        <v>16</v>
      </c>
      <c r="K569" s="5" t="s">
        <v>2241</v>
      </c>
      <c r="L569" s="17" t="s">
        <v>2242</v>
      </c>
    </row>
    <row r="570" spans="1:14" x14ac:dyDescent="0.25">
      <c r="A570" s="6">
        <v>1186</v>
      </c>
      <c r="B570" s="7">
        <v>67</v>
      </c>
      <c r="C570" s="7" t="s">
        <v>2243</v>
      </c>
      <c r="D570" s="7" t="s">
        <v>648</v>
      </c>
      <c r="E570" s="7" t="str">
        <f t="shared" si="15"/>
        <v>BLOQUE MANO DERECHA DEL CRISTO</v>
      </c>
      <c r="F570" s="13">
        <v>43991</v>
      </c>
      <c r="G570" s="8">
        <v>45160</v>
      </c>
      <c r="J570" s="5" t="s">
        <v>16</v>
      </c>
      <c r="K570" s="5" t="s">
        <v>2244</v>
      </c>
      <c r="L570" s="17" t="s">
        <v>2245</v>
      </c>
      <c r="M570" s="19" t="s">
        <v>2246</v>
      </c>
      <c r="N570" s="5" t="s">
        <v>2247</v>
      </c>
    </row>
    <row r="571" spans="1:14" x14ac:dyDescent="0.25">
      <c r="A571" s="6">
        <v>1187</v>
      </c>
      <c r="B571" s="7">
        <v>68</v>
      </c>
      <c r="C571" s="7" t="s">
        <v>2248</v>
      </c>
      <c r="D571" s="7" t="s">
        <v>648</v>
      </c>
      <c r="E571" s="7" t="str">
        <f t="shared" si="15"/>
        <v>BLOQUE MANO DERECHA DEL CRISTO</v>
      </c>
      <c r="F571" s="13">
        <v>45622</v>
      </c>
      <c r="G571" s="8">
        <v>49274</v>
      </c>
      <c r="I571" s="5" t="s">
        <v>16</v>
      </c>
      <c r="K571" s="5" t="s">
        <v>2249</v>
      </c>
      <c r="L571" s="17" t="s">
        <v>2250</v>
      </c>
    </row>
    <row r="572" spans="1:14" x14ac:dyDescent="0.25">
      <c r="A572" s="6">
        <v>1188</v>
      </c>
      <c r="B572" s="7">
        <v>69</v>
      </c>
      <c r="C572" s="43" t="s">
        <v>2251</v>
      </c>
      <c r="D572" s="7" t="s">
        <v>648</v>
      </c>
      <c r="E572" s="7" t="str">
        <f t="shared" si="15"/>
        <v>BLOQUE MANO DERECHA DEL CRISTO</v>
      </c>
      <c r="F572" s="13">
        <v>44372</v>
      </c>
      <c r="G572" s="8">
        <v>46198</v>
      </c>
      <c r="I572" s="5" t="s">
        <v>16</v>
      </c>
      <c r="K572" s="5" t="s">
        <v>2252</v>
      </c>
      <c r="L572" s="17" t="s">
        <v>2253</v>
      </c>
      <c r="N572" s="5" t="s">
        <v>486</v>
      </c>
    </row>
    <row r="573" spans="1:14" x14ac:dyDescent="0.25">
      <c r="A573" s="6">
        <v>1189</v>
      </c>
      <c r="B573" s="7">
        <v>70</v>
      </c>
      <c r="C573" s="7" t="s">
        <v>2254</v>
      </c>
      <c r="D573" s="7" t="s">
        <v>648</v>
      </c>
      <c r="E573" s="7" t="str">
        <f t="shared" si="15"/>
        <v>BLOQUE MANO DERECHA DEL CRISTO</v>
      </c>
      <c r="F573" s="13">
        <v>41785</v>
      </c>
      <c r="G573" s="8"/>
      <c r="H573" s="5" t="s">
        <v>16</v>
      </c>
      <c r="K573" s="5" t="s">
        <v>508</v>
      </c>
      <c r="L573" s="17" t="s">
        <v>2255</v>
      </c>
    </row>
    <row r="574" spans="1:14" x14ac:dyDescent="0.25">
      <c r="A574" s="6">
        <v>1190</v>
      </c>
      <c r="B574" s="7">
        <v>71</v>
      </c>
      <c r="C574" s="12" t="s">
        <v>2256</v>
      </c>
      <c r="D574" s="7" t="s">
        <v>648</v>
      </c>
      <c r="E574" s="7" t="str">
        <f t="shared" si="15"/>
        <v>BLOQUE MANO DERECHA DEL CRISTO</v>
      </c>
      <c r="F574" s="13">
        <v>41894</v>
      </c>
      <c r="G574" s="8"/>
      <c r="H574" s="5" t="s">
        <v>16</v>
      </c>
      <c r="K574" s="5" t="s">
        <v>2257</v>
      </c>
      <c r="L574" s="17" t="s">
        <v>2258</v>
      </c>
    </row>
    <row r="575" spans="1:14" x14ac:dyDescent="0.25">
      <c r="A575" s="6">
        <v>1191</v>
      </c>
      <c r="B575" s="7">
        <v>72</v>
      </c>
      <c r="C575" s="7" t="s">
        <v>1036</v>
      </c>
      <c r="D575" s="7" t="s">
        <v>648</v>
      </c>
      <c r="E575" s="7" t="str">
        <f t="shared" si="15"/>
        <v>BLOQUE MANO DERECHA DEL CRISTO</v>
      </c>
      <c r="F575" s="13">
        <v>41905</v>
      </c>
      <c r="G575" s="8"/>
      <c r="H575" s="5" t="s">
        <v>16</v>
      </c>
      <c r="K575" s="5" t="s">
        <v>2259</v>
      </c>
      <c r="L575" s="17" t="s">
        <v>2123</v>
      </c>
    </row>
    <row r="576" spans="1:14" x14ac:dyDescent="0.25">
      <c r="A576" s="6">
        <v>1192</v>
      </c>
      <c r="B576" s="7">
        <v>73</v>
      </c>
      <c r="C576" s="7" t="s">
        <v>2260</v>
      </c>
      <c r="D576" s="7" t="s">
        <v>648</v>
      </c>
      <c r="E576" s="7" t="str">
        <f t="shared" si="15"/>
        <v>BLOQUE MANO DERECHA DEL CRISTO</v>
      </c>
      <c r="F576" s="13">
        <v>41932</v>
      </c>
      <c r="G576" s="8"/>
      <c r="H576" s="5" t="s">
        <v>16</v>
      </c>
      <c r="K576" s="5" t="s">
        <v>1732</v>
      </c>
      <c r="L576" s="17" t="s">
        <v>2261</v>
      </c>
    </row>
    <row r="577" spans="1:14" x14ac:dyDescent="0.25">
      <c r="A577" s="6">
        <v>1193</v>
      </c>
      <c r="B577" s="7">
        <v>74</v>
      </c>
      <c r="C577" s="7" t="s">
        <v>2262</v>
      </c>
      <c r="D577" s="7" t="s">
        <v>648</v>
      </c>
      <c r="E577" s="7" t="str">
        <f t="shared" si="15"/>
        <v>BLOQUE MANO DERECHA DEL CRISTO</v>
      </c>
      <c r="F577" s="13">
        <v>41925</v>
      </c>
      <c r="G577" s="8"/>
      <c r="H577" s="5" t="s">
        <v>16</v>
      </c>
      <c r="K577" s="5" t="s">
        <v>2263</v>
      </c>
      <c r="L577" s="17"/>
    </row>
    <row r="578" spans="1:14" x14ac:dyDescent="0.25">
      <c r="A578" s="6">
        <v>1194</v>
      </c>
      <c r="B578" s="7">
        <v>75</v>
      </c>
      <c r="C578" s="7" t="s">
        <v>2264</v>
      </c>
      <c r="D578" s="7" t="s">
        <v>648</v>
      </c>
      <c r="E578" s="7" t="str">
        <f t="shared" si="15"/>
        <v>BLOQUE MANO DERECHA DEL CRISTO</v>
      </c>
      <c r="F578" s="13">
        <v>45530</v>
      </c>
      <c r="G578" s="8">
        <v>49182</v>
      </c>
      <c r="I578" s="5" t="s">
        <v>16</v>
      </c>
      <c r="K578" s="5" t="s">
        <v>2265</v>
      </c>
      <c r="L578" s="17" t="s">
        <v>2266</v>
      </c>
      <c r="M578" s="19" t="s">
        <v>2267</v>
      </c>
    </row>
    <row r="579" spans="1:14" x14ac:dyDescent="0.25">
      <c r="A579" s="6">
        <v>1195</v>
      </c>
      <c r="B579" s="7">
        <v>76</v>
      </c>
      <c r="C579" s="7" t="s">
        <v>2268</v>
      </c>
      <c r="D579" s="7" t="s">
        <v>648</v>
      </c>
      <c r="E579" s="7" t="str">
        <f t="shared" si="15"/>
        <v>BLOQUE MANO DERECHA DEL CRISTO</v>
      </c>
      <c r="F579" s="13">
        <v>42034</v>
      </c>
      <c r="G579" s="8"/>
      <c r="H579" s="5" t="s">
        <v>16</v>
      </c>
      <c r="K579" s="5" t="s">
        <v>2269</v>
      </c>
      <c r="L579" s="17" t="s">
        <v>2270</v>
      </c>
    </row>
    <row r="580" spans="1:14" x14ac:dyDescent="0.25">
      <c r="A580" s="6">
        <v>1196</v>
      </c>
      <c r="B580" s="7">
        <v>77</v>
      </c>
      <c r="C580" s="7" t="s">
        <v>2271</v>
      </c>
      <c r="D580" s="7" t="s">
        <v>648</v>
      </c>
      <c r="E580" s="7" t="str">
        <f t="shared" si="15"/>
        <v>BLOQUE MANO DERECHA DEL CRISTO</v>
      </c>
      <c r="F580" s="13">
        <v>45384</v>
      </c>
      <c r="G580" s="8">
        <v>48308</v>
      </c>
      <c r="I580" s="5" t="s">
        <v>16</v>
      </c>
      <c r="K580" s="5" t="s">
        <v>2272</v>
      </c>
      <c r="L580" s="17"/>
    </row>
    <row r="581" spans="1:14" x14ac:dyDescent="0.25">
      <c r="A581" s="6">
        <v>1197</v>
      </c>
      <c r="B581" s="7">
        <v>78</v>
      </c>
      <c r="C581" s="7" t="s">
        <v>2273</v>
      </c>
      <c r="D581" s="7" t="s">
        <v>648</v>
      </c>
      <c r="E581" s="7" t="str">
        <f t="shared" si="15"/>
        <v>BLOQUE MANO DERECHA DEL CRISTO</v>
      </c>
      <c r="F581" s="13">
        <v>41933</v>
      </c>
      <c r="G581" s="8"/>
      <c r="H581" s="5" t="s">
        <v>16</v>
      </c>
      <c r="K581" s="5" t="s">
        <v>2274</v>
      </c>
      <c r="L581" s="17"/>
    </row>
    <row r="582" spans="1:14" x14ac:dyDescent="0.25">
      <c r="A582" s="6">
        <v>1198</v>
      </c>
      <c r="B582" s="7">
        <v>79</v>
      </c>
      <c r="C582" s="7" t="s">
        <v>2275</v>
      </c>
      <c r="D582" s="7" t="s">
        <v>648</v>
      </c>
      <c r="E582" s="7" t="str">
        <f t="shared" si="15"/>
        <v>BLOQUE MANO DERECHA DEL CRISTO</v>
      </c>
      <c r="F582" s="13">
        <v>41963</v>
      </c>
      <c r="G582" s="8"/>
      <c r="H582" s="5" t="s">
        <v>16</v>
      </c>
      <c r="K582" s="5" t="s">
        <v>2276</v>
      </c>
      <c r="L582" s="17"/>
    </row>
    <row r="583" spans="1:14" x14ac:dyDescent="0.25">
      <c r="A583" s="6">
        <v>1199</v>
      </c>
      <c r="B583" s="7">
        <v>80</v>
      </c>
      <c r="C583" s="7" t="s">
        <v>2277</v>
      </c>
      <c r="D583" s="7" t="s">
        <v>648</v>
      </c>
      <c r="E583" s="7" t="str">
        <f t="shared" si="15"/>
        <v>BLOQUE MANO DERECHA DEL CRISTO</v>
      </c>
      <c r="F583" s="13">
        <v>42055</v>
      </c>
      <c r="G583" s="8"/>
      <c r="H583" s="5" t="s">
        <v>16</v>
      </c>
      <c r="K583" s="5" t="s">
        <v>2278</v>
      </c>
      <c r="L583" s="17" t="s">
        <v>2279</v>
      </c>
    </row>
    <row r="584" spans="1:14" x14ac:dyDescent="0.25">
      <c r="A584" s="6">
        <v>1200</v>
      </c>
      <c r="B584" s="53">
        <v>108</v>
      </c>
      <c r="C584" s="54" t="s">
        <v>2280</v>
      </c>
      <c r="D584" s="7" t="s">
        <v>648</v>
      </c>
      <c r="E584" s="54" t="s">
        <v>2281</v>
      </c>
      <c r="F584" s="55">
        <v>45861</v>
      </c>
      <c r="G584" s="55">
        <v>45860</v>
      </c>
      <c r="H584" s="32"/>
      <c r="I584" s="54" t="s">
        <v>16</v>
      </c>
      <c r="J584" s="32"/>
      <c r="K584" s="54" t="s">
        <v>2282</v>
      </c>
      <c r="L584" s="33" t="s">
        <v>2283</v>
      </c>
      <c r="M584" s="32"/>
      <c r="N584" s="32"/>
    </row>
    <row r="585" spans="1:14" x14ac:dyDescent="0.25">
      <c r="A585" s="6">
        <v>1201</v>
      </c>
      <c r="B585" s="7">
        <v>109</v>
      </c>
      <c r="C585" s="7" t="s">
        <v>2284</v>
      </c>
      <c r="D585" s="7" t="s">
        <v>648</v>
      </c>
      <c r="E585" s="54" t="s">
        <v>2281</v>
      </c>
      <c r="F585" s="13">
        <v>44029</v>
      </c>
      <c r="G585" s="8">
        <v>45863</v>
      </c>
      <c r="J585" s="5" t="s">
        <v>16</v>
      </c>
      <c r="K585" s="5" t="s">
        <v>332</v>
      </c>
      <c r="L585" s="17" t="s">
        <v>333</v>
      </c>
      <c r="M585" s="19" t="s">
        <v>517</v>
      </c>
      <c r="N585" s="5" t="s">
        <v>521</v>
      </c>
    </row>
    <row r="586" spans="1:14" x14ac:dyDescent="0.25">
      <c r="A586" s="6">
        <v>1202</v>
      </c>
      <c r="B586" s="7">
        <v>110</v>
      </c>
      <c r="C586" s="7" t="s">
        <v>2285</v>
      </c>
      <c r="D586" s="7" t="s">
        <v>648</v>
      </c>
      <c r="E586" s="54" t="s">
        <v>2281</v>
      </c>
      <c r="F586" s="13">
        <v>44015</v>
      </c>
      <c r="G586" s="8">
        <v>45865</v>
      </c>
      <c r="I586" s="5" t="s">
        <v>16</v>
      </c>
      <c r="K586" s="5" t="s">
        <v>1152</v>
      </c>
      <c r="L586" s="17" t="s">
        <v>1153</v>
      </c>
      <c r="N586" s="5" t="s">
        <v>2286</v>
      </c>
    </row>
    <row r="587" spans="1:14" x14ac:dyDescent="0.25">
      <c r="A587" s="6">
        <v>1203</v>
      </c>
      <c r="B587" s="7">
        <v>111</v>
      </c>
      <c r="C587" s="7" t="s">
        <v>623</v>
      </c>
      <c r="D587" s="7" t="s">
        <v>648</v>
      </c>
      <c r="E587" s="54" t="s">
        <v>2281</v>
      </c>
      <c r="F587" s="13">
        <v>44337</v>
      </c>
      <c r="G587" s="8">
        <v>45898</v>
      </c>
      <c r="J587" s="5" t="s">
        <v>16</v>
      </c>
      <c r="K587" s="5" t="s">
        <v>1112</v>
      </c>
      <c r="L587" s="17" t="s">
        <v>2287</v>
      </c>
      <c r="N587" s="5" t="s">
        <v>2286</v>
      </c>
    </row>
    <row r="588" spans="1:14" x14ac:dyDescent="0.25">
      <c r="A588" s="6">
        <v>1204</v>
      </c>
      <c r="B588" s="7">
        <v>112</v>
      </c>
      <c r="C588" s="7" t="s">
        <v>2288</v>
      </c>
      <c r="D588" s="7" t="s">
        <v>648</v>
      </c>
      <c r="E588" s="54" t="s">
        <v>2281</v>
      </c>
      <c r="F588" s="13">
        <v>44118</v>
      </c>
      <c r="G588" s="8">
        <v>45901</v>
      </c>
      <c r="J588" s="5" t="s">
        <v>16</v>
      </c>
      <c r="K588" s="5" t="s">
        <v>2289</v>
      </c>
      <c r="L588" s="17" t="s">
        <v>2290</v>
      </c>
      <c r="N588" s="5" t="s">
        <v>521</v>
      </c>
    </row>
    <row r="589" spans="1:14" x14ac:dyDescent="0.25">
      <c r="A589" s="6">
        <v>1205</v>
      </c>
      <c r="B589" s="7">
        <v>113</v>
      </c>
      <c r="C589" s="7" t="s">
        <v>2291</v>
      </c>
      <c r="D589" s="7" t="s">
        <v>648</v>
      </c>
      <c r="E589" s="54" t="s">
        <v>2281</v>
      </c>
      <c r="F589" s="13">
        <v>41696</v>
      </c>
      <c r="G589" s="8"/>
      <c r="H589" s="5" t="s">
        <v>16</v>
      </c>
      <c r="K589" s="5" t="s">
        <v>2292</v>
      </c>
      <c r="L589" s="17" t="s">
        <v>1358</v>
      </c>
    </row>
    <row r="590" spans="1:14" x14ac:dyDescent="0.25">
      <c r="A590" s="6">
        <v>1206</v>
      </c>
      <c r="B590" s="7">
        <v>114</v>
      </c>
      <c r="C590" s="7" t="s">
        <v>2293</v>
      </c>
      <c r="D590" s="7" t="s">
        <v>648</v>
      </c>
      <c r="E590" s="54" t="s">
        <v>2281</v>
      </c>
      <c r="F590" s="13">
        <v>42650</v>
      </c>
      <c r="G590" s="8">
        <v>45937</v>
      </c>
      <c r="I590" s="5" t="s">
        <v>16</v>
      </c>
      <c r="K590" s="5" t="s">
        <v>2294</v>
      </c>
      <c r="L590" s="17" t="s">
        <v>2225</v>
      </c>
      <c r="M590" s="19" t="s">
        <v>2295</v>
      </c>
      <c r="N590" s="5" t="s">
        <v>521</v>
      </c>
    </row>
    <row r="591" spans="1:14" x14ac:dyDescent="0.25">
      <c r="A591" s="6">
        <v>1207</v>
      </c>
      <c r="B591" s="7">
        <v>115</v>
      </c>
      <c r="C591" s="43" t="s">
        <v>2296</v>
      </c>
      <c r="D591" s="7" t="s">
        <v>648</v>
      </c>
      <c r="E591" s="54" t="s">
        <v>2281</v>
      </c>
      <c r="F591" s="13">
        <v>42660</v>
      </c>
      <c r="G591" s="8"/>
      <c r="I591" s="5" t="s">
        <v>16</v>
      </c>
      <c r="K591" s="5" t="s">
        <v>2297</v>
      </c>
      <c r="L591" s="17"/>
    </row>
    <row r="592" spans="1:14" x14ac:dyDescent="0.25">
      <c r="A592" s="6">
        <v>1208</v>
      </c>
      <c r="B592" s="7">
        <v>116</v>
      </c>
      <c r="C592" s="7" t="s">
        <v>2298</v>
      </c>
      <c r="D592" s="7" t="s">
        <v>648</v>
      </c>
      <c r="E592" s="54" t="s">
        <v>2281</v>
      </c>
      <c r="F592" s="13">
        <v>44488</v>
      </c>
      <c r="G592" s="8">
        <v>45955</v>
      </c>
      <c r="J592" s="5" t="s">
        <v>16</v>
      </c>
      <c r="K592" s="5" t="s">
        <v>2299</v>
      </c>
      <c r="L592" s="17" t="s">
        <v>2300</v>
      </c>
      <c r="N592" s="5" t="s">
        <v>521</v>
      </c>
    </row>
    <row r="593" spans="1:14" x14ac:dyDescent="0.25">
      <c r="A593" s="6">
        <v>1209</v>
      </c>
      <c r="B593" s="7">
        <v>117</v>
      </c>
      <c r="C593" s="7" t="s">
        <v>2301</v>
      </c>
      <c r="D593" s="7" t="s">
        <v>648</v>
      </c>
      <c r="E593" s="54" t="s">
        <v>2281</v>
      </c>
      <c r="F593" s="13">
        <v>44488</v>
      </c>
      <c r="G593" s="8">
        <v>45976</v>
      </c>
      <c r="J593" s="5" t="s">
        <v>16</v>
      </c>
      <c r="K593" s="5" t="s">
        <v>1245</v>
      </c>
      <c r="L593" s="17" t="s">
        <v>2302</v>
      </c>
      <c r="M593" s="19" t="s">
        <v>2303</v>
      </c>
      <c r="N593" s="5" t="s">
        <v>521</v>
      </c>
    </row>
    <row r="594" spans="1:14" x14ac:dyDescent="0.25">
      <c r="A594" s="6">
        <v>1210</v>
      </c>
      <c r="B594" s="7">
        <v>118</v>
      </c>
      <c r="C594" s="7" t="s">
        <v>2304</v>
      </c>
      <c r="D594" s="7" t="s">
        <v>648</v>
      </c>
      <c r="E594" s="54" t="s">
        <v>2281</v>
      </c>
      <c r="F594" s="13">
        <v>44160</v>
      </c>
      <c r="G594" s="8">
        <v>45990</v>
      </c>
      <c r="J594" s="5" t="s">
        <v>16</v>
      </c>
      <c r="K594" s="5" t="s">
        <v>2305</v>
      </c>
      <c r="L594" s="17" t="s">
        <v>2306</v>
      </c>
      <c r="N594" s="5" t="s">
        <v>2286</v>
      </c>
    </row>
    <row r="595" spans="1:14" x14ac:dyDescent="0.25">
      <c r="A595" s="6">
        <v>1211</v>
      </c>
      <c r="B595" s="7">
        <v>119</v>
      </c>
      <c r="C595" s="7" t="s">
        <v>2307</v>
      </c>
      <c r="D595" s="7" t="s">
        <v>648</v>
      </c>
      <c r="E595" s="54" t="s">
        <v>2281</v>
      </c>
      <c r="F595" s="13">
        <v>44172</v>
      </c>
      <c r="G595" s="8">
        <v>45996</v>
      </c>
      <c r="J595" s="5" t="s">
        <v>16</v>
      </c>
      <c r="K595" s="5" t="s">
        <v>2161</v>
      </c>
      <c r="L595" s="17" t="s">
        <v>2162</v>
      </c>
      <c r="N595" s="5" t="s">
        <v>2286</v>
      </c>
    </row>
    <row r="596" spans="1:14" x14ac:dyDescent="0.25">
      <c r="A596" s="6">
        <v>1212</v>
      </c>
      <c r="B596" s="7">
        <v>120</v>
      </c>
      <c r="C596" s="7" t="s">
        <v>2308</v>
      </c>
      <c r="D596" s="7" t="s">
        <v>648</v>
      </c>
      <c r="E596" s="54" t="s">
        <v>2281</v>
      </c>
      <c r="F596" s="13">
        <v>44245</v>
      </c>
      <c r="G596" s="8">
        <v>46063</v>
      </c>
      <c r="J596" s="5" t="s">
        <v>16</v>
      </c>
      <c r="K596" s="5" t="s">
        <v>2309</v>
      </c>
      <c r="L596" s="17" t="s">
        <v>2310</v>
      </c>
      <c r="N596" s="5" t="s">
        <v>2311</v>
      </c>
    </row>
    <row r="597" spans="1:14" x14ac:dyDescent="0.25">
      <c r="A597" s="6">
        <v>1213</v>
      </c>
      <c r="B597" s="7">
        <v>121</v>
      </c>
      <c r="C597" s="7" t="s">
        <v>2312</v>
      </c>
      <c r="D597" s="7" t="s">
        <v>648</v>
      </c>
      <c r="E597" s="54" t="s">
        <v>2281</v>
      </c>
      <c r="F597" s="13">
        <v>42782</v>
      </c>
      <c r="G597" s="8">
        <v>44243</v>
      </c>
      <c r="I597" s="5" t="s">
        <v>16</v>
      </c>
      <c r="K597" s="5" t="s">
        <v>2313</v>
      </c>
      <c r="L597" s="17" t="s">
        <v>2314</v>
      </c>
      <c r="N597" s="5" t="s">
        <v>2311</v>
      </c>
    </row>
    <row r="598" spans="1:14" x14ac:dyDescent="0.25">
      <c r="A598" s="6">
        <v>1214</v>
      </c>
      <c r="B598" s="7">
        <v>122</v>
      </c>
      <c r="C598" s="7" t="s">
        <v>2315</v>
      </c>
      <c r="D598" s="7" t="s">
        <v>648</v>
      </c>
      <c r="E598" s="54" t="s">
        <v>2281</v>
      </c>
      <c r="F598" s="13">
        <v>44496</v>
      </c>
      <c r="G598" s="8">
        <v>46084</v>
      </c>
      <c r="J598" s="5" t="s">
        <v>16</v>
      </c>
      <c r="K598" s="5" t="s">
        <v>2316</v>
      </c>
      <c r="L598" s="17" t="s">
        <v>2317</v>
      </c>
      <c r="M598" s="19" t="s">
        <v>2318</v>
      </c>
      <c r="N598" s="5" t="s">
        <v>2319</v>
      </c>
    </row>
    <row r="599" spans="1:14" x14ac:dyDescent="0.25">
      <c r="A599" s="6">
        <v>1215</v>
      </c>
      <c r="B599" s="7">
        <v>123</v>
      </c>
      <c r="C599" s="7" t="s">
        <v>2320</v>
      </c>
      <c r="D599" s="7" t="s">
        <v>648</v>
      </c>
      <c r="E599" s="54" t="s">
        <v>2281</v>
      </c>
      <c r="F599" s="13">
        <v>44484</v>
      </c>
      <c r="G599" s="8">
        <v>46123</v>
      </c>
      <c r="J599" s="5" t="s">
        <v>16</v>
      </c>
      <c r="K599" s="5" t="s">
        <v>2122</v>
      </c>
      <c r="L599" s="17" t="s">
        <v>2321</v>
      </c>
      <c r="M599" s="19" t="s">
        <v>2322</v>
      </c>
      <c r="N599" s="5" t="s">
        <v>2323</v>
      </c>
    </row>
    <row r="600" spans="1:14" x14ac:dyDescent="0.25">
      <c r="A600" s="6">
        <v>1216</v>
      </c>
      <c r="B600" s="7">
        <v>124</v>
      </c>
      <c r="C600" s="7" t="s">
        <v>2324</v>
      </c>
      <c r="D600" s="7" t="s">
        <v>648</v>
      </c>
      <c r="E600" s="54" t="s">
        <v>2281</v>
      </c>
      <c r="F600" s="13">
        <v>42843</v>
      </c>
      <c r="G600" s="8">
        <v>44304</v>
      </c>
      <c r="I600" s="5" t="s">
        <v>16</v>
      </c>
      <c r="K600" s="5" t="s">
        <v>2325</v>
      </c>
      <c r="L600" s="17" t="s">
        <v>2326</v>
      </c>
    </row>
    <row r="601" spans="1:14" x14ac:dyDescent="0.25">
      <c r="A601" s="6">
        <v>1217</v>
      </c>
      <c r="B601" s="7">
        <v>125</v>
      </c>
      <c r="C601" s="7" t="s">
        <v>2327</v>
      </c>
      <c r="D601" s="7" t="s">
        <v>648</v>
      </c>
      <c r="E601" s="54" t="s">
        <v>2281</v>
      </c>
      <c r="F601" s="13">
        <v>44588</v>
      </c>
      <c r="G601" s="8">
        <v>46182</v>
      </c>
      <c r="J601" s="5" t="s">
        <v>16</v>
      </c>
      <c r="K601" s="5" t="s">
        <v>1309</v>
      </c>
      <c r="L601" s="17" t="s">
        <v>2328</v>
      </c>
      <c r="M601" s="19" t="s">
        <v>2329</v>
      </c>
      <c r="N601" s="5" t="s">
        <v>2323</v>
      </c>
    </row>
    <row r="602" spans="1:14" x14ac:dyDescent="0.25">
      <c r="A602" s="6">
        <v>1218</v>
      </c>
      <c r="B602" s="7">
        <v>126</v>
      </c>
      <c r="C602" s="7" t="s">
        <v>2330</v>
      </c>
      <c r="D602" s="7" t="s">
        <v>648</v>
      </c>
      <c r="E602" s="54" t="s">
        <v>2281</v>
      </c>
      <c r="F602" s="13">
        <v>44483</v>
      </c>
      <c r="G602" s="8">
        <v>46185</v>
      </c>
      <c r="J602" s="5" t="s">
        <v>16</v>
      </c>
      <c r="K602" s="5" t="s">
        <v>2004</v>
      </c>
      <c r="L602" s="17" t="s">
        <v>2331</v>
      </c>
      <c r="M602" s="19" t="s">
        <v>2332</v>
      </c>
      <c r="N602" s="5" t="s">
        <v>2333</v>
      </c>
    </row>
    <row r="603" spans="1:14" x14ac:dyDescent="0.25">
      <c r="A603" s="6">
        <v>1219</v>
      </c>
      <c r="B603" s="7">
        <v>127</v>
      </c>
      <c r="C603" s="7" t="s">
        <v>2334</v>
      </c>
      <c r="D603" s="7" t="s">
        <v>648</v>
      </c>
      <c r="E603" s="54" t="s">
        <v>2281</v>
      </c>
      <c r="F603" s="13">
        <v>44831</v>
      </c>
      <c r="G603" s="8">
        <v>46186</v>
      </c>
      <c r="J603" s="5" t="s">
        <v>16</v>
      </c>
      <c r="K603" s="5" t="s">
        <v>1999</v>
      </c>
      <c r="L603" s="17">
        <v>2897776</v>
      </c>
      <c r="M603" s="19" t="s">
        <v>2335</v>
      </c>
    </row>
    <row r="604" spans="1:14" x14ac:dyDescent="0.25">
      <c r="A604" s="6">
        <v>1220</v>
      </c>
      <c r="B604" s="7">
        <v>128</v>
      </c>
      <c r="C604" s="7" t="s">
        <v>2336</v>
      </c>
      <c r="D604" s="7" t="s">
        <v>648</v>
      </c>
      <c r="E604" s="54" t="s">
        <v>2281</v>
      </c>
      <c r="F604" s="13">
        <v>44390</v>
      </c>
      <c r="G604" s="8">
        <v>46213</v>
      </c>
      <c r="J604" s="5" t="s">
        <v>16</v>
      </c>
      <c r="K604" s="5" t="s">
        <v>2337</v>
      </c>
      <c r="L604" s="17" t="s">
        <v>2338</v>
      </c>
      <c r="N604" s="5" t="s">
        <v>2286</v>
      </c>
    </row>
    <row r="605" spans="1:14" x14ac:dyDescent="0.25">
      <c r="A605" s="6">
        <v>1221</v>
      </c>
      <c r="B605" s="7">
        <v>129</v>
      </c>
      <c r="C605" s="7" t="s">
        <v>2339</v>
      </c>
      <c r="D605" s="7" t="s">
        <v>648</v>
      </c>
      <c r="E605" s="54" t="s">
        <v>2281</v>
      </c>
      <c r="F605" s="13">
        <v>42937</v>
      </c>
      <c r="G605" s="8">
        <v>44398</v>
      </c>
      <c r="I605" s="5" t="s">
        <v>16</v>
      </c>
      <c r="K605" s="5" t="s">
        <v>2340</v>
      </c>
      <c r="L605" s="17" t="s">
        <v>2341</v>
      </c>
    </row>
    <row r="606" spans="1:14" x14ac:dyDescent="0.25">
      <c r="A606" s="6">
        <v>1222</v>
      </c>
      <c r="B606" s="7">
        <v>130</v>
      </c>
      <c r="C606" s="7" t="s">
        <v>2342</v>
      </c>
      <c r="D606" s="7" t="s">
        <v>648</v>
      </c>
      <c r="E606" s="54" t="s">
        <v>2281</v>
      </c>
      <c r="F606" s="13">
        <v>44400</v>
      </c>
      <c r="G606" s="8">
        <v>46227</v>
      </c>
      <c r="J606" s="5" t="s">
        <v>16</v>
      </c>
      <c r="K606" s="5" t="s">
        <v>2343</v>
      </c>
      <c r="L606" s="17" t="s">
        <v>2232</v>
      </c>
      <c r="N606" s="5" t="s">
        <v>2286</v>
      </c>
    </row>
    <row r="607" spans="1:14" x14ac:dyDescent="0.25">
      <c r="A607" s="6">
        <v>1223</v>
      </c>
      <c r="B607" s="7">
        <v>131</v>
      </c>
      <c r="C607" s="7" t="s">
        <v>2344</v>
      </c>
      <c r="D607" s="7" t="s">
        <v>648</v>
      </c>
      <c r="E607" s="54" t="s">
        <v>2281</v>
      </c>
      <c r="F607" s="13">
        <v>44422</v>
      </c>
      <c r="G607" s="8">
        <v>46248</v>
      </c>
      <c r="J607" s="5" t="s">
        <v>16</v>
      </c>
      <c r="K607" s="5" t="s">
        <v>2345</v>
      </c>
      <c r="L607" s="17" t="s">
        <v>2346</v>
      </c>
      <c r="N607" s="5" t="s">
        <v>2286</v>
      </c>
    </row>
    <row r="608" spans="1:14" x14ac:dyDescent="0.25">
      <c r="A608" s="6">
        <v>1224</v>
      </c>
      <c r="B608" s="7">
        <v>132</v>
      </c>
      <c r="C608" s="7" t="s">
        <v>2347</v>
      </c>
      <c r="D608" s="7" t="s">
        <v>648</v>
      </c>
      <c r="E608" s="54" t="s">
        <v>2281</v>
      </c>
      <c r="F608" s="13">
        <v>44991</v>
      </c>
      <c r="G608" s="8">
        <v>46291</v>
      </c>
      <c r="I608" s="5" t="s">
        <v>16</v>
      </c>
      <c r="K608" s="5" t="s">
        <v>2348</v>
      </c>
      <c r="L608" s="17" t="s">
        <v>2349</v>
      </c>
      <c r="N608" s="5" t="s">
        <v>2350</v>
      </c>
    </row>
    <row r="609" spans="1:14" x14ac:dyDescent="0.25">
      <c r="A609" s="6">
        <v>1225</v>
      </c>
      <c r="B609" s="7">
        <v>133</v>
      </c>
      <c r="C609" s="7" t="s">
        <v>2351</v>
      </c>
      <c r="D609" s="7" t="s">
        <v>648</v>
      </c>
      <c r="E609" s="54" t="s">
        <v>2281</v>
      </c>
      <c r="F609" s="13">
        <v>44466</v>
      </c>
      <c r="G609" s="8">
        <v>46311</v>
      </c>
      <c r="J609" s="5" t="s">
        <v>16</v>
      </c>
      <c r="K609" s="5" t="s">
        <v>2352</v>
      </c>
      <c r="L609" s="17" t="s">
        <v>2353</v>
      </c>
      <c r="M609" s="19" t="s">
        <v>2354</v>
      </c>
      <c r="N609" s="5" t="s">
        <v>2355</v>
      </c>
    </row>
    <row r="610" spans="1:14" x14ac:dyDescent="0.25">
      <c r="A610" s="6">
        <v>1226</v>
      </c>
      <c r="B610" s="7">
        <v>134</v>
      </c>
      <c r="C610" s="7" t="s">
        <v>2356</v>
      </c>
      <c r="D610" s="7" t="s">
        <v>648</v>
      </c>
      <c r="E610" s="54" t="s">
        <v>2281</v>
      </c>
      <c r="F610" s="13">
        <v>44578</v>
      </c>
      <c r="G610" s="8">
        <v>46425</v>
      </c>
      <c r="J610" s="5" t="s">
        <v>16</v>
      </c>
      <c r="K610" s="5" t="s">
        <v>2357</v>
      </c>
      <c r="L610" s="17" t="s">
        <v>2358</v>
      </c>
      <c r="M610" s="19" t="s">
        <v>2359</v>
      </c>
      <c r="N610" s="5" t="s">
        <v>521</v>
      </c>
    </row>
    <row r="611" spans="1:14" x14ac:dyDescent="0.25">
      <c r="A611" s="6">
        <v>1227</v>
      </c>
      <c r="B611" s="7">
        <v>135</v>
      </c>
      <c r="C611" s="7" t="s">
        <v>2360</v>
      </c>
      <c r="D611" s="7" t="s">
        <v>648</v>
      </c>
      <c r="E611" s="54" t="s">
        <v>2281</v>
      </c>
      <c r="F611" s="13">
        <v>44627</v>
      </c>
      <c r="G611" s="8">
        <v>46437</v>
      </c>
      <c r="J611" s="5" t="s">
        <v>16</v>
      </c>
      <c r="K611" s="5" t="s">
        <v>2122</v>
      </c>
      <c r="L611" s="17" t="s">
        <v>2321</v>
      </c>
      <c r="M611" s="19" t="s">
        <v>2361</v>
      </c>
      <c r="N611" s="5" t="s">
        <v>521</v>
      </c>
    </row>
    <row r="612" spans="1:14" x14ac:dyDescent="0.25">
      <c r="A612" s="6">
        <v>1228</v>
      </c>
      <c r="B612" s="7">
        <v>136</v>
      </c>
      <c r="C612" s="7" t="s">
        <v>2362</v>
      </c>
      <c r="D612" s="7" t="s">
        <v>648</v>
      </c>
      <c r="E612" s="54" t="s">
        <v>2281</v>
      </c>
      <c r="F612" s="13">
        <v>43175</v>
      </c>
      <c r="G612" s="8">
        <v>44636</v>
      </c>
      <c r="I612" s="5" t="s">
        <v>16</v>
      </c>
      <c r="K612" s="5" t="s">
        <v>2363</v>
      </c>
      <c r="L612" s="17" t="s">
        <v>2364</v>
      </c>
    </row>
    <row r="613" spans="1:14" x14ac:dyDescent="0.25">
      <c r="A613" s="6">
        <v>1229</v>
      </c>
      <c r="B613" s="7">
        <v>137</v>
      </c>
      <c r="C613" s="7" t="s">
        <v>2365</v>
      </c>
      <c r="D613" s="7" t="s">
        <v>648</v>
      </c>
      <c r="E613" s="54" t="s">
        <v>2281</v>
      </c>
      <c r="F613" s="13">
        <v>44643</v>
      </c>
      <c r="G613" s="8">
        <v>46468</v>
      </c>
      <c r="J613" s="5" t="s">
        <v>16</v>
      </c>
      <c r="K613" s="5" t="s">
        <v>2366</v>
      </c>
      <c r="L613" s="17" t="s">
        <v>1733</v>
      </c>
      <c r="M613" s="19" t="s">
        <v>2367</v>
      </c>
      <c r="N613" s="5" t="s">
        <v>521</v>
      </c>
    </row>
    <row r="614" spans="1:14" x14ac:dyDescent="0.25">
      <c r="A614" s="6">
        <v>1230</v>
      </c>
      <c r="B614" s="7">
        <v>138</v>
      </c>
      <c r="C614" s="7" t="s">
        <v>2368</v>
      </c>
      <c r="D614" s="7" t="s">
        <v>648</v>
      </c>
      <c r="E614" s="54" t="s">
        <v>2281</v>
      </c>
      <c r="F614" s="13">
        <v>44680</v>
      </c>
      <c r="G614" s="56">
        <v>46479</v>
      </c>
      <c r="J614" s="5" t="s">
        <v>16</v>
      </c>
      <c r="K614" s="5" t="s">
        <v>2369</v>
      </c>
      <c r="L614" s="17" t="s">
        <v>2370</v>
      </c>
      <c r="M614" s="19" t="s">
        <v>2371</v>
      </c>
      <c r="N614" s="5" t="s">
        <v>2355</v>
      </c>
    </row>
    <row r="615" spans="1:14" x14ac:dyDescent="0.25">
      <c r="A615" s="6">
        <v>1231</v>
      </c>
      <c r="B615" s="7">
        <v>139</v>
      </c>
      <c r="C615" s="7" t="s">
        <v>2372</v>
      </c>
      <c r="D615" s="7" t="s">
        <v>648</v>
      </c>
      <c r="E615" s="54" t="s">
        <v>2281</v>
      </c>
      <c r="F615" s="13">
        <v>44700</v>
      </c>
      <c r="G615" s="8">
        <v>46567</v>
      </c>
      <c r="J615" s="5" t="s">
        <v>16</v>
      </c>
      <c r="K615" s="5" t="s">
        <v>2373</v>
      </c>
      <c r="L615" s="17" t="s">
        <v>2374</v>
      </c>
      <c r="M615" s="19" t="s">
        <v>517</v>
      </c>
      <c r="N615" s="5" t="s">
        <v>2355</v>
      </c>
    </row>
    <row r="616" spans="1:14" x14ac:dyDescent="0.25">
      <c r="A616" s="6">
        <v>1232</v>
      </c>
      <c r="B616" s="7">
        <v>140</v>
      </c>
      <c r="C616" s="7" t="s">
        <v>2375</v>
      </c>
      <c r="D616" s="7" t="s">
        <v>648</v>
      </c>
      <c r="E616" s="54" t="s">
        <v>2281</v>
      </c>
      <c r="F616" s="13">
        <v>43295</v>
      </c>
      <c r="G616" s="8"/>
      <c r="L616" s="17"/>
    </row>
    <row r="617" spans="1:14" x14ac:dyDescent="0.25">
      <c r="A617" s="6">
        <v>1233</v>
      </c>
      <c r="B617" s="7">
        <v>141</v>
      </c>
      <c r="C617" s="7" t="s">
        <v>2376</v>
      </c>
      <c r="D617" s="7" t="s">
        <v>648</v>
      </c>
      <c r="E617" s="54" t="s">
        <v>2281</v>
      </c>
      <c r="F617" s="13">
        <v>43301</v>
      </c>
      <c r="G617" s="8">
        <v>44762</v>
      </c>
      <c r="I617" s="5" t="s">
        <v>16</v>
      </c>
      <c r="K617" s="5" t="s">
        <v>2377</v>
      </c>
      <c r="L617" s="17" t="s">
        <v>2378</v>
      </c>
    </row>
    <row r="618" spans="1:14" x14ac:dyDescent="0.25">
      <c r="A618" s="6">
        <v>1234</v>
      </c>
      <c r="B618" s="7">
        <v>142</v>
      </c>
      <c r="C618" s="7" t="s">
        <v>2379</v>
      </c>
      <c r="D618" s="7" t="s">
        <v>648</v>
      </c>
      <c r="E618" s="54" t="s">
        <v>2281</v>
      </c>
      <c r="F618" s="13">
        <v>43304</v>
      </c>
      <c r="G618" s="8">
        <v>44765</v>
      </c>
      <c r="I618" s="5" t="s">
        <v>16</v>
      </c>
      <c r="K618" s="5" t="s">
        <v>2297</v>
      </c>
      <c r="L618" s="17"/>
    </row>
    <row r="619" spans="1:14" x14ac:dyDescent="0.25">
      <c r="A619" s="6">
        <v>1235</v>
      </c>
      <c r="B619" s="7">
        <v>143</v>
      </c>
      <c r="C619" s="7" t="s">
        <v>2380</v>
      </c>
      <c r="D619" s="7" t="s">
        <v>648</v>
      </c>
      <c r="E619" s="54" t="s">
        <v>2281</v>
      </c>
      <c r="F619" s="13">
        <v>44791</v>
      </c>
      <c r="G619" s="8">
        <v>46606</v>
      </c>
      <c r="J619" s="5" t="s">
        <v>16</v>
      </c>
      <c r="K619" s="5" t="s">
        <v>2381</v>
      </c>
      <c r="L619" s="17" t="s">
        <v>2382</v>
      </c>
      <c r="M619" s="19" t="s">
        <v>2383</v>
      </c>
      <c r="N619" s="5" t="s">
        <v>2355</v>
      </c>
    </row>
    <row r="620" spans="1:14" x14ac:dyDescent="0.25">
      <c r="A620" s="6">
        <v>1236</v>
      </c>
      <c r="B620" s="7">
        <v>144</v>
      </c>
      <c r="C620" s="7" t="s">
        <v>2384</v>
      </c>
      <c r="D620" s="7" t="s">
        <v>648</v>
      </c>
      <c r="E620" s="54" t="s">
        <v>2281</v>
      </c>
      <c r="F620" s="13">
        <v>43367</v>
      </c>
      <c r="G620" s="8">
        <v>44828</v>
      </c>
      <c r="I620" s="5" t="s">
        <v>16</v>
      </c>
      <c r="K620" s="5" t="s">
        <v>1608</v>
      </c>
      <c r="L620" s="17" t="s">
        <v>2385</v>
      </c>
    </row>
    <row r="621" spans="1:14" x14ac:dyDescent="0.25">
      <c r="A621" s="6">
        <v>1237</v>
      </c>
      <c r="B621" s="7">
        <v>145</v>
      </c>
      <c r="C621" s="7" t="s">
        <v>2386</v>
      </c>
      <c r="D621" s="7" t="s">
        <v>648</v>
      </c>
      <c r="E621" s="54" t="s">
        <v>2281</v>
      </c>
      <c r="F621" s="13">
        <v>43349</v>
      </c>
      <c r="G621" s="8">
        <v>44810</v>
      </c>
      <c r="I621" s="5" t="s">
        <v>16</v>
      </c>
      <c r="K621" s="5" t="s">
        <v>2387</v>
      </c>
      <c r="L621" s="17" t="s">
        <v>2341</v>
      </c>
    </row>
    <row r="622" spans="1:14" x14ac:dyDescent="0.25">
      <c r="A622" s="6">
        <v>1238</v>
      </c>
      <c r="B622" s="7">
        <v>146</v>
      </c>
      <c r="C622" s="7" t="s">
        <v>2388</v>
      </c>
      <c r="D622" s="7" t="s">
        <v>648</v>
      </c>
      <c r="E622" s="54" t="s">
        <v>2281</v>
      </c>
      <c r="F622" s="13">
        <v>44830</v>
      </c>
      <c r="G622" s="8">
        <v>46657</v>
      </c>
      <c r="J622" s="5" t="s">
        <v>16</v>
      </c>
      <c r="K622" s="5" t="s">
        <v>2389</v>
      </c>
      <c r="L622" s="17" t="s">
        <v>2390</v>
      </c>
      <c r="M622" s="19" t="s">
        <v>2391</v>
      </c>
    </row>
    <row r="623" spans="1:14" x14ac:dyDescent="0.25">
      <c r="A623" s="6">
        <v>1239</v>
      </c>
      <c r="B623" s="7">
        <v>147</v>
      </c>
      <c r="C623" s="7" t="s">
        <v>989</v>
      </c>
      <c r="D623" s="7" t="s">
        <v>648</v>
      </c>
      <c r="E623" s="54" t="s">
        <v>2281</v>
      </c>
      <c r="F623" s="13">
        <v>44789</v>
      </c>
      <c r="G623" s="8">
        <v>44884</v>
      </c>
      <c r="J623" s="5" t="s">
        <v>16</v>
      </c>
      <c r="K623" s="5" t="s">
        <v>2392</v>
      </c>
      <c r="L623" s="17">
        <v>2897373</v>
      </c>
      <c r="M623" s="19" t="s">
        <v>2393</v>
      </c>
      <c r="N623" s="5" t="s">
        <v>2355</v>
      </c>
    </row>
    <row r="624" spans="1:14" x14ac:dyDescent="0.25">
      <c r="A624" s="6">
        <v>1240</v>
      </c>
      <c r="B624" s="7">
        <v>148</v>
      </c>
      <c r="C624" s="7" t="s">
        <v>2394</v>
      </c>
      <c r="D624" s="7" t="s">
        <v>648</v>
      </c>
      <c r="E624" s="54" t="s">
        <v>2281</v>
      </c>
      <c r="F624" s="13">
        <v>45706</v>
      </c>
      <c r="G624" s="8">
        <v>46747</v>
      </c>
      <c r="I624" s="5" t="s">
        <v>16</v>
      </c>
      <c r="K624" s="5" t="s">
        <v>2395</v>
      </c>
      <c r="L624" s="17" t="s">
        <v>2396</v>
      </c>
      <c r="M624" s="19" t="s">
        <v>2397</v>
      </c>
      <c r="N624" s="5" t="s">
        <v>2398</v>
      </c>
    </row>
    <row r="625" spans="1:14" x14ac:dyDescent="0.25">
      <c r="A625" s="6">
        <v>1241</v>
      </c>
      <c r="B625" s="7">
        <v>149</v>
      </c>
      <c r="C625" s="7" t="s">
        <v>2399</v>
      </c>
      <c r="D625" s="7" t="s">
        <v>648</v>
      </c>
      <c r="E625" s="54" t="s">
        <v>2281</v>
      </c>
      <c r="F625" s="13">
        <v>45754</v>
      </c>
      <c r="G625" s="8">
        <v>46754</v>
      </c>
      <c r="I625" s="5" t="s">
        <v>16</v>
      </c>
      <c r="K625" s="5" t="s">
        <v>2400</v>
      </c>
      <c r="L625" s="17" t="s">
        <v>1235</v>
      </c>
      <c r="M625" s="19" t="s">
        <v>2401</v>
      </c>
      <c r="N625" s="5" t="s">
        <v>2398</v>
      </c>
    </row>
    <row r="626" spans="1:14" x14ac:dyDescent="0.25">
      <c r="A626" s="6">
        <v>1242</v>
      </c>
      <c r="B626" s="7">
        <v>150</v>
      </c>
      <c r="C626" s="7" t="s">
        <v>2402</v>
      </c>
      <c r="D626" s="7" t="s">
        <v>648</v>
      </c>
      <c r="E626" s="54" t="s">
        <v>2281</v>
      </c>
      <c r="F626" s="13">
        <v>45730</v>
      </c>
      <c r="G626" s="8">
        <v>47422</v>
      </c>
      <c r="I626" s="5" t="s">
        <v>16</v>
      </c>
      <c r="K626" s="5" t="s">
        <v>2403</v>
      </c>
      <c r="L626" s="17" t="s">
        <v>2404</v>
      </c>
      <c r="M626" s="19" t="s">
        <v>2405</v>
      </c>
      <c r="N626" s="5" t="s">
        <v>2398</v>
      </c>
    </row>
    <row r="627" spans="1:14" x14ac:dyDescent="0.25">
      <c r="A627" s="6">
        <v>1243</v>
      </c>
      <c r="B627" s="7">
        <v>151</v>
      </c>
      <c r="C627" s="7" t="s">
        <v>2406</v>
      </c>
      <c r="D627" s="7" t="s">
        <v>648</v>
      </c>
      <c r="E627" s="54" t="s">
        <v>2281</v>
      </c>
      <c r="F627" s="13">
        <v>43501</v>
      </c>
      <c r="G627" s="8">
        <v>44962</v>
      </c>
      <c r="I627" s="5" t="s">
        <v>16</v>
      </c>
      <c r="K627" s="5" t="s">
        <v>455</v>
      </c>
      <c r="L627" s="17" t="s">
        <v>2407</v>
      </c>
      <c r="N627" s="5" t="s">
        <v>2398</v>
      </c>
    </row>
    <row r="628" spans="1:14" x14ac:dyDescent="0.25">
      <c r="A628" s="6">
        <v>1244</v>
      </c>
      <c r="B628" s="7">
        <v>152</v>
      </c>
      <c r="C628" s="7" t="s">
        <v>2408</v>
      </c>
      <c r="D628" s="7" t="s">
        <v>648</v>
      </c>
      <c r="E628" s="54" t="s">
        <v>2281</v>
      </c>
      <c r="F628" s="13">
        <v>43511</v>
      </c>
      <c r="G628" s="8">
        <v>44972</v>
      </c>
      <c r="I628" s="5" t="s">
        <v>16</v>
      </c>
      <c r="K628" s="5" t="s">
        <v>2409</v>
      </c>
      <c r="L628" s="17" t="s">
        <v>2410</v>
      </c>
      <c r="N628" s="5" t="s">
        <v>2398</v>
      </c>
    </row>
    <row r="629" spans="1:14" x14ac:dyDescent="0.25">
      <c r="A629" s="6">
        <v>1245</v>
      </c>
      <c r="B629" s="7">
        <v>153</v>
      </c>
      <c r="C629" s="7" t="s">
        <v>2411</v>
      </c>
      <c r="D629" s="7" t="s">
        <v>648</v>
      </c>
      <c r="E629" s="54" t="s">
        <v>2281</v>
      </c>
      <c r="F629" s="13">
        <v>44980</v>
      </c>
      <c r="G629" s="8">
        <v>46811</v>
      </c>
      <c r="I629" s="5" t="s">
        <v>16</v>
      </c>
      <c r="K629" s="5" t="s">
        <v>2412</v>
      </c>
      <c r="L629" s="35" t="s">
        <v>2413</v>
      </c>
      <c r="N629" s="5" t="s">
        <v>2355</v>
      </c>
    </row>
    <row r="630" spans="1:14" x14ac:dyDescent="0.25">
      <c r="A630" s="6">
        <v>1246</v>
      </c>
      <c r="B630" s="7">
        <v>154</v>
      </c>
      <c r="C630" s="7" t="s">
        <v>2414</v>
      </c>
      <c r="D630" s="7" t="s">
        <v>648</v>
      </c>
      <c r="E630" s="54" t="s">
        <v>2281</v>
      </c>
      <c r="F630" s="13">
        <v>45007</v>
      </c>
      <c r="G630" s="8">
        <v>46916</v>
      </c>
      <c r="I630" s="5" t="s">
        <v>16</v>
      </c>
      <c r="K630" s="5" t="s">
        <v>324</v>
      </c>
      <c r="L630" s="35" t="s">
        <v>2415</v>
      </c>
      <c r="N630" s="5" t="s">
        <v>2416</v>
      </c>
    </row>
    <row r="631" spans="1:14" x14ac:dyDescent="0.25">
      <c r="A631" s="6">
        <v>1247</v>
      </c>
      <c r="B631" s="7">
        <v>155</v>
      </c>
      <c r="C631" s="7" t="s">
        <v>2417</v>
      </c>
      <c r="D631" s="7" t="s">
        <v>648</v>
      </c>
      <c r="E631" s="54" t="s">
        <v>2281</v>
      </c>
      <c r="F631" s="13">
        <v>43581</v>
      </c>
      <c r="G631" s="8">
        <v>45042</v>
      </c>
      <c r="I631" s="5" t="s">
        <v>16</v>
      </c>
      <c r="K631" s="5" t="s">
        <v>1115</v>
      </c>
      <c r="L631" s="17" t="s">
        <v>1523</v>
      </c>
      <c r="N631" s="5" t="s">
        <v>2418</v>
      </c>
    </row>
    <row r="632" spans="1:14" x14ac:dyDescent="0.25">
      <c r="A632" s="6">
        <v>1248</v>
      </c>
      <c r="B632" s="7">
        <v>156</v>
      </c>
      <c r="C632" s="7" t="s">
        <v>2419</v>
      </c>
      <c r="D632" s="7" t="s">
        <v>648</v>
      </c>
      <c r="E632" s="54" t="s">
        <v>2281</v>
      </c>
      <c r="F632" s="13">
        <v>43595</v>
      </c>
      <c r="G632" s="8">
        <v>45056</v>
      </c>
      <c r="I632" s="5" t="s">
        <v>16</v>
      </c>
      <c r="K632" s="5" t="s">
        <v>1608</v>
      </c>
      <c r="L632" s="17" t="s">
        <v>2420</v>
      </c>
      <c r="N632" s="5" t="s">
        <v>2418</v>
      </c>
    </row>
    <row r="633" spans="1:14" x14ac:dyDescent="0.25">
      <c r="A633" s="6">
        <v>1249</v>
      </c>
      <c r="B633" s="7">
        <v>157</v>
      </c>
      <c r="C633" s="7" t="s">
        <v>2421</v>
      </c>
      <c r="D633" s="7" t="s">
        <v>648</v>
      </c>
      <c r="E633" s="54" t="s">
        <v>2281</v>
      </c>
      <c r="F633" s="13">
        <v>44966</v>
      </c>
      <c r="G633" s="8">
        <v>46918</v>
      </c>
      <c r="I633" s="5" t="s">
        <v>16</v>
      </c>
      <c r="K633" s="5" t="s">
        <v>2422</v>
      </c>
      <c r="L633" s="17">
        <v>2470047</v>
      </c>
      <c r="N633" s="5" t="s">
        <v>2423</v>
      </c>
    </row>
    <row r="634" spans="1:14" x14ac:dyDescent="0.25">
      <c r="A634" s="6">
        <v>1250</v>
      </c>
      <c r="B634" s="7">
        <v>158</v>
      </c>
      <c r="C634" s="7" t="s">
        <v>2424</v>
      </c>
      <c r="D634" s="7" t="s">
        <v>648</v>
      </c>
      <c r="E634" s="54" t="s">
        <v>2281</v>
      </c>
      <c r="F634" s="13">
        <v>43642</v>
      </c>
      <c r="G634" s="8">
        <v>46565</v>
      </c>
      <c r="I634" s="5" t="s">
        <v>16</v>
      </c>
      <c r="K634" s="5" t="s">
        <v>2425</v>
      </c>
      <c r="L634" s="17"/>
      <c r="N634" s="5" t="s">
        <v>2423</v>
      </c>
    </row>
    <row r="635" spans="1:14" x14ac:dyDescent="0.25">
      <c r="A635" s="6">
        <v>1251</v>
      </c>
      <c r="B635" s="7">
        <v>159</v>
      </c>
      <c r="C635" s="7" t="s">
        <v>2426</v>
      </c>
      <c r="D635" s="7" t="s">
        <v>648</v>
      </c>
      <c r="E635" s="54" t="s">
        <v>2281</v>
      </c>
      <c r="F635" s="13">
        <v>44966</v>
      </c>
      <c r="G635" s="8">
        <v>46935</v>
      </c>
      <c r="I635" s="5" t="s">
        <v>16</v>
      </c>
      <c r="K635" s="5" t="s">
        <v>2422</v>
      </c>
      <c r="L635" s="17">
        <v>2470047</v>
      </c>
      <c r="N635" s="5" t="s">
        <v>2423</v>
      </c>
    </row>
    <row r="636" spans="1:14" x14ac:dyDescent="0.25">
      <c r="A636" s="6">
        <v>1252</v>
      </c>
      <c r="B636" s="7">
        <v>160</v>
      </c>
      <c r="C636" s="7" t="s">
        <v>2427</v>
      </c>
      <c r="D636" s="7" t="s">
        <v>648</v>
      </c>
      <c r="E636" s="54" t="s">
        <v>2281</v>
      </c>
      <c r="F636" s="13">
        <v>43649</v>
      </c>
      <c r="G636" s="8"/>
      <c r="L636" s="17"/>
    </row>
    <row r="637" spans="1:14" x14ac:dyDescent="0.25">
      <c r="A637" s="6">
        <v>1253</v>
      </c>
      <c r="B637" s="7">
        <v>161</v>
      </c>
      <c r="C637" s="7" t="s">
        <v>2428</v>
      </c>
      <c r="D637" s="7" t="s">
        <v>648</v>
      </c>
      <c r="E637" s="54" t="s">
        <v>2281</v>
      </c>
      <c r="F637" s="13">
        <v>45733</v>
      </c>
      <c r="G637" s="8">
        <v>46952</v>
      </c>
      <c r="I637" s="5" t="s">
        <v>16</v>
      </c>
      <c r="K637" s="5" t="s">
        <v>2429</v>
      </c>
      <c r="L637" s="17" t="s">
        <v>591</v>
      </c>
      <c r="M637" s="19" t="s">
        <v>592</v>
      </c>
      <c r="N637" s="5" t="s">
        <v>2423</v>
      </c>
    </row>
    <row r="638" spans="1:14" x14ac:dyDescent="0.25">
      <c r="A638" s="6">
        <v>1254</v>
      </c>
      <c r="B638" s="7">
        <v>162</v>
      </c>
      <c r="C638" s="7" t="s">
        <v>2430</v>
      </c>
      <c r="D638" s="7" t="s">
        <v>648</v>
      </c>
      <c r="E638" s="54" t="s">
        <v>2281</v>
      </c>
      <c r="F638" s="13">
        <v>45755</v>
      </c>
      <c r="G638" s="8">
        <v>46955</v>
      </c>
      <c r="I638" s="5" t="s">
        <v>16</v>
      </c>
      <c r="K638" s="5" t="s">
        <v>2431</v>
      </c>
      <c r="L638" s="17" t="s">
        <v>2432</v>
      </c>
      <c r="N638" s="5" t="s">
        <v>2433</v>
      </c>
    </row>
    <row r="639" spans="1:14" x14ac:dyDescent="0.25">
      <c r="A639" s="6">
        <v>1255</v>
      </c>
      <c r="B639" s="7">
        <v>163</v>
      </c>
      <c r="C639" s="57" t="s">
        <v>2434</v>
      </c>
      <c r="D639" s="7" t="s">
        <v>648</v>
      </c>
      <c r="E639" s="54" t="s">
        <v>2281</v>
      </c>
      <c r="F639" s="13">
        <v>45503</v>
      </c>
      <c r="G639" s="8">
        <v>47354</v>
      </c>
      <c r="J639" s="5" t="s">
        <v>16</v>
      </c>
      <c r="K639" s="5" t="s">
        <v>2435</v>
      </c>
      <c r="L639" s="17" t="s">
        <v>2436</v>
      </c>
      <c r="M639" s="19" t="s">
        <v>2437</v>
      </c>
      <c r="N639" s="5" t="s">
        <v>2438</v>
      </c>
    </row>
    <row r="640" spans="1:14" x14ac:dyDescent="0.25">
      <c r="A640" s="6">
        <v>1256</v>
      </c>
      <c r="B640" s="7">
        <v>164</v>
      </c>
      <c r="C640" s="7" t="s">
        <v>2325</v>
      </c>
      <c r="D640" s="7" t="s">
        <v>648</v>
      </c>
      <c r="E640" s="54" t="s">
        <v>2281</v>
      </c>
      <c r="F640" s="13">
        <v>43713</v>
      </c>
      <c r="G640" s="8">
        <v>45540</v>
      </c>
      <c r="I640" s="5" t="s">
        <v>16</v>
      </c>
      <c r="K640" s="5" t="s">
        <v>2439</v>
      </c>
      <c r="L640" s="17" t="s">
        <v>2326</v>
      </c>
      <c r="N640" s="5" t="s">
        <v>2440</v>
      </c>
    </row>
    <row r="641" spans="1:14" x14ac:dyDescent="0.25">
      <c r="A641" s="6">
        <v>1257</v>
      </c>
      <c r="B641" s="7">
        <v>165</v>
      </c>
      <c r="C641" s="7" t="s">
        <v>2441</v>
      </c>
      <c r="D641" s="7" t="s">
        <v>648</v>
      </c>
      <c r="E641" s="54" t="s">
        <v>2281</v>
      </c>
      <c r="F641" s="13">
        <v>43767</v>
      </c>
      <c r="G641" s="8">
        <v>47419</v>
      </c>
      <c r="I641" s="5" t="s">
        <v>16</v>
      </c>
      <c r="K641" s="5" t="s">
        <v>2442</v>
      </c>
      <c r="L641" s="17" t="s">
        <v>2432</v>
      </c>
      <c r="N641" s="5" t="s">
        <v>2423</v>
      </c>
    </row>
    <row r="642" spans="1:14" x14ac:dyDescent="0.25">
      <c r="A642" s="6">
        <v>1258</v>
      </c>
      <c r="B642" s="7">
        <v>166</v>
      </c>
      <c r="C642" s="7" t="s">
        <v>2443</v>
      </c>
      <c r="D642" s="7" t="s">
        <v>648</v>
      </c>
      <c r="E642" s="54" t="s">
        <v>2281</v>
      </c>
      <c r="F642" s="13">
        <v>45607</v>
      </c>
      <c r="G642" s="8">
        <v>47438</v>
      </c>
      <c r="J642" s="5" t="s">
        <v>16</v>
      </c>
      <c r="K642" s="5" t="s">
        <v>2444</v>
      </c>
      <c r="L642" s="17" t="s">
        <v>2445</v>
      </c>
      <c r="M642" s="19" t="s">
        <v>2446</v>
      </c>
      <c r="N642" s="5">
        <v>-165</v>
      </c>
    </row>
    <row r="643" spans="1:14" x14ac:dyDescent="0.25">
      <c r="A643" s="6">
        <v>1259</v>
      </c>
      <c r="B643" s="7">
        <v>167</v>
      </c>
      <c r="C643" s="7" t="s">
        <v>2447</v>
      </c>
      <c r="D643" s="7" t="s">
        <v>648</v>
      </c>
      <c r="E643" s="54" t="s">
        <v>2281</v>
      </c>
      <c r="F643" s="13">
        <v>43803</v>
      </c>
      <c r="G643" s="8">
        <v>45630</v>
      </c>
      <c r="I643" s="5" t="s">
        <v>16</v>
      </c>
      <c r="K643" s="5" t="s">
        <v>2448</v>
      </c>
      <c r="L643" s="17" t="s">
        <v>2449</v>
      </c>
      <c r="M643" s="19" t="s">
        <v>2450</v>
      </c>
      <c r="N643" s="5" t="s">
        <v>2438</v>
      </c>
    </row>
    <row r="644" spans="1:14" x14ac:dyDescent="0.25">
      <c r="A644" s="6">
        <v>1260</v>
      </c>
      <c r="B644" s="7">
        <v>168</v>
      </c>
      <c r="C644" s="7" t="s">
        <v>2451</v>
      </c>
      <c r="D644" s="7" t="s">
        <v>648</v>
      </c>
      <c r="E644" s="54" t="s">
        <v>2281</v>
      </c>
      <c r="F644" s="13">
        <v>45730</v>
      </c>
      <c r="G644" s="8">
        <v>49289</v>
      </c>
      <c r="I644" s="5" t="s">
        <v>16</v>
      </c>
      <c r="K644" s="5" t="s">
        <v>2452</v>
      </c>
      <c r="L644" s="17" t="s">
        <v>2453</v>
      </c>
      <c r="M644" s="19" t="s">
        <v>2454</v>
      </c>
      <c r="N644" s="5" t="s">
        <v>2440</v>
      </c>
    </row>
    <row r="645" spans="1:14" x14ac:dyDescent="0.25">
      <c r="A645" s="6">
        <v>1261</v>
      </c>
      <c r="B645" s="7">
        <v>169</v>
      </c>
      <c r="C645" s="7" t="s">
        <v>2455</v>
      </c>
      <c r="D645" s="7" t="s">
        <v>648</v>
      </c>
      <c r="E645" s="54" t="s">
        <v>2281</v>
      </c>
      <c r="F645" s="13">
        <v>43814</v>
      </c>
      <c r="G645" s="8"/>
      <c r="I645" s="5" t="s">
        <v>624</v>
      </c>
      <c r="K645" s="5" t="s">
        <v>2456</v>
      </c>
      <c r="L645" s="17" t="s">
        <v>2457</v>
      </c>
      <c r="N645" s="5" t="s">
        <v>2072</v>
      </c>
    </row>
    <row r="646" spans="1:14" x14ac:dyDescent="0.25">
      <c r="A646" s="6">
        <v>1262</v>
      </c>
      <c r="B646" s="7">
        <v>170</v>
      </c>
      <c r="C646" s="7" t="s">
        <v>2458</v>
      </c>
      <c r="D646" s="7" t="s">
        <v>648</v>
      </c>
      <c r="E646" s="54" t="s">
        <v>2281</v>
      </c>
      <c r="F646" s="13">
        <v>45313</v>
      </c>
      <c r="G646" s="8">
        <v>46774</v>
      </c>
      <c r="I646" s="5" t="s">
        <v>16</v>
      </c>
      <c r="K646" s="5" t="s">
        <v>2459</v>
      </c>
      <c r="L646" s="17">
        <v>2896759</v>
      </c>
      <c r="N646" s="5" t="s">
        <v>2062</v>
      </c>
    </row>
    <row r="647" spans="1:14" x14ac:dyDescent="0.25">
      <c r="A647" s="6">
        <v>1263</v>
      </c>
      <c r="B647" s="7">
        <v>171</v>
      </c>
      <c r="C647" s="7" t="s">
        <v>2460</v>
      </c>
      <c r="D647" s="7" t="s">
        <v>648</v>
      </c>
      <c r="E647" s="54" t="s">
        <v>2281</v>
      </c>
      <c r="F647" s="13">
        <v>45504</v>
      </c>
      <c r="G647" s="39">
        <v>47525</v>
      </c>
      <c r="J647" s="5" t="s">
        <v>16</v>
      </c>
      <c r="K647" s="5" t="s">
        <v>2461</v>
      </c>
      <c r="L647" s="17" t="s">
        <v>2462</v>
      </c>
      <c r="M647" s="19" t="s">
        <v>2463</v>
      </c>
      <c r="N647" s="5" t="s">
        <v>2062</v>
      </c>
    </row>
    <row r="648" spans="1:14" x14ac:dyDescent="0.25">
      <c r="A648" s="6">
        <v>1264</v>
      </c>
      <c r="B648" s="7">
        <v>172</v>
      </c>
      <c r="C648" s="7" t="s">
        <v>2464</v>
      </c>
      <c r="D648" s="7" t="s">
        <v>648</v>
      </c>
      <c r="E648" s="54" t="s">
        <v>2281</v>
      </c>
      <c r="F648" s="13">
        <v>44606</v>
      </c>
      <c r="G648" s="8"/>
      <c r="I648" s="5" t="s">
        <v>16</v>
      </c>
      <c r="K648" s="5" t="s">
        <v>2465</v>
      </c>
      <c r="L648" s="17">
        <v>470239</v>
      </c>
      <c r="M648" s="19" t="s">
        <v>2466</v>
      </c>
      <c r="N648" s="5" t="s">
        <v>521</v>
      </c>
    </row>
    <row r="649" spans="1:14" x14ac:dyDescent="0.25">
      <c r="A649" s="6">
        <v>1265</v>
      </c>
      <c r="B649" s="7">
        <v>173</v>
      </c>
      <c r="C649" s="7" t="s">
        <v>2467</v>
      </c>
      <c r="D649" s="7" t="s">
        <v>648</v>
      </c>
      <c r="E649" s="54" t="s">
        <v>2281</v>
      </c>
      <c r="F649" s="13">
        <v>45670</v>
      </c>
      <c r="G649" s="8">
        <v>47521</v>
      </c>
      <c r="I649" s="5" t="s">
        <v>16</v>
      </c>
      <c r="K649" s="5" t="s">
        <v>2468</v>
      </c>
      <c r="L649" s="17" t="s">
        <v>492</v>
      </c>
      <c r="M649" s="19" t="s">
        <v>2469</v>
      </c>
      <c r="N649" s="5" t="s">
        <v>2072</v>
      </c>
    </row>
    <row r="650" spans="1:14" x14ac:dyDescent="0.25">
      <c r="A650" s="6">
        <v>1266</v>
      </c>
      <c r="B650" s="7">
        <v>174</v>
      </c>
      <c r="C650" s="7" t="s">
        <v>2470</v>
      </c>
      <c r="D650" s="7" t="s">
        <v>648</v>
      </c>
      <c r="E650" s="54" t="s">
        <v>2281</v>
      </c>
      <c r="F650" s="13">
        <v>43882</v>
      </c>
      <c r="G650" s="8">
        <v>45709</v>
      </c>
      <c r="I650" s="5" t="s">
        <v>16</v>
      </c>
      <c r="K650" s="5" t="s">
        <v>2471</v>
      </c>
      <c r="L650" s="17" t="s">
        <v>1221</v>
      </c>
      <c r="M650" s="19" t="s">
        <v>2472</v>
      </c>
      <c r="N650" s="5" t="s">
        <v>2062</v>
      </c>
    </row>
    <row r="651" spans="1:14" x14ac:dyDescent="0.25">
      <c r="A651" s="6">
        <v>1267</v>
      </c>
      <c r="B651" s="7">
        <v>175</v>
      </c>
      <c r="C651" s="7" t="s">
        <v>2473</v>
      </c>
      <c r="D651" s="7" t="s">
        <v>648</v>
      </c>
      <c r="E651" s="54" t="s">
        <v>2281</v>
      </c>
      <c r="F651" s="13">
        <v>43920</v>
      </c>
      <c r="G651" s="8">
        <v>45746</v>
      </c>
      <c r="I651" s="5" t="s">
        <v>16</v>
      </c>
      <c r="K651" s="5" t="s">
        <v>2474</v>
      </c>
      <c r="L651" s="17"/>
      <c r="M651" s="19" t="s">
        <v>2475</v>
      </c>
      <c r="N651" s="5" t="s">
        <v>2476</v>
      </c>
    </row>
    <row r="652" spans="1:14" x14ac:dyDescent="0.25">
      <c r="A652" s="6">
        <v>1268</v>
      </c>
      <c r="B652" s="7">
        <v>176</v>
      </c>
      <c r="C652" s="7" t="s">
        <v>2477</v>
      </c>
      <c r="D652" s="7" t="s">
        <v>648</v>
      </c>
      <c r="E652" s="54" t="s">
        <v>2281</v>
      </c>
      <c r="F652" s="13">
        <v>43922</v>
      </c>
      <c r="G652" s="8">
        <v>45748</v>
      </c>
      <c r="I652" s="5" t="s">
        <v>16</v>
      </c>
      <c r="K652" s="5" t="s">
        <v>2478</v>
      </c>
      <c r="L652" s="17" t="s">
        <v>2479</v>
      </c>
      <c r="M652" s="19" t="s">
        <v>2480</v>
      </c>
      <c r="N652" s="5" t="s">
        <v>2481</v>
      </c>
    </row>
    <row r="653" spans="1:14" x14ac:dyDescent="0.25">
      <c r="A653" s="6">
        <v>1269</v>
      </c>
      <c r="B653" s="7">
        <v>177</v>
      </c>
      <c r="C653" s="7" t="s">
        <v>2482</v>
      </c>
      <c r="D653" s="7" t="s">
        <v>648</v>
      </c>
      <c r="E653" s="54" t="s">
        <v>2281</v>
      </c>
      <c r="F653" s="13">
        <v>43999</v>
      </c>
      <c r="G653" s="8">
        <v>45825</v>
      </c>
      <c r="I653" s="5" t="s">
        <v>16</v>
      </c>
      <c r="K653" s="5" t="s">
        <v>2483</v>
      </c>
      <c r="L653" s="17" t="s">
        <v>2484</v>
      </c>
      <c r="M653" s="19" t="s">
        <v>2485</v>
      </c>
      <c r="N653" s="5" t="s">
        <v>2072</v>
      </c>
    </row>
    <row r="654" spans="1:14" x14ac:dyDescent="0.25">
      <c r="A654" s="6">
        <v>1270</v>
      </c>
      <c r="B654" s="7">
        <v>178</v>
      </c>
      <c r="C654" s="7" t="s">
        <v>2486</v>
      </c>
      <c r="D654" s="7" t="s">
        <v>648</v>
      </c>
      <c r="E654" s="54" t="s">
        <v>2281</v>
      </c>
      <c r="F654" s="13">
        <v>44000</v>
      </c>
      <c r="G654" s="8">
        <v>45826</v>
      </c>
      <c r="I654" s="5" t="s">
        <v>16</v>
      </c>
      <c r="K654" s="5" t="s">
        <v>2487</v>
      </c>
      <c r="L654" s="17"/>
      <c r="M654" s="19" t="s">
        <v>2488</v>
      </c>
      <c r="N654" s="5" t="s">
        <v>2062</v>
      </c>
    </row>
    <row r="655" spans="1:14" x14ac:dyDescent="0.25">
      <c r="A655" s="6">
        <v>1271</v>
      </c>
      <c r="B655" s="7">
        <v>179</v>
      </c>
      <c r="C655" s="7" t="s">
        <v>2489</v>
      </c>
      <c r="D655" s="7" t="s">
        <v>648</v>
      </c>
      <c r="E655" s="54" t="s">
        <v>2281</v>
      </c>
      <c r="F655" s="13">
        <v>44004</v>
      </c>
      <c r="G655" s="8">
        <v>45830</v>
      </c>
      <c r="I655" s="5" t="s">
        <v>16</v>
      </c>
      <c r="K655" s="5" t="s">
        <v>2490</v>
      </c>
      <c r="L655" s="17" t="s">
        <v>2491</v>
      </c>
      <c r="M655" s="19" t="s">
        <v>2492</v>
      </c>
      <c r="N655" s="5" t="s">
        <v>2476</v>
      </c>
    </row>
    <row r="656" spans="1:14" x14ac:dyDescent="0.25">
      <c r="A656" s="6">
        <v>1272</v>
      </c>
      <c r="B656" s="7">
        <v>180</v>
      </c>
      <c r="C656" s="7" t="s">
        <v>2493</v>
      </c>
      <c r="D656" s="7" t="s">
        <v>648</v>
      </c>
      <c r="E656" s="7" t="s">
        <v>2494</v>
      </c>
      <c r="F656" s="13">
        <v>44020</v>
      </c>
      <c r="G656" s="8">
        <v>45846</v>
      </c>
      <c r="J656" s="5" t="s">
        <v>16</v>
      </c>
      <c r="K656" s="5" t="s">
        <v>2495</v>
      </c>
      <c r="L656" s="17" t="s">
        <v>1358</v>
      </c>
      <c r="M656" s="19" t="s">
        <v>2496</v>
      </c>
    </row>
    <row r="657" spans="1:14" x14ac:dyDescent="0.25">
      <c r="A657" s="6">
        <v>1273</v>
      </c>
      <c r="B657" s="7">
        <v>181</v>
      </c>
      <c r="C657" s="7" t="s">
        <v>2497</v>
      </c>
      <c r="D657" s="7" t="s">
        <v>648</v>
      </c>
      <c r="E657" s="7" t="s">
        <v>2494</v>
      </c>
      <c r="F657" s="13">
        <v>44026</v>
      </c>
      <c r="G657" s="8">
        <v>45852</v>
      </c>
      <c r="I657" s="5" t="s">
        <v>16</v>
      </c>
      <c r="K657" s="5" t="s">
        <v>2498</v>
      </c>
      <c r="L657" s="17" t="s">
        <v>2499</v>
      </c>
      <c r="M657" s="19" t="s">
        <v>517</v>
      </c>
    </row>
    <row r="658" spans="1:14" x14ac:dyDescent="0.25">
      <c r="A658" s="6">
        <v>1274</v>
      </c>
      <c r="B658" s="7">
        <v>182</v>
      </c>
      <c r="C658" s="7" t="s">
        <v>2500</v>
      </c>
      <c r="D658" s="7" t="s">
        <v>648</v>
      </c>
      <c r="E658" s="7" t="s">
        <v>2494</v>
      </c>
      <c r="F658" s="13">
        <v>44025</v>
      </c>
      <c r="G658" s="8">
        <v>45851</v>
      </c>
      <c r="I658" s="5" t="s">
        <v>16</v>
      </c>
      <c r="K658" s="5" t="s">
        <v>2501</v>
      </c>
      <c r="L658" s="17" t="s">
        <v>2502</v>
      </c>
      <c r="M658" s="19" t="s">
        <v>2503</v>
      </c>
    </row>
    <row r="659" spans="1:14" x14ac:dyDescent="0.25">
      <c r="A659" s="6">
        <v>1275</v>
      </c>
      <c r="B659" s="7">
        <v>183</v>
      </c>
      <c r="C659" s="7" t="s">
        <v>2504</v>
      </c>
      <c r="D659" s="7" t="s">
        <v>648</v>
      </c>
      <c r="E659" s="7" t="s">
        <v>2494</v>
      </c>
      <c r="F659" s="13">
        <v>44056</v>
      </c>
      <c r="G659" s="8">
        <v>45863</v>
      </c>
      <c r="I659" s="5" t="s">
        <v>16</v>
      </c>
      <c r="K659" s="5" t="s">
        <v>2505</v>
      </c>
      <c r="L659" s="17" t="s">
        <v>2506</v>
      </c>
      <c r="M659" s="19"/>
    </row>
    <row r="660" spans="1:14" x14ac:dyDescent="0.25">
      <c r="A660" s="6">
        <v>1276</v>
      </c>
      <c r="B660" s="7">
        <v>184</v>
      </c>
      <c r="C660" s="7" t="s">
        <v>2507</v>
      </c>
      <c r="D660" s="7" t="s">
        <v>648</v>
      </c>
      <c r="E660" s="7" t="s">
        <v>2494</v>
      </c>
      <c r="F660" s="13">
        <v>44041</v>
      </c>
      <c r="G660" s="8">
        <v>45867</v>
      </c>
      <c r="I660" s="5" t="s">
        <v>16</v>
      </c>
      <c r="K660" s="5" t="s">
        <v>2508</v>
      </c>
      <c r="L660" s="17" t="s">
        <v>2509</v>
      </c>
      <c r="M660" s="19" t="s">
        <v>517</v>
      </c>
    </row>
    <row r="661" spans="1:14" x14ac:dyDescent="0.25">
      <c r="A661" s="6">
        <v>1277</v>
      </c>
      <c r="B661" s="7">
        <v>185</v>
      </c>
      <c r="C661" s="7" t="s">
        <v>2510</v>
      </c>
      <c r="D661" s="7" t="s">
        <v>648</v>
      </c>
      <c r="E661" s="7" t="s">
        <v>2494</v>
      </c>
      <c r="F661" s="13">
        <v>44043</v>
      </c>
      <c r="G661" s="8">
        <v>45869</v>
      </c>
      <c r="I661" s="5" t="s">
        <v>16</v>
      </c>
      <c r="K661" s="5" t="s">
        <v>2511</v>
      </c>
      <c r="L661" s="17" t="s">
        <v>2512</v>
      </c>
      <c r="M661" s="19" t="s">
        <v>2513</v>
      </c>
    </row>
    <row r="662" spans="1:14" x14ac:dyDescent="0.25">
      <c r="A662" s="6">
        <v>1278</v>
      </c>
      <c r="B662" s="7">
        <v>186</v>
      </c>
      <c r="C662" s="7" t="s">
        <v>2514</v>
      </c>
      <c r="D662" s="7" t="s">
        <v>648</v>
      </c>
      <c r="E662" s="7" t="s">
        <v>2494</v>
      </c>
      <c r="F662" s="13">
        <v>44048</v>
      </c>
      <c r="G662" s="8">
        <v>45874</v>
      </c>
      <c r="I662" s="5" t="s">
        <v>16</v>
      </c>
      <c r="K662" s="5" t="s">
        <v>2515</v>
      </c>
      <c r="L662" s="17" t="s">
        <v>2516</v>
      </c>
      <c r="M662" s="19" t="s">
        <v>2517</v>
      </c>
    </row>
    <row r="663" spans="1:14" x14ac:dyDescent="0.25">
      <c r="A663" s="6">
        <v>1279</v>
      </c>
      <c r="B663" s="7">
        <v>187</v>
      </c>
      <c r="C663" s="7" t="s">
        <v>2518</v>
      </c>
      <c r="D663" s="7" t="s">
        <v>648</v>
      </c>
      <c r="E663" s="7" t="s">
        <v>2494</v>
      </c>
      <c r="F663" s="13">
        <v>44054</v>
      </c>
      <c r="G663" s="8">
        <v>47706</v>
      </c>
      <c r="J663" s="5" t="s">
        <v>16</v>
      </c>
      <c r="K663" s="5" t="s">
        <v>2519</v>
      </c>
      <c r="L663" s="17" t="s">
        <v>2520</v>
      </c>
      <c r="M663" s="19" t="s">
        <v>2521</v>
      </c>
    </row>
    <row r="664" spans="1:14" x14ac:dyDescent="0.25">
      <c r="A664" s="6">
        <v>1280</v>
      </c>
      <c r="B664" s="7">
        <v>188</v>
      </c>
      <c r="C664" s="7" t="s">
        <v>2522</v>
      </c>
      <c r="D664" s="7" t="s">
        <v>648</v>
      </c>
      <c r="E664" s="7" t="s">
        <v>2494</v>
      </c>
      <c r="F664" s="13">
        <v>44056</v>
      </c>
      <c r="G664" s="8">
        <v>45882</v>
      </c>
      <c r="I664" s="5" t="s">
        <v>16</v>
      </c>
      <c r="K664" s="5" t="s">
        <v>2523</v>
      </c>
      <c r="L664" s="17" t="s">
        <v>2524</v>
      </c>
      <c r="M664" s="19" t="s">
        <v>2525</v>
      </c>
    </row>
    <row r="665" spans="1:14" x14ac:dyDescent="0.25">
      <c r="A665" s="6">
        <v>1281</v>
      </c>
      <c r="B665" s="5">
        <v>189</v>
      </c>
      <c r="C665" s="5" t="s">
        <v>2526</v>
      </c>
      <c r="D665" s="7" t="s">
        <v>648</v>
      </c>
      <c r="E665" s="7" t="s">
        <v>2494</v>
      </c>
      <c r="F665" s="8">
        <v>45933</v>
      </c>
      <c r="G665" s="8">
        <v>47758</v>
      </c>
      <c r="I665" s="5" t="s">
        <v>16</v>
      </c>
      <c r="K665" s="5" t="s">
        <v>2527</v>
      </c>
      <c r="L665" s="5">
        <v>969811528</v>
      </c>
      <c r="M665" s="19" t="s">
        <v>2528</v>
      </c>
      <c r="N665" s="5" t="s">
        <v>2529</v>
      </c>
    </row>
    <row r="666" spans="1:14" x14ac:dyDescent="0.25">
      <c r="A666" s="6">
        <v>1282</v>
      </c>
      <c r="B666" s="5">
        <v>190</v>
      </c>
      <c r="C666" s="5" t="s">
        <v>2530</v>
      </c>
      <c r="D666" s="7" t="s">
        <v>648</v>
      </c>
      <c r="E666" s="7" t="s">
        <v>2494</v>
      </c>
      <c r="F666" s="8">
        <v>45944</v>
      </c>
      <c r="G666" s="8">
        <v>47769</v>
      </c>
      <c r="I666" s="5" t="s">
        <v>16</v>
      </c>
      <c r="K666" s="5" t="s">
        <v>2531</v>
      </c>
      <c r="L666" s="5" t="s">
        <v>2532</v>
      </c>
      <c r="M666" s="5" t="s">
        <v>2533</v>
      </c>
      <c r="N666" s="5" t="s">
        <v>2529</v>
      </c>
    </row>
    <row r="667" spans="1:14" x14ac:dyDescent="0.25">
      <c r="A667" s="6">
        <v>1283</v>
      </c>
      <c r="B667" s="5">
        <v>191</v>
      </c>
      <c r="C667" s="5" t="s">
        <v>2534</v>
      </c>
      <c r="D667" s="7" t="s">
        <v>648</v>
      </c>
      <c r="E667" s="7" t="s">
        <v>2494</v>
      </c>
      <c r="F667" s="8">
        <v>45954</v>
      </c>
      <c r="G667" s="8">
        <v>47779</v>
      </c>
      <c r="I667" s="5" t="s">
        <v>16</v>
      </c>
      <c r="K667" s="5" t="s">
        <v>2535</v>
      </c>
      <c r="L667" s="5">
        <v>988107970</v>
      </c>
      <c r="M667" s="5" t="s">
        <v>2536</v>
      </c>
      <c r="N667" s="5" t="s">
        <v>2529</v>
      </c>
    </row>
    <row r="668" spans="1:14" x14ac:dyDescent="0.25">
      <c r="A668" s="6">
        <v>1284</v>
      </c>
      <c r="B668" s="5">
        <v>192</v>
      </c>
      <c r="C668" s="5" t="s">
        <v>2537</v>
      </c>
      <c r="D668" s="7" t="s">
        <v>648</v>
      </c>
      <c r="E668" s="7" t="s">
        <v>2494</v>
      </c>
      <c r="F668" s="8">
        <v>45954</v>
      </c>
      <c r="G668" s="8">
        <v>47779</v>
      </c>
      <c r="I668" s="5" t="s">
        <v>16</v>
      </c>
      <c r="K668" s="5" t="s">
        <v>2538</v>
      </c>
      <c r="L668" s="5">
        <v>9795601447</v>
      </c>
      <c r="M668" s="19" t="s">
        <v>2539</v>
      </c>
      <c r="N668" s="5" t="s">
        <v>2529</v>
      </c>
    </row>
    <row r="669" spans="1:14" x14ac:dyDescent="0.25">
      <c r="A669" s="6">
        <v>1285</v>
      </c>
      <c r="B669" s="7">
        <v>193</v>
      </c>
      <c r="C669" s="7"/>
      <c r="D669" s="7" t="s">
        <v>648</v>
      </c>
      <c r="E669" s="7" t="s">
        <v>2494</v>
      </c>
      <c r="F669" s="13"/>
      <c r="G669" s="8"/>
      <c r="L669" s="17"/>
      <c r="M669" s="19"/>
    </row>
    <row r="670" spans="1:14" x14ac:dyDescent="0.25">
      <c r="A670" s="6">
        <v>1286</v>
      </c>
      <c r="B670" s="7">
        <v>194</v>
      </c>
      <c r="C670" s="7"/>
      <c r="D670" s="7" t="s">
        <v>648</v>
      </c>
      <c r="E670" s="7" t="s">
        <v>2494</v>
      </c>
      <c r="F670" s="13"/>
      <c r="G670" s="8"/>
      <c r="L670" s="17"/>
      <c r="M670" s="19"/>
    </row>
    <row r="671" spans="1:14" x14ac:dyDescent="0.25">
      <c r="A671" s="6">
        <v>1287</v>
      </c>
      <c r="B671" s="7">
        <v>195</v>
      </c>
      <c r="C671" s="7"/>
      <c r="D671" s="7" t="s">
        <v>648</v>
      </c>
      <c r="E671" s="7" t="s">
        <v>2494</v>
      </c>
      <c r="F671" s="13"/>
      <c r="G671" s="8"/>
      <c r="L671" s="17"/>
      <c r="M671" s="19"/>
    </row>
    <row r="672" spans="1:14" x14ac:dyDescent="0.25">
      <c r="A672" s="6">
        <v>1288</v>
      </c>
      <c r="B672" s="7">
        <v>196</v>
      </c>
      <c r="C672" s="7"/>
      <c r="D672" s="7" t="s">
        <v>648</v>
      </c>
      <c r="E672" s="7" t="s">
        <v>2494</v>
      </c>
      <c r="F672" s="13"/>
      <c r="G672" s="8"/>
      <c r="L672" s="17"/>
      <c r="M672" s="19"/>
    </row>
    <row r="673" spans="1:14" x14ac:dyDescent="0.25">
      <c r="A673" s="6">
        <v>1289</v>
      </c>
      <c r="B673" s="7">
        <v>197</v>
      </c>
      <c r="C673" s="7"/>
      <c r="D673" s="7" t="s">
        <v>648</v>
      </c>
      <c r="E673" s="7" t="s">
        <v>2494</v>
      </c>
      <c r="F673" s="13"/>
      <c r="G673" s="8"/>
      <c r="L673" s="17"/>
      <c r="M673" s="19"/>
    </row>
    <row r="674" spans="1:14" x14ac:dyDescent="0.25">
      <c r="A674" s="6">
        <v>1290</v>
      </c>
      <c r="B674" s="7">
        <v>81</v>
      </c>
      <c r="C674" s="5" t="s">
        <v>2540</v>
      </c>
      <c r="D674" s="7" t="s">
        <v>648</v>
      </c>
      <c r="E674" s="7" t="s">
        <v>2494</v>
      </c>
      <c r="F674" s="8">
        <v>42177</v>
      </c>
      <c r="G674" s="8"/>
      <c r="H674" s="5" t="s">
        <v>16</v>
      </c>
      <c r="K674" s="5" t="s">
        <v>2541</v>
      </c>
      <c r="L674" s="5">
        <v>2897187</v>
      </c>
    </row>
    <row r="675" spans="1:14" x14ac:dyDescent="0.25">
      <c r="A675" s="6">
        <v>1291</v>
      </c>
      <c r="B675" s="7">
        <v>82</v>
      </c>
      <c r="C675" s="7" t="s">
        <v>2542</v>
      </c>
      <c r="D675" s="7" t="s">
        <v>648</v>
      </c>
      <c r="E675" s="7" t="s">
        <v>2494</v>
      </c>
      <c r="F675" s="8">
        <v>42121</v>
      </c>
      <c r="G675" s="8"/>
      <c r="H675" s="5" t="s">
        <v>16</v>
      </c>
      <c r="K675" s="5" t="s">
        <v>2543</v>
      </c>
      <c r="L675" s="5">
        <v>4068762</v>
      </c>
    </row>
    <row r="676" spans="1:14" x14ac:dyDescent="0.25">
      <c r="A676" s="6">
        <v>1292</v>
      </c>
      <c r="B676" s="7">
        <v>83</v>
      </c>
      <c r="C676" s="7" t="s">
        <v>2544</v>
      </c>
      <c r="D676" s="7" t="s">
        <v>648</v>
      </c>
      <c r="E676" s="7" t="s">
        <v>2494</v>
      </c>
      <c r="F676" s="13">
        <v>42124</v>
      </c>
      <c r="G676" s="8"/>
      <c r="H676" s="5" t="s">
        <v>16</v>
      </c>
      <c r="K676" s="5" t="s">
        <v>2545</v>
      </c>
      <c r="L676" s="17" t="s">
        <v>2546</v>
      </c>
    </row>
    <row r="677" spans="1:14" x14ac:dyDescent="0.25">
      <c r="A677" s="6">
        <v>1293</v>
      </c>
      <c r="B677" s="7">
        <v>84</v>
      </c>
      <c r="C677" s="7" t="s">
        <v>2547</v>
      </c>
      <c r="D677" s="7" t="s">
        <v>648</v>
      </c>
      <c r="E677" s="7" t="s">
        <v>2494</v>
      </c>
      <c r="F677" s="8">
        <v>42198</v>
      </c>
      <c r="G677" s="8"/>
      <c r="H677" s="5" t="s">
        <v>16</v>
      </c>
      <c r="K677" s="5" t="s">
        <v>2548</v>
      </c>
      <c r="L677" s="5">
        <v>985833383</v>
      </c>
    </row>
    <row r="678" spans="1:14" x14ac:dyDescent="0.25">
      <c r="A678" s="6">
        <v>1294</v>
      </c>
      <c r="B678" s="7">
        <v>85</v>
      </c>
      <c r="C678" s="7" t="s">
        <v>2549</v>
      </c>
      <c r="D678" s="7" t="s">
        <v>648</v>
      </c>
      <c r="E678" s="7" t="s">
        <v>2494</v>
      </c>
      <c r="F678" s="8">
        <v>45568</v>
      </c>
      <c r="G678" s="8"/>
      <c r="H678" s="5" t="s">
        <v>16</v>
      </c>
      <c r="K678" s="5" t="s">
        <v>1858</v>
      </c>
      <c r="L678" s="17" t="s">
        <v>1859</v>
      </c>
      <c r="N678" s="18" t="s">
        <v>2550</v>
      </c>
    </row>
    <row r="679" spans="1:14" x14ac:dyDescent="0.25">
      <c r="A679" s="6">
        <v>1295</v>
      </c>
      <c r="B679" s="7">
        <v>86</v>
      </c>
      <c r="C679" s="7" t="s">
        <v>2551</v>
      </c>
      <c r="D679" s="7" t="s">
        <v>648</v>
      </c>
      <c r="E679" s="7" t="s">
        <v>2494</v>
      </c>
      <c r="F679" s="8">
        <v>42128</v>
      </c>
      <c r="G679" s="8"/>
      <c r="H679" s="5" t="s">
        <v>16</v>
      </c>
      <c r="K679" s="5" t="s">
        <v>2552</v>
      </c>
      <c r="L679" s="5">
        <v>2897089</v>
      </c>
    </row>
    <row r="680" spans="1:14" x14ac:dyDescent="0.25">
      <c r="A680" s="6">
        <v>1296</v>
      </c>
      <c r="B680" s="7">
        <v>87</v>
      </c>
      <c r="C680" s="5" t="s">
        <v>2553</v>
      </c>
      <c r="D680" s="7" t="s">
        <v>648</v>
      </c>
      <c r="E680" s="7" t="s">
        <v>2494</v>
      </c>
      <c r="F680" s="8">
        <v>42209</v>
      </c>
      <c r="G680" s="8"/>
      <c r="H680" s="5" t="s">
        <v>16</v>
      </c>
      <c r="K680" s="5" t="s">
        <v>2554</v>
      </c>
      <c r="L680" s="5">
        <v>2470284</v>
      </c>
    </row>
    <row r="681" spans="1:14" x14ac:dyDescent="0.25">
      <c r="A681" s="6">
        <v>1297</v>
      </c>
      <c r="B681" s="7">
        <v>88</v>
      </c>
      <c r="C681" s="7" t="s">
        <v>2555</v>
      </c>
      <c r="D681" s="7" t="s">
        <v>648</v>
      </c>
      <c r="E681" s="7" t="s">
        <v>2494</v>
      </c>
      <c r="F681" s="8">
        <v>42216</v>
      </c>
      <c r="G681" s="8"/>
      <c r="H681" s="5" t="s">
        <v>16</v>
      </c>
      <c r="K681" s="5" t="s">
        <v>2556</v>
      </c>
      <c r="L681" s="5">
        <v>2870475</v>
      </c>
    </row>
    <row r="682" spans="1:14" x14ac:dyDescent="0.25">
      <c r="A682" s="6">
        <v>1298</v>
      </c>
      <c r="B682" s="7">
        <v>89</v>
      </c>
      <c r="C682" s="7" t="s">
        <v>751</v>
      </c>
      <c r="D682" s="7" t="s">
        <v>648</v>
      </c>
      <c r="E682" s="7" t="s">
        <v>2494</v>
      </c>
      <c r="F682" s="13">
        <v>45637</v>
      </c>
      <c r="G682" s="8">
        <v>47462</v>
      </c>
      <c r="I682" s="5" t="s">
        <v>16</v>
      </c>
      <c r="K682" s="5" t="s">
        <v>2557</v>
      </c>
      <c r="L682" s="17" t="s">
        <v>2558</v>
      </c>
      <c r="M682" s="19" t="s">
        <v>2559</v>
      </c>
    </row>
    <row r="683" spans="1:14" x14ac:dyDescent="0.25">
      <c r="A683" s="6">
        <v>1299</v>
      </c>
      <c r="B683" s="7">
        <v>90</v>
      </c>
      <c r="C683" s="7" t="s">
        <v>2560</v>
      </c>
      <c r="D683" s="7" t="s">
        <v>648</v>
      </c>
      <c r="E683" s="7" t="s">
        <v>2494</v>
      </c>
      <c r="F683" s="8">
        <v>42284</v>
      </c>
      <c r="G683" s="8"/>
      <c r="H683" s="5" t="s">
        <v>16</v>
      </c>
      <c r="K683" s="5" t="s">
        <v>2561</v>
      </c>
      <c r="L683" s="5">
        <v>4032189</v>
      </c>
    </row>
    <row r="684" spans="1:14" x14ac:dyDescent="0.25">
      <c r="A684" s="6">
        <v>1300</v>
      </c>
      <c r="B684" s="7">
        <v>91</v>
      </c>
      <c r="C684" s="5" t="s">
        <v>2562</v>
      </c>
      <c r="D684" s="7" t="s">
        <v>648</v>
      </c>
      <c r="E684" s="7" t="s">
        <v>2494</v>
      </c>
      <c r="F684" s="8">
        <v>42302</v>
      </c>
      <c r="G684" s="8"/>
      <c r="H684" s="5" t="s">
        <v>16</v>
      </c>
      <c r="K684" s="5" t="s">
        <v>2563</v>
      </c>
      <c r="L684" s="5">
        <v>4048281</v>
      </c>
    </row>
    <row r="685" spans="1:14" x14ac:dyDescent="0.25">
      <c r="A685" s="6">
        <v>1301</v>
      </c>
      <c r="B685" s="7">
        <v>92</v>
      </c>
      <c r="C685" s="7" t="s">
        <v>2564</v>
      </c>
      <c r="D685" s="7" t="s">
        <v>648</v>
      </c>
      <c r="E685" s="7" t="s">
        <v>2494</v>
      </c>
      <c r="F685" s="13">
        <v>45607</v>
      </c>
      <c r="G685" s="8">
        <v>47369</v>
      </c>
      <c r="J685" s="5" t="s">
        <v>16</v>
      </c>
      <c r="K685" s="5" t="s">
        <v>2565</v>
      </c>
      <c r="L685" s="17" t="s">
        <v>2566</v>
      </c>
      <c r="M685" s="19" t="s">
        <v>2567</v>
      </c>
    </row>
    <row r="686" spans="1:14" x14ac:dyDescent="0.25">
      <c r="A686" s="6">
        <v>1302</v>
      </c>
      <c r="B686" s="7">
        <v>93</v>
      </c>
      <c r="C686" s="7" t="s">
        <v>2568</v>
      </c>
      <c r="D686" s="7" t="s">
        <v>648</v>
      </c>
      <c r="E686" s="7" t="s">
        <v>2494</v>
      </c>
      <c r="F686" s="13">
        <v>43712</v>
      </c>
      <c r="G686" s="8">
        <v>45524</v>
      </c>
      <c r="J686" s="5" t="s">
        <v>16</v>
      </c>
      <c r="K686" s="5" t="s">
        <v>2569</v>
      </c>
      <c r="L686" s="17" t="s">
        <v>2570</v>
      </c>
    </row>
    <row r="687" spans="1:14" x14ac:dyDescent="0.25">
      <c r="A687" s="6">
        <v>1303</v>
      </c>
      <c r="B687" s="7">
        <v>94</v>
      </c>
      <c r="C687" s="5" t="s">
        <v>2571</v>
      </c>
      <c r="D687" s="7" t="s">
        <v>648</v>
      </c>
      <c r="E687" s="7" t="s">
        <v>2494</v>
      </c>
      <c r="F687" s="8">
        <v>42296</v>
      </c>
      <c r="G687" s="8">
        <v>43757</v>
      </c>
      <c r="I687" s="5" t="s">
        <v>16</v>
      </c>
      <c r="K687" s="5" t="s">
        <v>2572</v>
      </c>
      <c r="L687" s="5">
        <v>2897571</v>
      </c>
    </row>
    <row r="688" spans="1:14" x14ac:dyDescent="0.25">
      <c r="A688" s="6">
        <v>1304</v>
      </c>
      <c r="B688" s="7">
        <v>95</v>
      </c>
      <c r="C688" s="5" t="s">
        <v>2573</v>
      </c>
      <c r="D688" s="7" t="s">
        <v>648</v>
      </c>
      <c r="E688" s="7" t="s">
        <v>2494</v>
      </c>
      <c r="F688" s="13">
        <v>45785</v>
      </c>
      <c r="G688" s="8">
        <v>47610</v>
      </c>
      <c r="I688" s="5" t="s">
        <v>16</v>
      </c>
      <c r="K688" s="5" t="s">
        <v>2574</v>
      </c>
      <c r="L688" s="17" t="s">
        <v>2575</v>
      </c>
      <c r="M688" s="19" t="s">
        <v>2576</v>
      </c>
    </row>
    <row r="689" spans="1:13" x14ac:dyDescent="0.25">
      <c r="A689" s="6">
        <v>1305</v>
      </c>
      <c r="B689" s="7">
        <v>96</v>
      </c>
      <c r="C689" s="5" t="s">
        <v>2577</v>
      </c>
      <c r="D689" s="7" t="s">
        <v>648</v>
      </c>
      <c r="E689" s="7" t="s">
        <v>2494</v>
      </c>
      <c r="F689" s="13">
        <v>45629</v>
      </c>
      <c r="G689" s="8">
        <v>49280</v>
      </c>
      <c r="I689" s="5" t="s">
        <v>16</v>
      </c>
      <c r="K689" s="5" t="s">
        <v>2578</v>
      </c>
      <c r="L689" s="17" t="s">
        <v>2579</v>
      </c>
      <c r="M689" s="19" t="s">
        <v>2580</v>
      </c>
    </row>
    <row r="690" spans="1:13" x14ac:dyDescent="0.25">
      <c r="A690" s="6">
        <v>1306</v>
      </c>
      <c r="B690" s="7">
        <v>97</v>
      </c>
      <c r="C690" s="22" t="s">
        <v>2581</v>
      </c>
      <c r="D690" s="7" t="s">
        <v>648</v>
      </c>
      <c r="E690" s="7" t="s">
        <v>2494</v>
      </c>
      <c r="F690" s="8">
        <v>43750</v>
      </c>
      <c r="G690" s="8">
        <v>45606</v>
      </c>
      <c r="J690" s="5" t="s">
        <v>16</v>
      </c>
      <c r="K690" s="5" t="s">
        <v>2548</v>
      </c>
      <c r="L690" s="17" t="s">
        <v>2582</v>
      </c>
    </row>
    <row r="691" spans="1:13" x14ac:dyDescent="0.25">
      <c r="A691" s="6">
        <v>1307</v>
      </c>
      <c r="B691" s="7">
        <v>98</v>
      </c>
      <c r="C691" s="5" t="s">
        <v>2583</v>
      </c>
      <c r="D691" s="7" t="s">
        <v>648</v>
      </c>
      <c r="E691" s="7" t="s">
        <v>2494</v>
      </c>
      <c r="F691" s="13">
        <v>45667</v>
      </c>
      <c r="G691" s="8">
        <v>47492</v>
      </c>
      <c r="I691" s="5" t="s">
        <v>16</v>
      </c>
      <c r="K691" s="5" t="s">
        <v>2584</v>
      </c>
      <c r="L691" s="17" t="s">
        <v>2585</v>
      </c>
      <c r="M691" s="19" t="s">
        <v>2586</v>
      </c>
    </row>
    <row r="692" spans="1:13" x14ac:dyDescent="0.25">
      <c r="A692" s="6">
        <v>1308</v>
      </c>
      <c r="B692" s="7">
        <v>99</v>
      </c>
      <c r="C692" s="7" t="s">
        <v>2587</v>
      </c>
      <c r="D692" s="7" t="s">
        <v>648</v>
      </c>
      <c r="E692" s="7" t="s">
        <v>2494</v>
      </c>
      <c r="F692" s="13">
        <v>43655</v>
      </c>
      <c r="G692" s="8">
        <v>45126</v>
      </c>
      <c r="J692" s="5" t="s">
        <v>16</v>
      </c>
      <c r="K692" s="5" t="s">
        <v>2588</v>
      </c>
      <c r="L692" s="17" t="s">
        <v>2589</v>
      </c>
    </row>
    <row r="693" spans="1:13" x14ac:dyDescent="0.25">
      <c r="A693" s="6">
        <v>1309</v>
      </c>
      <c r="B693" s="7">
        <v>100</v>
      </c>
      <c r="C693" s="5" t="s">
        <v>2590</v>
      </c>
      <c r="D693" s="7" t="s">
        <v>648</v>
      </c>
      <c r="E693" s="7" t="s">
        <v>2494</v>
      </c>
      <c r="F693" s="13">
        <v>45722</v>
      </c>
      <c r="G693" s="8">
        <v>47790</v>
      </c>
      <c r="I693" s="5" t="s">
        <v>16</v>
      </c>
      <c r="K693" s="5" t="s">
        <v>2591</v>
      </c>
      <c r="L693" s="17" t="s">
        <v>2592</v>
      </c>
      <c r="M693" s="19" t="s">
        <v>2593</v>
      </c>
    </row>
    <row r="694" spans="1:13" x14ac:dyDescent="0.25">
      <c r="A694" s="6">
        <v>1310</v>
      </c>
      <c r="B694" s="7">
        <v>101</v>
      </c>
      <c r="C694" s="5" t="s">
        <v>2594</v>
      </c>
      <c r="D694" s="7" t="s">
        <v>648</v>
      </c>
      <c r="E694" s="7" t="s">
        <v>2494</v>
      </c>
      <c r="F694" s="13">
        <v>45684</v>
      </c>
      <c r="G694" s="8">
        <v>47509</v>
      </c>
      <c r="I694" s="5" t="s">
        <v>16</v>
      </c>
      <c r="K694" s="5" t="s">
        <v>2595</v>
      </c>
      <c r="L694" s="17" t="s">
        <v>2596</v>
      </c>
      <c r="M694" s="19" t="s">
        <v>2597</v>
      </c>
    </row>
    <row r="695" spans="1:13" x14ac:dyDescent="0.25">
      <c r="A695" s="6">
        <v>1311</v>
      </c>
      <c r="B695" s="7">
        <v>102</v>
      </c>
      <c r="C695" s="5" t="s">
        <v>2598</v>
      </c>
      <c r="D695" s="7" t="s">
        <v>648</v>
      </c>
      <c r="E695" s="7" t="s">
        <v>2494</v>
      </c>
      <c r="G695" s="8"/>
    </row>
    <row r="696" spans="1:13" x14ac:dyDescent="0.25">
      <c r="A696" s="6">
        <v>1312</v>
      </c>
      <c r="B696" s="7">
        <v>103</v>
      </c>
      <c r="C696" s="7" t="s">
        <v>2599</v>
      </c>
      <c r="D696" s="7" t="s">
        <v>648</v>
      </c>
      <c r="E696" s="7" t="s">
        <v>2494</v>
      </c>
      <c r="F696" s="13">
        <v>44166</v>
      </c>
      <c r="G696" s="8">
        <v>45751</v>
      </c>
      <c r="J696" s="5" t="s">
        <v>16</v>
      </c>
      <c r="K696" s="5" t="s">
        <v>2122</v>
      </c>
      <c r="L696" s="17" t="s">
        <v>2321</v>
      </c>
    </row>
    <row r="697" spans="1:13" x14ac:dyDescent="0.25">
      <c r="A697" s="6">
        <v>1313</v>
      </c>
      <c r="B697" s="7">
        <v>104</v>
      </c>
      <c r="C697" s="5" t="s">
        <v>2077</v>
      </c>
      <c r="D697" s="7" t="s">
        <v>648</v>
      </c>
      <c r="E697" s="7" t="s">
        <v>2494</v>
      </c>
      <c r="F697" s="13">
        <v>45789</v>
      </c>
      <c r="G697" s="8">
        <v>45057</v>
      </c>
      <c r="I697" s="5" t="s">
        <v>16</v>
      </c>
      <c r="K697" s="5" t="s">
        <v>2600</v>
      </c>
      <c r="L697" s="17" t="s">
        <v>2601</v>
      </c>
      <c r="M697" s="19" t="s">
        <v>2602</v>
      </c>
    </row>
    <row r="698" spans="1:13" x14ac:dyDescent="0.25">
      <c r="A698" s="6">
        <v>1314</v>
      </c>
      <c r="B698" s="7">
        <v>105</v>
      </c>
      <c r="C698" s="7"/>
      <c r="D698" s="7" t="s">
        <v>648</v>
      </c>
      <c r="E698" s="7" t="s">
        <v>2494</v>
      </c>
      <c r="G698" s="8"/>
    </row>
    <row r="699" spans="1:13" x14ac:dyDescent="0.25">
      <c r="A699" s="6">
        <v>1315</v>
      </c>
      <c r="B699" s="7">
        <v>106</v>
      </c>
      <c r="C699" s="5" t="s">
        <v>2603</v>
      </c>
      <c r="D699" s="7" t="s">
        <v>648</v>
      </c>
      <c r="E699" s="7" t="s">
        <v>2494</v>
      </c>
      <c r="G699" s="8"/>
    </row>
    <row r="700" spans="1:13" x14ac:dyDescent="0.25">
      <c r="A700" s="6">
        <v>1316</v>
      </c>
      <c r="B700" s="7">
        <v>107</v>
      </c>
      <c r="C700" s="7" t="s">
        <v>2604</v>
      </c>
      <c r="D700" s="7" t="s">
        <v>648</v>
      </c>
      <c r="E700" s="7" t="s">
        <v>2494</v>
      </c>
      <c r="F700" s="13">
        <v>43991</v>
      </c>
      <c r="G700" s="8">
        <v>45816</v>
      </c>
      <c r="J700" s="5" t="s">
        <v>16</v>
      </c>
      <c r="K700" s="5" t="s">
        <v>2605</v>
      </c>
      <c r="L700" s="17" t="s">
        <v>2606</v>
      </c>
      <c r="M700" s="19" t="s">
        <v>2607</v>
      </c>
    </row>
    <row r="701" spans="1:13" x14ac:dyDescent="0.25">
      <c r="A701" s="6">
        <v>1317</v>
      </c>
      <c r="B701" s="5">
        <v>108</v>
      </c>
      <c r="D701" s="7" t="s">
        <v>648</v>
      </c>
      <c r="E701" s="7" t="s">
        <v>2494</v>
      </c>
      <c r="G701" s="8"/>
    </row>
    <row r="702" spans="1:13" x14ac:dyDescent="0.25">
      <c r="A702" s="6">
        <v>1318</v>
      </c>
      <c r="B702" s="7">
        <v>1</v>
      </c>
      <c r="C702" s="7"/>
      <c r="D702" s="7" t="s">
        <v>648</v>
      </c>
      <c r="E702" s="7" t="s">
        <v>2610</v>
      </c>
      <c r="F702" s="13"/>
      <c r="G702" s="8"/>
      <c r="L702" s="17"/>
      <c r="M702" s="19"/>
    </row>
    <row r="703" spans="1:13" x14ac:dyDescent="0.25">
      <c r="A703" s="6">
        <v>1319</v>
      </c>
      <c r="B703" s="5">
        <v>2</v>
      </c>
      <c r="D703" s="7" t="s">
        <v>648</v>
      </c>
      <c r="E703" s="7" t="s">
        <v>2610</v>
      </c>
      <c r="G703" s="8"/>
    </row>
    <row r="704" spans="1:13" x14ac:dyDescent="0.25">
      <c r="A704" s="6">
        <v>1320</v>
      </c>
      <c r="B704" s="5">
        <v>3</v>
      </c>
      <c r="D704" s="7" t="s">
        <v>648</v>
      </c>
      <c r="E704" s="7" t="s">
        <v>2610</v>
      </c>
      <c r="G704" s="8"/>
    </row>
    <row r="705" spans="1:7" x14ac:dyDescent="0.25">
      <c r="A705" s="6">
        <v>1321</v>
      </c>
      <c r="B705" s="5">
        <v>4</v>
      </c>
      <c r="D705" s="7" t="s">
        <v>648</v>
      </c>
      <c r="E705" s="7" t="s">
        <v>2610</v>
      </c>
      <c r="G705" s="8"/>
    </row>
    <row r="706" spans="1:7" x14ac:dyDescent="0.25">
      <c r="A706" s="6">
        <v>1322</v>
      </c>
      <c r="B706" s="5">
        <v>5</v>
      </c>
      <c r="D706" s="7" t="s">
        <v>648</v>
      </c>
      <c r="E706" s="7" t="s">
        <v>2610</v>
      </c>
      <c r="G706" s="8"/>
    </row>
    <row r="707" spans="1:7" x14ac:dyDescent="0.25">
      <c r="A707" s="6">
        <v>1323</v>
      </c>
      <c r="B707" s="5">
        <v>6</v>
      </c>
      <c r="D707" s="7" t="s">
        <v>648</v>
      </c>
      <c r="E707" s="7" t="s">
        <v>2610</v>
      </c>
      <c r="G707" s="8"/>
    </row>
    <row r="708" spans="1:7" x14ac:dyDescent="0.25">
      <c r="A708" s="6">
        <v>1324</v>
      </c>
      <c r="B708" s="5">
        <v>7</v>
      </c>
      <c r="D708" s="7" t="s">
        <v>648</v>
      </c>
      <c r="E708" s="7" t="s">
        <v>2610</v>
      </c>
      <c r="G708" s="8"/>
    </row>
    <row r="709" spans="1:7" x14ac:dyDescent="0.25">
      <c r="A709" s="6">
        <v>1325</v>
      </c>
      <c r="B709" s="5">
        <v>8</v>
      </c>
      <c r="D709" s="7" t="s">
        <v>648</v>
      </c>
      <c r="E709" s="7" t="s">
        <v>2610</v>
      </c>
      <c r="G709" s="8"/>
    </row>
    <row r="710" spans="1:7" x14ac:dyDescent="0.25">
      <c r="A710" s="6">
        <v>1326</v>
      </c>
      <c r="B710" s="5">
        <v>9</v>
      </c>
      <c r="D710" s="7" t="s">
        <v>648</v>
      </c>
      <c r="E710" s="7" t="s">
        <v>2610</v>
      </c>
      <c r="G710" s="8"/>
    </row>
    <row r="711" spans="1:7" x14ac:dyDescent="0.25">
      <c r="A711" s="6">
        <v>1327</v>
      </c>
      <c r="B711" s="5">
        <v>10</v>
      </c>
      <c r="D711" s="7" t="s">
        <v>648</v>
      </c>
      <c r="E711" s="7" t="s">
        <v>2610</v>
      </c>
      <c r="G711" s="8"/>
    </row>
    <row r="712" spans="1:7" x14ac:dyDescent="0.25">
      <c r="A712" s="6">
        <v>1328</v>
      </c>
      <c r="B712" s="5">
        <v>11</v>
      </c>
      <c r="D712" s="7" t="s">
        <v>648</v>
      </c>
      <c r="E712" s="7" t="s">
        <v>2610</v>
      </c>
      <c r="G712" s="8"/>
    </row>
    <row r="713" spans="1:7" x14ac:dyDescent="0.25">
      <c r="A713" s="6">
        <v>1329</v>
      </c>
      <c r="B713" s="5">
        <v>12</v>
      </c>
      <c r="D713" s="7" t="s">
        <v>648</v>
      </c>
      <c r="E713" s="7" t="s">
        <v>2610</v>
      </c>
      <c r="G713" s="8"/>
    </row>
    <row r="714" spans="1:7" x14ac:dyDescent="0.25">
      <c r="A714" s="6">
        <v>1330</v>
      </c>
      <c r="B714" s="5">
        <v>13</v>
      </c>
      <c r="D714" s="7" t="s">
        <v>648</v>
      </c>
      <c r="E714" s="7" t="s">
        <v>2610</v>
      </c>
      <c r="G714" s="8"/>
    </row>
    <row r="715" spans="1:7" x14ac:dyDescent="0.25">
      <c r="A715" s="6">
        <v>1331</v>
      </c>
      <c r="B715" s="5">
        <v>14</v>
      </c>
      <c r="D715" s="7" t="s">
        <v>648</v>
      </c>
      <c r="E715" s="7" t="s">
        <v>2610</v>
      </c>
      <c r="G715" s="8"/>
    </row>
    <row r="716" spans="1:7" x14ac:dyDescent="0.25">
      <c r="A716" s="6">
        <v>1332</v>
      </c>
      <c r="B716" s="5">
        <v>15</v>
      </c>
      <c r="D716" s="7" t="s">
        <v>648</v>
      </c>
      <c r="E716" s="7" t="s">
        <v>2610</v>
      </c>
      <c r="G716" s="8"/>
    </row>
    <row r="717" spans="1:7" x14ac:dyDescent="0.25">
      <c r="A717" s="6">
        <v>1333</v>
      </c>
      <c r="B717" s="5">
        <v>16</v>
      </c>
      <c r="D717" s="7" t="s">
        <v>648</v>
      </c>
      <c r="E717" s="7" t="s">
        <v>2610</v>
      </c>
      <c r="G717" s="8"/>
    </row>
    <row r="718" spans="1:7" x14ac:dyDescent="0.25">
      <c r="A718" s="6">
        <v>1334</v>
      </c>
      <c r="B718" s="5">
        <v>17</v>
      </c>
      <c r="D718" s="7" t="s">
        <v>648</v>
      </c>
      <c r="E718" s="7" t="s">
        <v>2610</v>
      </c>
      <c r="G718" s="8"/>
    </row>
    <row r="719" spans="1:7" x14ac:dyDescent="0.25">
      <c r="A719" s="6">
        <v>1335</v>
      </c>
      <c r="B719" s="5">
        <v>18</v>
      </c>
      <c r="D719" s="7" t="s">
        <v>648</v>
      </c>
      <c r="E719" s="7" t="s">
        <v>2610</v>
      </c>
      <c r="G719" s="8"/>
    </row>
    <row r="720" spans="1:7" x14ac:dyDescent="0.25">
      <c r="A720" s="6">
        <v>1336</v>
      </c>
      <c r="B720" s="5">
        <v>19</v>
      </c>
      <c r="D720" s="7" t="s">
        <v>648</v>
      </c>
      <c r="E720" s="7" t="s">
        <v>2610</v>
      </c>
      <c r="G720" s="8"/>
    </row>
    <row r="721" spans="1:7" x14ac:dyDescent="0.25">
      <c r="A721" s="6">
        <v>1337</v>
      </c>
      <c r="B721" s="5">
        <v>20</v>
      </c>
      <c r="D721" s="7" t="s">
        <v>648</v>
      </c>
      <c r="E721" s="7" t="s">
        <v>2610</v>
      </c>
      <c r="G721" s="8"/>
    </row>
    <row r="722" spans="1:7" x14ac:dyDescent="0.25">
      <c r="A722" s="6">
        <v>1338</v>
      </c>
      <c r="B722" s="5">
        <v>21</v>
      </c>
      <c r="D722" s="7" t="s">
        <v>648</v>
      </c>
      <c r="E722" s="7" t="s">
        <v>2610</v>
      </c>
      <c r="G722" s="8"/>
    </row>
    <row r="723" spans="1:7" x14ac:dyDescent="0.25">
      <c r="A723" s="6">
        <v>1339</v>
      </c>
      <c r="B723" s="5">
        <v>22</v>
      </c>
      <c r="D723" s="7" t="s">
        <v>648</v>
      </c>
      <c r="E723" s="7" t="s">
        <v>2610</v>
      </c>
      <c r="G723" s="8"/>
    </row>
    <row r="724" spans="1:7" x14ac:dyDescent="0.25">
      <c r="A724" s="6">
        <v>1340</v>
      </c>
      <c r="B724" s="5">
        <v>23</v>
      </c>
      <c r="D724" s="7" t="s">
        <v>648</v>
      </c>
      <c r="E724" s="7" t="s">
        <v>2610</v>
      </c>
      <c r="G724" s="8"/>
    </row>
    <row r="725" spans="1:7" x14ac:dyDescent="0.25">
      <c r="A725" s="6">
        <v>1341</v>
      </c>
      <c r="B725" s="5">
        <v>24</v>
      </c>
      <c r="D725" s="7" t="s">
        <v>648</v>
      </c>
      <c r="E725" s="7" t="s">
        <v>2610</v>
      </c>
      <c r="G725" s="8"/>
    </row>
    <row r="726" spans="1:7" x14ac:dyDescent="0.25">
      <c r="A726" s="6">
        <v>1342</v>
      </c>
      <c r="B726" s="5">
        <v>25</v>
      </c>
      <c r="D726" s="7" t="s">
        <v>648</v>
      </c>
      <c r="E726" s="7" t="s">
        <v>2610</v>
      </c>
      <c r="G726" s="8"/>
    </row>
    <row r="727" spans="1:7" x14ac:dyDescent="0.25">
      <c r="A727" s="6">
        <v>1343</v>
      </c>
      <c r="B727" s="5">
        <v>26</v>
      </c>
      <c r="D727" s="7" t="s">
        <v>648</v>
      </c>
      <c r="E727" s="7" t="s">
        <v>2610</v>
      </c>
      <c r="G727" s="8"/>
    </row>
    <row r="728" spans="1:7" x14ac:dyDescent="0.25">
      <c r="A728" s="6">
        <v>1344</v>
      </c>
      <c r="B728" s="5">
        <v>27</v>
      </c>
      <c r="D728" s="7" t="s">
        <v>648</v>
      </c>
      <c r="E728" s="7" t="s">
        <v>2610</v>
      </c>
      <c r="G728" s="8"/>
    </row>
    <row r="729" spans="1:7" x14ac:dyDescent="0.25">
      <c r="A729" s="6">
        <v>1345</v>
      </c>
      <c r="B729" s="5">
        <v>28</v>
      </c>
      <c r="D729" s="7" t="s">
        <v>648</v>
      </c>
      <c r="E729" s="7" t="s">
        <v>2610</v>
      </c>
      <c r="G729" s="8"/>
    </row>
    <row r="730" spans="1:7" x14ac:dyDescent="0.25">
      <c r="A730" s="6">
        <v>1346</v>
      </c>
      <c r="B730" s="5">
        <v>29</v>
      </c>
      <c r="D730" s="7" t="s">
        <v>648</v>
      </c>
      <c r="E730" s="7" t="s">
        <v>2610</v>
      </c>
      <c r="G730" s="8"/>
    </row>
    <row r="731" spans="1:7" x14ac:dyDescent="0.25">
      <c r="A731" s="6">
        <v>1347</v>
      </c>
      <c r="B731" s="5">
        <v>30</v>
      </c>
      <c r="D731" s="7" t="s">
        <v>648</v>
      </c>
      <c r="E731" s="7" t="s">
        <v>2610</v>
      </c>
      <c r="G731" s="8"/>
    </row>
    <row r="732" spans="1:7" x14ac:dyDescent="0.25">
      <c r="A732" s="6">
        <v>1348</v>
      </c>
      <c r="B732" s="5">
        <v>31</v>
      </c>
      <c r="D732" s="7" t="s">
        <v>648</v>
      </c>
      <c r="E732" s="7" t="s">
        <v>2610</v>
      </c>
      <c r="G732" s="8"/>
    </row>
    <row r="733" spans="1:7" x14ac:dyDescent="0.25">
      <c r="A733" s="6">
        <v>1349</v>
      </c>
      <c r="B733" s="5">
        <v>32</v>
      </c>
      <c r="D733" s="7" t="s">
        <v>648</v>
      </c>
      <c r="E733" s="7" t="s">
        <v>2610</v>
      </c>
      <c r="G733" s="8"/>
    </row>
    <row r="734" spans="1:7" x14ac:dyDescent="0.25">
      <c r="A734" s="6">
        <v>1350</v>
      </c>
      <c r="B734" s="5">
        <v>33</v>
      </c>
      <c r="D734" s="7" t="s">
        <v>648</v>
      </c>
      <c r="E734" s="7" t="s">
        <v>2610</v>
      </c>
      <c r="G734" s="8"/>
    </row>
    <row r="735" spans="1:7" x14ac:dyDescent="0.25">
      <c r="A735" s="6">
        <v>1351</v>
      </c>
      <c r="B735" s="5">
        <v>34</v>
      </c>
      <c r="D735" s="7" t="s">
        <v>648</v>
      </c>
      <c r="E735" s="7" t="s">
        <v>2610</v>
      </c>
      <c r="G735" s="8"/>
    </row>
    <row r="736" spans="1:7" x14ac:dyDescent="0.25">
      <c r="A736" s="6">
        <v>1352</v>
      </c>
      <c r="B736" s="5">
        <v>35</v>
      </c>
      <c r="D736" s="7" t="s">
        <v>648</v>
      </c>
      <c r="E736" s="7" t="s">
        <v>2610</v>
      </c>
      <c r="G736" s="8"/>
    </row>
    <row r="737" spans="1:7" x14ac:dyDescent="0.25">
      <c r="A737" s="6">
        <v>1353</v>
      </c>
      <c r="B737" s="5">
        <v>36</v>
      </c>
      <c r="D737" s="7" t="s">
        <v>648</v>
      </c>
      <c r="E737" s="7" t="s">
        <v>2610</v>
      </c>
      <c r="G737" s="8"/>
    </row>
    <row r="738" spans="1:7" x14ac:dyDescent="0.25">
      <c r="A738" s="6">
        <v>1354</v>
      </c>
      <c r="B738" s="5">
        <v>37</v>
      </c>
      <c r="D738" s="7" t="s">
        <v>648</v>
      </c>
      <c r="E738" s="7" t="s">
        <v>2610</v>
      </c>
      <c r="G738" s="8"/>
    </row>
    <row r="739" spans="1:7" x14ac:dyDescent="0.25">
      <c r="A739" s="6">
        <v>1355</v>
      </c>
      <c r="B739" s="5">
        <v>38</v>
      </c>
      <c r="D739" s="7" t="s">
        <v>648</v>
      </c>
      <c r="E739" s="7" t="s">
        <v>2610</v>
      </c>
      <c r="G739" s="8"/>
    </row>
    <row r="740" spans="1:7" x14ac:dyDescent="0.25">
      <c r="A740" s="6">
        <v>1356</v>
      </c>
      <c r="B740" s="5">
        <v>39</v>
      </c>
      <c r="D740" s="7" t="s">
        <v>648</v>
      </c>
      <c r="E740" s="7" t="s">
        <v>2610</v>
      </c>
      <c r="G740" s="8"/>
    </row>
    <row r="741" spans="1:7" x14ac:dyDescent="0.25">
      <c r="A741" s="6">
        <v>1357</v>
      </c>
      <c r="B741" s="5">
        <v>40</v>
      </c>
      <c r="D741" s="7" t="s">
        <v>648</v>
      </c>
      <c r="E741" s="7" t="s">
        <v>2610</v>
      </c>
      <c r="G741" s="8"/>
    </row>
    <row r="742" spans="1:7" x14ac:dyDescent="0.25">
      <c r="A742" s="6">
        <v>1358</v>
      </c>
      <c r="B742" s="5">
        <v>41</v>
      </c>
      <c r="D742" s="7" t="s">
        <v>648</v>
      </c>
      <c r="E742" s="7" t="s">
        <v>2610</v>
      </c>
      <c r="G742" s="8"/>
    </row>
    <row r="743" spans="1:7" x14ac:dyDescent="0.25">
      <c r="A743" s="6">
        <v>1359</v>
      </c>
      <c r="B743" s="5">
        <v>42</v>
      </c>
      <c r="D743" s="7" t="s">
        <v>648</v>
      </c>
      <c r="E743" s="7" t="s">
        <v>2610</v>
      </c>
      <c r="G743" s="8"/>
    </row>
    <row r="744" spans="1:7" x14ac:dyDescent="0.25">
      <c r="A744" s="6">
        <v>1360</v>
      </c>
      <c r="B744" s="5">
        <v>43</v>
      </c>
      <c r="D744" s="7" t="s">
        <v>648</v>
      </c>
      <c r="E744" s="7" t="s">
        <v>2610</v>
      </c>
      <c r="G744" s="8"/>
    </row>
    <row r="745" spans="1:7" x14ac:dyDescent="0.25">
      <c r="A745" s="6">
        <v>1361</v>
      </c>
      <c r="B745" s="5">
        <v>44</v>
      </c>
      <c r="D745" s="7" t="s">
        <v>648</v>
      </c>
      <c r="E745" s="7" t="s">
        <v>2610</v>
      </c>
      <c r="G745" s="8"/>
    </row>
    <row r="746" spans="1:7" x14ac:dyDescent="0.25">
      <c r="A746" s="6">
        <v>1362</v>
      </c>
      <c r="B746" s="5">
        <v>45</v>
      </c>
      <c r="D746" s="7" t="s">
        <v>648</v>
      </c>
      <c r="E746" s="7" t="s">
        <v>2610</v>
      </c>
      <c r="G746" s="8"/>
    </row>
    <row r="747" spans="1:7" x14ac:dyDescent="0.25">
      <c r="A747" s="6">
        <v>1363</v>
      </c>
      <c r="B747" s="5">
        <v>46</v>
      </c>
      <c r="D747" s="7" t="s">
        <v>648</v>
      </c>
      <c r="E747" s="7" t="s">
        <v>2610</v>
      </c>
      <c r="G747" s="8"/>
    </row>
    <row r="748" spans="1:7" x14ac:dyDescent="0.25">
      <c r="A748" s="6">
        <v>1364</v>
      </c>
      <c r="B748" s="5">
        <v>47</v>
      </c>
      <c r="D748" s="7" t="s">
        <v>648</v>
      </c>
      <c r="E748" s="7" t="s">
        <v>2610</v>
      </c>
      <c r="G748" s="8"/>
    </row>
    <row r="749" spans="1:7" x14ac:dyDescent="0.25">
      <c r="A749" s="6">
        <v>1365</v>
      </c>
      <c r="B749" s="5">
        <v>48</v>
      </c>
      <c r="D749" s="7" t="s">
        <v>648</v>
      </c>
      <c r="E749" s="7" t="s">
        <v>2610</v>
      </c>
      <c r="G749" s="8"/>
    </row>
    <row r="750" spans="1:7" x14ac:dyDescent="0.25">
      <c r="A750" s="6">
        <v>1366</v>
      </c>
      <c r="B750" s="5">
        <v>49</v>
      </c>
      <c r="D750" s="7" t="s">
        <v>648</v>
      </c>
      <c r="E750" s="7" t="s">
        <v>2610</v>
      </c>
      <c r="G750" s="8"/>
    </row>
    <row r="751" spans="1:7" x14ac:dyDescent="0.25">
      <c r="A751" s="6">
        <v>1367</v>
      </c>
      <c r="B751" s="5">
        <v>50</v>
      </c>
      <c r="D751" s="7" t="s">
        <v>648</v>
      </c>
      <c r="E751" s="7" t="s">
        <v>2610</v>
      </c>
      <c r="G751" s="8"/>
    </row>
    <row r="752" spans="1:7" x14ac:dyDescent="0.25">
      <c r="A752" s="6">
        <v>1368</v>
      </c>
      <c r="B752" s="5">
        <v>51</v>
      </c>
      <c r="D752" s="7" t="s">
        <v>648</v>
      </c>
      <c r="E752" s="7" t="s">
        <v>2610</v>
      </c>
      <c r="G752" s="8"/>
    </row>
    <row r="753" spans="1:13" x14ac:dyDescent="0.25">
      <c r="A753" s="6">
        <v>1369</v>
      </c>
      <c r="B753" s="5">
        <v>52</v>
      </c>
      <c r="D753" s="7" t="s">
        <v>648</v>
      </c>
      <c r="E753" s="7" t="s">
        <v>2610</v>
      </c>
      <c r="G753" s="8"/>
    </row>
    <row r="754" spans="1:13" x14ac:dyDescent="0.25">
      <c r="A754" s="6">
        <v>1370</v>
      </c>
      <c r="B754" s="5">
        <v>53</v>
      </c>
      <c r="D754" s="7" t="s">
        <v>648</v>
      </c>
      <c r="E754" s="7" t="s">
        <v>2610</v>
      </c>
      <c r="G754" s="8"/>
    </row>
    <row r="755" spans="1:13" x14ac:dyDescent="0.25">
      <c r="A755" s="6">
        <v>1371</v>
      </c>
      <c r="B755" s="5">
        <v>54</v>
      </c>
      <c r="D755" s="7" t="s">
        <v>648</v>
      </c>
      <c r="E755" s="7" t="s">
        <v>2610</v>
      </c>
      <c r="G755" s="8"/>
    </row>
    <row r="756" spans="1:13" x14ac:dyDescent="0.25">
      <c r="A756" s="6">
        <v>1372</v>
      </c>
      <c r="B756" s="5">
        <v>55</v>
      </c>
      <c r="D756" s="7" t="s">
        <v>648</v>
      </c>
      <c r="E756" s="7" t="s">
        <v>2610</v>
      </c>
      <c r="G756" s="8"/>
    </row>
    <row r="757" spans="1:13" x14ac:dyDescent="0.25">
      <c r="A757" s="6">
        <v>1373</v>
      </c>
      <c r="B757" s="5">
        <v>56</v>
      </c>
      <c r="D757" s="7" t="s">
        <v>648</v>
      </c>
      <c r="E757" s="7" t="s">
        <v>2610</v>
      </c>
      <c r="G757" s="8"/>
    </row>
    <row r="758" spans="1:13" x14ac:dyDescent="0.25">
      <c r="A758" s="6">
        <v>1374</v>
      </c>
      <c r="B758" s="5">
        <v>57</v>
      </c>
      <c r="D758" s="7" t="s">
        <v>648</v>
      </c>
      <c r="E758" s="7" t="s">
        <v>2610</v>
      </c>
      <c r="G758" s="8"/>
    </row>
    <row r="759" spans="1:13" x14ac:dyDescent="0.25">
      <c r="A759" s="6">
        <v>1375</v>
      </c>
      <c r="B759" s="5">
        <v>58</v>
      </c>
      <c r="D759" s="7" t="s">
        <v>648</v>
      </c>
      <c r="E759" s="7" t="s">
        <v>2610</v>
      </c>
      <c r="G759" s="8"/>
    </row>
    <row r="760" spans="1:13" x14ac:dyDescent="0.25">
      <c r="A760" s="6">
        <v>1376</v>
      </c>
      <c r="B760" s="5">
        <v>59</v>
      </c>
      <c r="D760" s="7" t="s">
        <v>648</v>
      </c>
      <c r="E760" s="7" t="s">
        <v>2610</v>
      </c>
      <c r="G760" s="8"/>
    </row>
    <row r="761" spans="1:13" x14ac:dyDescent="0.25">
      <c r="A761" s="6">
        <v>1377</v>
      </c>
      <c r="B761" s="5">
        <v>60</v>
      </c>
      <c r="D761" s="7" t="s">
        <v>648</v>
      </c>
      <c r="E761" s="7" t="s">
        <v>2610</v>
      </c>
      <c r="G761" s="8"/>
    </row>
    <row r="762" spans="1:13" x14ac:dyDescent="0.25">
      <c r="A762" s="6">
        <v>1378</v>
      </c>
      <c r="B762" s="7">
        <v>1</v>
      </c>
      <c r="C762" s="7"/>
      <c r="D762" s="7" t="s">
        <v>648</v>
      </c>
      <c r="E762" s="7" t="s">
        <v>2610</v>
      </c>
      <c r="F762" s="13"/>
      <c r="G762" s="8"/>
      <c r="L762" s="17"/>
      <c r="M762" s="19"/>
    </row>
    <row r="763" spans="1:13" x14ac:dyDescent="0.25">
      <c r="A763" s="6">
        <v>1379</v>
      </c>
      <c r="B763" s="5">
        <v>2</v>
      </c>
      <c r="D763" s="7" t="s">
        <v>648</v>
      </c>
      <c r="E763" s="7" t="s">
        <v>2610</v>
      </c>
      <c r="G763" s="8"/>
    </row>
    <row r="764" spans="1:13" x14ac:dyDescent="0.25">
      <c r="A764" s="6">
        <v>1380</v>
      </c>
      <c r="B764" s="5">
        <v>3</v>
      </c>
      <c r="D764" s="7" t="s">
        <v>648</v>
      </c>
      <c r="E764" s="7" t="s">
        <v>2610</v>
      </c>
      <c r="G764" s="8"/>
    </row>
    <row r="765" spans="1:13" x14ac:dyDescent="0.25">
      <c r="A765" s="6">
        <v>1381</v>
      </c>
      <c r="B765" s="5">
        <v>4</v>
      </c>
      <c r="D765" s="7" t="s">
        <v>648</v>
      </c>
      <c r="E765" s="7" t="s">
        <v>2610</v>
      </c>
      <c r="G765" s="8"/>
    </row>
    <row r="766" spans="1:13" x14ac:dyDescent="0.25">
      <c r="A766" s="6">
        <v>1382</v>
      </c>
      <c r="B766" s="5">
        <v>5</v>
      </c>
      <c r="D766" s="7" t="s">
        <v>648</v>
      </c>
      <c r="E766" s="7" t="s">
        <v>2610</v>
      </c>
      <c r="G766" s="8"/>
    </row>
    <row r="767" spans="1:13" x14ac:dyDescent="0.25">
      <c r="A767" s="6">
        <v>1383</v>
      </c>
      <c r="B767" s="5">
        <v>6</v>
      </c>
      <c r="D767" s="7" t="s">
        <v>648</v>
      </c>
      <c r="E767" s="7" t="s">
        <v>2610</v>
      </c>
      <c r="G767" s="8"/>
    </row>
    <row r="768" spans="1:13" x14ac:dyDescent="0.25">
      <c r="A768" s="6">
        <v>1384</v>
      </c>
      <c r="B768" s="5">
        <v>7</v>
      </c>
      <c r="D768" s="7" t="s">
        <v>648</v>
      </c>
      <c r="E768" s="7" t="s">
        <v>2610</v>
      </c>
      <c r="G768" s="8"/>
    </row>
    <row r="769" spans="1:7" x14ac:dyDescent="0.25">
      <c r="A769" s="6">
        <v>1385</v>
      </c>
      <c r="B769" s="5">
        <v>8</v>
      </c>
      <c r="D769" s="7" t="s">
        <v>648</v>
      </c>
      <c r="E769" s="7" t="s">
        <v>2610</v>
      </c>
      <c r="G769" s="8"/>
    </row>
    <row r="770" spans="1:7" x14ac:dyDescent="0.25">
      <c r="A770" s="6">
        <v>1386</v>
      </c>
      <c r="B770" s="5">
        <v>9</v>
      </c>
      <c r="D770" s="7" t="s">
        <v>648</v>
      </c>
      <c r="E770" s="7" t="s">
        <v>2610</v>
      </c>
      <c r="G770" s="8"/>
    </row>
    <row r="771" spans="1:7" x14ac:dyDescent="0.25">
      <c r="A771" s="6">
        <v>1387</v>
      </c>
      <c r="B771" s="5">
        <v>10</v>
      </c>
      <c r="D771" s="7" t="s">
        <v>648</v>
      </c>
      <c r="E771" s="7" t="s">
        <v>2610</v>
      </c>
      <c r="G771" s="8"/>
    </row>
    <row r="772" spans="1:7" x14ac:dyDescent="0.25">
      <c r="A772" s="6">
        <v>1388</v>
      </c>
      <c r="B772" s="5">
        <v>11</v>
      </c>
      <c r="D772" s="7" t="s">
        <v>648</v>
      </c>
      <c r="E772" s="7" t="s">
        <v>2610</v>
      </c>
      <c r="G772" s="8"/>
    </row>
    <row r="773" spans="1:7" x14ac:dyDescent="0.25">
      <c r="A773" s="6">
        <v>1389</v>
      </c>
      <c r="B773" s="5">
        <v>12</v>
      </c>
      <c r="D773" s="7" t="s">
        <v>648</v>
      </c>
      <c r="E773" s="7" t="s">
        <v>2610</v>
      </c>
      <c r="G773" s="8"/>
    </row>
    <row r="774" spans="1:7" x14ac:dyDescent="0.25">
      <c r="A774" s="6">
        <v>1390</v>
      </c>
      <c r="B774" s="5">
        <v>13</v>
      </c>
      <c r="D774" s="7" t="s">
        <v>648</v>
      </c>
      <c r="E774" s="7" t="s">
        <v>2610</v>
      </c>
      <c r="G774" s="8"/>
    </row>
    <row r="775" spans="1:7" x14ac:dyDescent="0.25">
      <c r="A775" s="6">
        <v>1391</v>
      </c>
      <c r="B775" s="5">
        <v>14</v>
      </c>
      <c r="D775" s="7" t="s">
        <v>648</v>
      </c>
      <c r="E775" s="7" t="s">
        <v>2610</v>
      </c>
      <c r="G775" s="8"/>
    </row>
    <row r="776" spans="1:7" x14ac:dyDescent="0.25">
      <c r="A776" s="6">
        <v>1392</v>
      </c>
      <c r="B776" s="5">
        <v>15</v>
      </c>
      <c r="D776" s="7" t="s">
        <v>648</v>
      </c>
      <c r="E776" s="7" t="s">
        <v>2610</v>
      </c>
      <c r="G776" s="8"/>
    </row>
    <row r="777" spans="1:7" x14ac:dyDescent="0.25">
      <c r="A777" s="6">
        <v>1393</v>
      </c>
      <c r="B777" s="5">
        <v>16</v>
      </c>
      <c r="D777" s="7" t="s">
        <v>648</v>
      </c>
      <c r="E777" s="7" t="s">
        <v>2610</v>
      </c>
      <c r="G777" s="8"/>
    </row>
    <row r="778" spans="1:7" x14ac:dyDescent="0.25">
      <c r="A778" s="6">
        <v>1394</v>
      </c>
      <c r="B778" s="5">
        <v>17</v>
      </c>
      <c r="D778" s="7" t="s">
        <v>648</v>
      </c>
      <c r="E778" s="7" t="s">
        <v>2610</v>
      </c>
      <c r="G778" s="8"/>
    </row>
    <row r="779" spans="1:7" x14ac:dyDescent="0.25">
      <c r="A779" s="6">
        <v>1395</v>
      </c>
      <c r="B779" s="5">
        <v>18</v>
      </c>
      <c r="D779" s="7" t="s">
        <v>648</v>
      </c>
      <c r="E779" s="7" t="s">
        <v>2610</v>
      </c>
      <c r="G779" s="8"/>
    </row>
    <row r="780" spans="1:7" x14ac:dyDescent="0.25">
      <c r="A780" s="6">
        <v>1396</v>
      </c>
      <c r="B780" s="5">
        <v>19</v>
      </c>
      <c r="D780" s="7" t="s">
        <v>648</v>
      </c>
      <c r="E780" s="7" t="s">
        <v>2610</v>
      </c>
      <c r="G780" s="8"/>
    </row>
    <row r="781" spans="1:7" x14ac:dyDescent="0.25">
      <c r="A781" s="6">
        <v>1397</v>
      </c>
      <c r="B781" s="5">
        <v>20</v>
      </c>
      <c r="D781" s="7" t="s">
        <v>648</v>
      </c>
      <c r="E781" s="7" t="s">
        <v>2610</v>
      </c>
      <c r="G781" s="8"/>
    </row>
    <row r="782" spans="1:7" x14ac:dyDescent="0.25">
      <c r="A782" s="6">
        <v>1398</v>
      </c>
      <c r="B782" s="5">
        <v>21</v>
      </c>
      <c r="D782" s="7" t="s">
        <v>648</v>
      </c>
      <c r="E782" s="7" t="s">
        <v>2610</v>
      </c>
      <c r="G782" s="8"/>
    </row>
    <row r="783" spans="1:7" x14ac:dyDescent="0.25">
      <c r="A783" s="6">
        <v>1399</v>
      </c>
      <c r="B783" s="5">
        <v>22</v>
      </c>
      <c r="D783" s="7" t="s">
        <v>648</v>
      </c>
      <c r="E783" s="7" t="s">
        <v>2610</v>
      </c>
      <c r="G783" s="8"/>
    </row>
    <row r="784" spans="1:7" x14ac:dyDescent="0.25">
      <c r="A784" s="6">
        <v>1400</v>
      </c>
      <c r="B784" s="5">
        <v>23</v>
      </c>
      <c r="D784" s="7" t="s">
        <v>648</v>
      </c>
      <c r="E784" s="7" t="s">
        <v>2610</v>
      </c>
      <c r="G784" s="8"/>
    </row>
    <row r="785" spans="1:7" x14ac:dyDescent="0.25">
      <c r="A785" s="6">
        <v>1401</v>
      </c>
      <c r="B785" s="5">
        <v>24</v>
      </c>
      <c r="D785" s="7" t="s">
        <v>648</v>
      </c>
      <c r="E785" s="7" t="s">
        <v>2610</v>
      </c>
      <c r="G785" s="8"/>
    </row>
    <row r="786" spans="1:7" x14ac:dyDescent="0.25">
      <c r="A786" s="6">
        <v>1402</v>
      </c>
      <c r="B786" s="5">
        <v>25</v>
      </c>
      <c r="D786" s="7" t="s">
        <v>648</v>
      </c>
      <c r="E786" s="7" t="s">
        <v>2610</v>
      </c>
      <c r="G786" s="8"/>
    </row>
    <row r="787" spans="1:7" x14ac:dyDescent="0.25">
      <c r="A787" s="6">
        <v>1403</v>
      </c>
      <c r="B787" s="5">
        <v>26</v>
      </c>
      <c r="D787" s="7" t="s">
        <v>648</v>
      </c>
      <c r="E787" s="7" t="s">
        <v>2610</v>
      </c>
      <c r="G787" s="8"/>
    </row>
    <row r="788" spans="1:7" x14ac:dyDescent="0.25">
      <c r="A788" s="6">
        <v>1404</v>
      </c>
      <c r="B788" s="5">
        <v>27</v>
      </c>
      <c r="D788" s="7" t="s">
        <v>648</v>
      </c>
      <c r="E788" s="7" t="s">
        <v>2610</v>
      </c>
      <c r="G788" s="8"/>
    </row>
    <row r="789" spans="1:7" x14ac:dyDescent="0.25">
      <c r="A789" s="6">
        <v>1405</v>
      </c>
      <c r="B789" s="5">
        <v>28</v>
      </c>
      <c r="D789" s="7" t="s">
        <v>648</v>
      </c>
      <c r="E789" s="7" t="s">
        <v>2610</v>
      </c>
      <c r="G789" s="8"/>
    </row>
    <row r="790" spans="1:7" x14ac:dyDescent="0.25">
      <c r="A790" s="6">
        <v>1406</v>
      </c>
      <c r="B790" s="5">
        <v>29</v>
      </c>
      <c r="D790" s="7" t="s">
        <v>648</v>
      </c>
      <c r="E790" s="7" t="s">
        <v>2610</v>
      </c>
      <c r="G790" s="8"/>
    </row>
    <row r="791" spans="1:7" x14ac:dyDescent="0.25">
      <c r="A791" s="6">
        <v>1407</v>
      </c>
      <c r="B791" s="5">
        <v>30</v>
      </c>
      <c r="D791" s="7" t="s">
        <v>648</v>
      </c>
      <c r="E791" s="7" t="s">
        <v>2610</v>
      </c>
      <c r="G791" s="8"/>
    </row>
    <row r="792" spans="1:7" x14ac:dyDescent="0.25">
      <c r="A792" s="6">
        <v>1408</v>
      </c>
      <c r="B792" s="5">
        <v>31</v>
      </c>
      <c r="D792" s="7" t="s">
        <v>648</v>
      </c>
      <c r="E792" s="7" t="s">
        <v>2610</v>
      </c>
      <c r="G792" s="8"/>
    </row>
    <row r="793" spans="1:7" x14ac:dyDescent="0.25">
      <c r="A793" s="6">
        <v>1409</v>
      </c>
      <c r="B793" s="5">
        <v>32</v>
      </c>
      <c r="D793" s="7" t="s">
        <v>648</v>
      </c>
      <c r="E793" s="7" t="s">
        <v>2610</v>
      </c>
      <c r="G793" s="8"/>
    </row>
    <row r="794" spans="1:7" x14ac:dyDescent="0.25">
      <c r="A794" s="6">
        <v>1410</v>
      </c>
      <c r="B794" s="5">
        <v>33</v>
      </c>
      <c r="D794" s="7" t="s">
        <v>648</v>
      </c>
      <c r="E794" s="7" t="s">
        <v>2610</v>
      </c>
      <c r="G794" s="8"/>
    </row>
    <row r="795" spans="1:7" x14ac:dyDescent="0.25">
      <c r="A795" s="6">
        <v>1411</v>
      </c>
      <c r="B795" s="5">
        <v>34</v>
      </c>
      <c r="D795" s="7" t="s">
        <v>648</v>
      </c>
      <c r="E795" s="7" t="s">
        <v>2610</v>
      </c>
      <c r="G795" s="8"/>
    </row>
    <row r="796" spans="1:7" x14ac:dyDescent="0.25">
      <c r="A796" s="6">
        <v>1412</v>
      </c>
      <c r="B796" s="5">
        <v>35</v>
      </c>
      <c r="D796" s="7" t="s">
        <v>648</v>
      </c>
      <c r="E796" s="7" t="s">
        <v>2610</v>
      </c>
      <c r="G796" s="8"/>
    </row>
    <row r="797" spans="1:7" x14ac:dyDescent="0.25">
      <c r="A797" s="6">
        <v>1413</v>
      </c>
      <c r="B797" s="5">
        <v>36</v>
      </c>
      <c r="D797" s="7" t="s">
        <v>648</v>
      </c>
      <c r="E797" s="7" t="s">
        <v>2610</v>
      </c>
      <c r="G797" s="8"/>
    </row>
    <row r="798" spans="1:7" x14ac:dyDescent="0.25">
      <c r="A798" s="6">
        <v>1414</v>
      </c>
      <c r="B798" s="5">
        <v>37</v>
      </c>
      <c r="D798" s="7" t="s">
        <v>648</v>
      </c>
      <c r="E798" s="7" t="s">
        <v>2610</v>
      </c>
      <c r="G798" s="8"/>
    </row>
    <row r="799" spans="1:7" x14ac:dyDescent="0.25">
      <c r="A799" s="6">
        <v>1415</v>
      </c>
      <c r="B799" s="5">
        <v>38</v>
      </c>
      <c r="D799" s="7" t="s">
        <v>648</v>
      </c>
      <c r="E799" s="7" t="s">
        <v>2610</v>
      </c>
      <c r="G799" s="8"/>
    </row>
    <row r="800" spans="1:7" x14ac:dyDescent="0.25">
      <c r="A800" s="6">
        <v>1416</v>
      </c>
      <c r="B800" s="5">
        <v>39</v>
      </c>
      <c r="D800" s="7" t="s">
        <v>648</v>
      </c>
      <c r="E800" s="7" t="s">
        <v>2610</v>
      </c>
      <c r="G800" s="8"/>
    </row>
    <row r="801" spans="1:7" x14ac:dyDescent="0.25">
      <c r="A801" s="6">
        <v>1417</v>
      </c>
      <c r="B801" s="5">
        <v>40</v>
      </c>
      <c r="D801" s="7" t="s">
        <v>648</v>
      </c>
      <c r="E801" s="7" t="s">
        <v>2610</v>
      </c>
      <c r="G801" s="8"/>
    </row>
    <row r="802" spans="1:7" x14ac:dyDescent="0.25">
      <c r="A802" s="6">
        <v>1418</v>
      </c>
      <c r="B802" s="5">
        <v>41</v>
      </c>
      <c r="D802" s="7" t="s">
        <v>648</v>
      </c>
      <c r="E802" s="7" t="s">
        <v>2610</v>
      </c>
      <c r="G802" s="8"/>
    </row>
    <row r="803" spans="1:7" x14ac:dyDescent="0.25">
      <c r="A803" s="6">
        <v>1419</v>
      </c>
      <c r="B803" s="5">
        <v>42</v>
      </c>
      <c r="D803" s="7" t="s">
        <v>648</v>
      </c>
      <c r="E803" s="7" t="s">
        <v>2610</v>
      </c>
      <c r="G803" s="8"/>
    </row>
    <row r="804" spans="1:7" x14ac:dyDescent="0.25">
      <c r="A804" s="6">
        <v>1420</v>
      </c>
      <c r="B804" s="5">
        <v>43</v>
      </c>
      <c r="D804" s="7" t="s">
        <v>648</v>
      </c>
      <c r="E804" s="7" t="s">
        <v>2610</v>
      </c>
      <c r="G804" s="8"/>
    </row>
    <row r="805" spans="1:7" x14ac:dyDescent="0.25">
      <c r="A805" s="6">
        <v>1421</v>
      </c>
      <c r="B805" s="5">
        <v>44</v>
      </c>
      <c r="D805" s="7" t="s">
        <v>648</v>
      </c>
      <c r="E805" s="7" t="s">
        <v>2610</v>
      </c>
      <c r="G805" s="8"/>
    </row>
    <row r="806" spans="1:7" x14ac:dyDescent="0.25">
      <c r="A806" s="6">
        <v>1422</v>
      </c>
      <c r="B806" s="5">
        <v>45</v>
      </c>
      <c r="D806" s="7" t="s">
        <v>648</v>
      </c>
      <c r="E806" s="7" t="s">
        <v>2610</v>
      </c>
      <c r="G806" s="8"/>
    </row>
    <row r="807" spans="1:7" x14ac:dyDescent="0.25">
      <c r="A807" s="6">
        <v>1423</v>
      </c>
      <c r="B807" s="5">
        <v>46</v>
      </c>
      <c r="D807" s="7" t="s">
        <v>648</v>
      </c>
      <c r="E807" s="7" t="s">
        <v>2610</v>
      </c>
      <c r="G807" s="8"/>
    </row>
    <row r="808" spans="1:7" x14ac:dyDescent="0.25">
      <c r="A808" s="6">
        <v>1424</v>
      </c>
      <c r="B808" s="5">
        <v>47</v>
      </c>
      <c r="D808" s="7" t="s">
        <v>648</v>
      </c>
      <c r="E808" s="7" t="s">
        <v>2610</v>
      </c>
      <c r="G808" s="8"/>
    </row>
    <row r="809" spans="1:7" x14ac:dyDescent="0.25">
      <c r="A809" s="6">
        <v>1425</v>
      </c>
      <c r="B809" s="5">
        <v>48</v>
      </c>
      <c r="D809" s="7" t="s">
        <v>648</v>
      </c>
      <c r="E809" s="7" t="s">
        <v>2610</v>
      </c>
      <c r="G809" s="8"/>
    </row>
    <row r="810" spans="1:7" x14ac:dyDescent="0.25">
      <c r="A810" s="6">
        <v>1426</v>
      </c>
      <c r="B810" s="5">
        <v>49</v>
      </c>
      <c r="D810" s="7" t="s">
        <v>648</v>
      </c>
      <c r="E810" s="7" t="s">
        <v>2610</v>
      </c>
      <c r="G810" s="8"/>
    </row>
    <row r="811" spans="1:7" x14ac:dyDescent="0.25">
      <c r="A811" s="6">
        <v>1427</v>
      </c>
      <c r="B811" s="5">
        <v>50</v>
      </c>
      <c r="D811" s="7" t="s">
        <v>648</v>
      </c>
      <c r="E811" s="7" t="s">
        <v>2610</v>
      </c>
      <c r="G811" s="8"/>
    </row>
    <row r="812" spans="1:7" x14ac:dyDescent="0.25">
      <c r="A812" s="6">
        <v>1428</v>
      </c>
      <c r="B812" s="5">
        <v>51</v>
      </c>
      <c r="D812" s="7" t="s">
        <v>648</v>
      </c>
      <c r="E812" s="7" t="s">
        <v>2610</v>
      </c>
      <c r="G812" s="8"/>
    </row>
    <row r="813" spans="1:7" x14ac:dyDescent="0.25">
      <c r="A813" s="6">
        <v>1429</v>
      </c>
      <c r="B813" s="5">
        <v>52</v>
      </c>
      <c r="D813" s="7" t="s">
        <v>648</v>
      </c>
      <c r="E813" s="7" t="s">
        <v>2610</v>
      </c>
      <c r="G813" s="8"/>
    </row>
    <row r="817" spans="3:3" x14ac:dyDescent="0.25">
      <c r="C817" s="58"/>
    </row>
  </sheetData>
  <phoneticPr fontId="2" type="noConversion"/>
  <hyperlinks>
    <hyperlink ref="M76" r:id="rId1" xr:uid="{0620C934-6175-4F24-A098-289B87D31D77}"/>
    <hyperlink ref="M156" r:id="rId2" display="guamang651@hotmail.com" xr:uid="{9ADFD3E9-2890-4563-9CC9-CB329A889095}"/>
    <hyperlink ref="M167" r:id="rId3" xr:uid="{80E9B337-8B1F-4866-A82C-AB5FE5E1465F}"/>
    <hyperlink ref="M183" r:id="rId4" xr:uid="{54E616B7-F992-48D3-BE08-9BAA3BE93A04}"/>
    <hyperlink ref="M345" r:id="rId5" xr:uid="{D1B38B48-84E7-464B-8B81-5E1FB702FDD0}"/>
    <hyperlink ref="M267" r:id="rId6" xr:uid="{0B873D83-0EDF-4F49-AAE6-DF8E889692AF}"/>
    <hyperlink ref="M366" r:id="rId7" xr:uid="{BE507F5A-63DE-452E-8F47-756E6AC799F4}"/>
    <hyperlink ref="M331" r:id="rId8" xr:uid="{DD28A6EC-F427-4945-8505-6EBC4DB2444B}"/>
    <hyperlink ref="M330" r:id="rId9" xr:uid="{630ECC6C-B2A8-45EB-94B7-9B2DE6724BEA}"/>
    <hyperlink ref="M489" r:id="rId10" xr:uid="{392A953D-753D-40D5-9AA1-16A788830B2B}"/>
    <hyperlink ref="M294" r:id="rId11" xr:uid="{2A89C0B4-9FCE-4300-A879-C1533805BFF3}"/>
    <hyperlink ref="M247" r:id="rId12" xr:uid="{2FDA67FF-5C36-4B4A-82DA-FE53F346ADF4}"/>
    <hyperlink ref="M535" r:id="rId13" xr:uid="{62C91B59-0848-43C5-91E3-A3AB6AB2982F}"/>
    <hyperlink ref="M529" r:id="rId14" display="angelguaman8473@gmail.com" xr:uid="{7D2D5C01-9456-46C0-B019-E2BD208D235F}"/>
    <hyperlink ref="M525" r:id="rId15" xr:uid="{CEAEC374-0C6C-4A7F-80D8-D49AAB426516}"/>
    <hyperlink ref="M527" r:id="rId16" xr:uid="{0AA2D9B5-B100-4A8D-87C2-E4B6762FB39E}"/>
    <hyperlink ref="M521" r:id="rId17" xr:uid="{AAD0F041-8689-4C45-A01E-E59FC4DA221A}"/>
    <hyperlink ref="M519" r:id="rId18" xr:uid="{0F26EA18-F3F9-4455-9672-62B94348518D}"/>
    <hyperlink ref="M522" r:id="rId19" xr:uid="{95F07E26-504A-4629-9D21-6478CDAC7E59}"/>
    <hyperlink ref="M510" r:id="rId20" xr:uid="{8B289F53-7065-47E4-AE00-1DC18A037517}"/>
    <hyperlink ref="M570" r:id="rId21" xr:uid="{F9F765CC-2945-4BBA-B7BB-F4F1A1463335}"/>
    <hyperlink ref="M610" r:id="rId22" xr:uid="{3E3CDD3A-4F39-45F0-9583-217BA7C6CB46}"/>
    <hyperlink ref="M601" r:id="rId23" xr:uid="{AF3FF44C-43D5-4A98-8B68-0C398944E28A}"/>
    <hyperlink ref="M611" r:id="rId24" xr:uid="{FA110040-FB12-4D76-A0FF-06020F170065}"/>
    <hyperlink ref="M613" r:id="rId25" xr:uid="{88AA18C0-4962-42D0-A91B-4249C49E1935}"/>
    <hyperlink ref="M614" r:id="rId26" xr:uid="{EAF16B3F-F1D7-450E-B1C7-3C2192854943}"/>
    <hyperlink ref="M615" r:id="rId27" xr:uid="{09411638-F80D-49D7-9062-C87D9782492C}"/>
    <hyperlink ref="M623" r:id="rId28" xr:uid="{9B5EC9F2-1891-4D9E-B76B-9356B49DB9AD}"/>
    <hyperlink ref="M619" r:id="rId29" xr:uid="{5DA54EC2-5D45-40EE-BB8F-A8EB63ACDD57}"/>
    <hyperlink ref="M622" r:id="rId30" xr:uid="{F9BEB711-8E1C-4716-824F-5D727B9B56AF}"/>
    <hyperlink ref="M603" r:id="rId31" xr:uid="{BDE5AE7B-E8BC-4BC9-99BE-872CF0F9D181}"/>
    <hyperlink ref="M648" r:id="rId32" xr:uid="{8BF72909-FD3A-466B-B079-B16D8705697E}"/>
    <hyperlink ref="M609" r:id="rId33" xr:uid="{E8E8B160-6FA4-484E-8E37-2687766E0870}"/>
    <hyperlink ref="M602" r:id="rId34" xr:uid="{7149A9BC-7287-4C04-AA98-E2B7A025B6AE}"/>
    <hyperlink ref="M599" r:id="rId35" xr:uid="{2FD0ABA7-232B-4E28-AC5D-932C2BC8CB01}"/>
    <hyperlink ref="M593" r:id="rId36" xr:uid="{64AB1E25-EA52-47BC-8DA1-1CE6FE686907}"/>
    <hyperlink ref="M598" r:id="rId37" xr:uid="{BA21281E-DAB9-477B-8C3D-FEE52EA2AD80}"/>
    <hyperlink ref="M647" r:id="rId38" xr:uid="{378CE32A-3C7E-4825-8EE3-0F5E751ADCF0}"/>
    <hyperlink ref="M649" r:id="rId39" xr:uid="{01C49956-456D-45C3-8745-614FF3E8F3CC}"/>
    <hyperlink ref="M650" r:id="rId40" xr:uid="{6CB51261-AFF2-4C1A-838F-3AA04EB5E9AB}"/>
    <hyperlink ref="M651" r:id="rId41" xr:uid="{F50413E5-9B8A-4B78-BC63-FDCEFC9F52B6}"/>
    <hyperlink ref="M652" r:id="rId42" xr:uid="{6DF55850-F39E-42ED-AEDF-248BB2821343}"/>
    <hyperlink ref="M653" r:id="rId43" xr:uid="{008363DD-46FB-44B4-99ED-4DD588914764}"/>
    <hyperlink ref="M654" r:id="rId44" xr:uid="{DA9AC8FF-C969-40ED-AA2C-03275953D5AB}"/>
    <hyperlink ref="M655" r:id="rId45" xr:uid="{66DB86D5-16E4-4326-A2F5-6C2C2C31C95E}"/>
    <hyperlink ref="M590" r:id="rId46" xr:uid="{61DC2BE8-0F1F-4FC3-A7C6-23629DE01E25}"/>
    <hyperlink ref="M585" r:id="rId47" xr:uid="{D03BEA43-061B-47AE-B47C-5AB244D7EF97}"/>
    <hyperlink ref="M642" r:id="rId48" xr:uid="{C5E7F185-AFB1-41CC-AA45-3FAA08843662}"/>
    <hyperlink ref="M643" r:id="rId49" xr:uid="{B1F33F28-CCD9-4A1B-A785-339181AD71EF}"/>
    <hyperlink ref="M625" r:id="rId50" xr:uid="{ADA96949-5C67-4C75-9942-A014C5CBAF6F}"/>
    <hyperlink ref="M637" r:id="rId51" xr:uid="{D5FB563A-098C-4B9A-B9C4-BFDDBE5F04F0}"/>
    <hyperlink ref="M626" r:id="rId52" xr:uid="{00974405-EFC5-4F25-A8B8-01821890641B}"/>
    <hyperlink ref="M644" r:id="rId53" xr:uid="{DBB61666-6151-4D73-B497-23A8D5A9BC63}"/>
    <hyperlink ref="M624" r:id="rId54" xr:uid="{F4E79DA5-3E74-4D69-9F5E-1D86017B2A11}"/>
    <hyperlink ref="M656" r:id="rId55" xr:uid="{08551123-B3BE-426E-B454-3ECA6106A448}"/>
    <hyperlink ref="M657" r:id="rId56" xr:uid="{6339C0A7-82F3-4D88-86BE-C925D8EFF3CF}"/>
    <hyperlink ref="M658" r:id="rId57" xr:uid="{7ED3B993-2D2C-4CB6-8E5B-495DF6965A32}"/>
    <hyperlink ref="M660" r:id="rId58" xr:uid="{CE9C141B-D9F4-4D93-BB3B-6878DE7B01EC}"/>
    <hyperlink ref="M661" r:id="rId59" xr:uid="{27E8F805-1AF1-4AED-95AC-D37F2BA0A85D}"/>
    <hyperlink ref="M662" r:id="rId60" xr:uid="{F95F0B55-98C4-40D4-A083-5A9203EE79BF}"/>
    <hyperlink ref="M663" r:id="rId61" xr:uid="{DFE6ED20-87C9-42A7-90D8-39A2FE081A17}"/>
    <hyperlink ref="M664" r:id="rId62" xr:uid="{FD29478A-6C20-4461-8CE6-9993E4266466}"/>
    <hyperlink ref="M700" r:id="rId63" xr:uid="{40E8AE1C-0E9E-43D4-B6C1-8895518AE709}"/>
    <hyperlink ref="M685" r:id="rId64" xr:uid="{98E22ED7-E17A-4AF4-AE85-0D10D359C521}"/>
    <hyperlink ref="M697" r:id="rId65" xr:uid="{0DD6828A-AC4B-4DC3-8FB2-AB8DEE86786A}"/>
    <hyperlink ref="M688" r:id="rId66" xr:uid="{8D645B24-D0C8-487C-B749-FEAE69DAB835}"/>
    <hyperlink ref="M693" r:id="rId67" xr:uid="{C9C33072-076E-4C54-B32B-D12DB0FDCB05}"/>
    <hyperlink ref="M691" r:id="rId68" xr:uid="{2C33B252-16BA-4D88-B258-0D11040313CB}"/>
    <hyperlink ref="M694" r:id="rId69" xr:uid="{8C13C53D-9F1B-4D46-AC89-A81243003990}"/>
    <hyperlink ref="M682" r:id="rId70" xr:uid="{6B85C882-BC03-44DA-B4B0-1B5912F8BAA8}"/>
    <hyperlink ref="M689" r:id="rId71" xr:uid="{F05E5814-69BF-41A5-852F-3315B9F7CD4D}"/>
    <hyperlink ref="M558" r:id="rId72" xr:uid="{899CB703-D797-4DDF-885F-0C8CEFA9AB33}"/>
    <hyperlink ref="M557" r:id="rId73" xr:uid="{D7546AFA-20A4-4E35-AF62-4678AA658136}"/>
    <hyperlink ref="M502" r:id="rId74" xr:uid="{F0705C86-FE97-43AC-99B8-1003E663DA1B}"/>
    <hyperlink ref="M578" r:id="rId75" xr:uid="{84427198-FD4B-4E98-BA6E-E541F39F2D84}"/>
    <hyperlink ref="M407" r:id="rId76" xr:uid="{BE446D18-E110-418D-B12C-DB82F9D046BC}"/>
    <hyperlink ref="M639" r:id="rId77" xr:uid="{72440E3F-BC44-4728-B165-28E87AE618F2}"/>
    <hyperlink ref="M665" r:id="rId78" xr:uid="{20C19CF0-4F50-435F-A2BB-8D9F7BE48CEE}"/>
    <hyperlink ref="M668" r:id="rId79" xr:uid="{70D7B5AD-B01D-4229-A2D8-14D9168C9A83}"/>
    <hyperlink ref="M309" r:id="rId80" xr:uid="{A7C22E64-E06B-4E3F-8267-9DA86C812FCE}"/>
    <hyperlink ref="M559" r:id="rId81" xr:uid="{0961C028-B6CA-4C3F-8BC3-0A9D1BD78E7C}"/>
    <hyperlink ref="M568" r:id="rId82" xr:uid="{682AB4C4-F82C-4B9D-AC7B-0B5DFDA68A48}"/>
  </hyperlinks>
  <pageMargins left="0.7" right="0.7" top="0.75" bottom="0.75" header="0.3" footer="0.3"/>
  <pageSetup orientation="portrait" r:id="rId83"/>
  <tableParts count="1">
    <tablePart r:id="rId8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Nichos</vt:lpstr>
      <vt:lpstr>Tumulos</vt:lpstr>
      <vt:lpstr>Bovedas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orellana</dc:creator>
  <cp:lastModifiedBy>liz orellana</cp:lastModifiedBy>
  <dcterms:created xsi:type="dcterms:W3CDTF">2025-11-21T04:39:33Z</dcterms:created>
  <dcterms:modified xsi:type="dcterms:W3CDTF">2025-12-23T02:19:33Z</dcterms:modified>
</cp:coreProperties>
</file>