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data" sheetId="1" r:id="rId1"/>
    <sheet name="Sheet2" sheetId="2" r:id="rId2"/>
    <sheet name="Sheet1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<sst xmlns="http://schemas.openxmlformats.org/spreadsheetml/2006/main" count="5174" uniqueCount="130">
  <si>
    <t>name</t>
  </si>
  <si>
    <t>n_warehouse</t>
  </si>
  <si>
    <t>n_demand</t>
  </si>
  <si>
    <t>n_commodity</t>
  </si>
  <si>
    <t>gamma_ratio</t>
  </si>
  <si>
    <t>alg</t>
  </si>
  <si>
    <t>prune_interval</t>
  </si>
  <si>
    <t>force_keep</t>
  </si>
  <si>
    <t>prune_threshold</t>
  </si>
  <si>
    <t>stop_prune_ratio</t>
  </si>
  <si>
    <t>lb_degradation_tol</t>
  </si>
  <si>
    <t>time_total</t>
  </si>
  <si>
    <t>time_mp</t>
  </si>
  <si>
    <t>time_pa</t>
  </si>
  <si>
    <t>time_sp</t>
  </si>
  <si>
    <t>iter_count</t>
  </si>
  <si>
    <t>n_sce_final</t>
  </si>
  <si>
    <t>n_rollback</t>
  </si>
  <si>
    <t>n_mp_var_int</t>
  </si>
  <si>
    <t>n_mp_var_cont</t>
  </si>
  <si>
    <t>n_mp_constr</t>
  </si>
  <si>
    <t>ub</t>
  </si>
  <si>
    <t>lb</t>
  </si>
  <si>
    <t>gap_abs</t>
  </si>
  <si>
    <t>y_sol_str</t>
  </si>
  <si>
    <t>code</t>
  </si>
  <si>
    <t>w30_1</t>
  </si>
  <si>
    <t>ccg</t>
  </si>
  <si>
    <t>110011101100100100100111101100</t>
  </si>
  <si>
    <t>110011101110000100100111101100</t>
  </si>
  <si>
    <t>110011101110100100100111101110</t>
  </si>
  <si>
    <t>110011101110100100100111101101</t>
  </si>
  <si>
    <t>w30_2</t>
  </si>
  <si>
    <t>101011100001010100001100111001</t>
  </si>
  <si>
    <t>101011100001010100001100111101</t>
  </si>
  <si>
    <t>101111100001010100001100111101</t>
  </si>
  <si>
    <t>w30_3</t>
  </si>
  <si>
    <t>101111000100001101100100110100</t>
  </si>
  <si>
    <t>101111010100001001101100110100</t>
  </si>
  <si>
    <t>w30_4</t>
  </si>
  <si>
    <t>000010011111100111101000100110</t>
  </si>
  <si>
    <t>000011011111100101101000100110</t>
  </si>
  <si>
    <t>000000011111100101111010100110</t>
  </si>
  <si>
    <t>w30_5</t>
  </si>
  <si>
    <t>110011100100111000001100111011</t>
  </si>
  <si>
    <t>w30_6</t>
  </si>
  <si>
    <t>000100110000101101011111111101</t>
  </si>
  <si>
    <t>000100110000101111011111111101</t>
  </si>
  <si>
    <t>000100111000101111011111111101</t>
  </si>
  <si>
    <t>000100111100101101111111111101</t>
  </si>
  <si>
    <t>w30_7</t>
  </si>
  <si>
    <t>000111000110100000100110111101</t>
  </si>
  <si>
    <t>001111000110100000100110111101</t>
  </si>
  <si>
    <t>w30_8</t>
  </si>
  <si>
    <t>110010000101000001110010111011</t>
  </si>
  <si>
    <t>110010000111000001110010111011</t>
  </si>
  <si>
    <t>110010000111000001110010111111</t>
  </si>
  <si>
    <t>w30_9</t>
  </si>
  <si>
    <t>100101101010010001100000011111</t>
  </si>
  <si>
    <t>w30_10</t>
  </si>
  <si>
    <t>111101010110000100111000000100</t>
  </si>
  <si>
    <t>111101010010001100111000001100</t>
  </si>
  <si>
    <t>111101010110001100111000001100</t>
  </si>
  <si>
    <t>w30_11</t>
  </si>
  <si>
    <t>101111110001011000000110110101</t>
  </si>
  <si>
    <t>101111110001011000001111110101</t>
  </si>
  <si>
    <t>w30_12</t>
  </si>
  <si>
    <t>001101001001101111001111000011</t>
  </si>
  <si>
    <t>101101001001101111001111000011</t>
  </si>
  <si>
    <t>w30_13</t>
  </si>
  <si>
    <t>000101001010101011101111000011</t>
  </si>
  <si>
    <t>000111001011101001101111000011</t>
  </si>
  <si>
    <t>000101001011101011111111000011</t>
  </si>
  <si>
    <t>000111001011101011111111000011</t>
  </si>
  <si>
    <t>w30_14</t>
  </si>
  <si>
    <t>101001001000101111110011010011</t>
  </si>
  <si>
    <t>101001001100101111110011010011</t>
  </si>
  <si>
    <t>w30_15</t>
  </si>
  <si>
    <t>100010010110000001011110011011</t>
  </si>
  <si>
    <t>100010010011000001111110011011</t>
  </si>
  <si>
    <t>111010110110000001011110011011</t>
  </si>
  <si>
    <t>w30_16</t>
  </si>
  <si>
    <t>000011000111001011101111001011</t>
  </si>
  <si>
    <t>010011000111001011101111001011</t>
  </si>
  <si>
    <t>w30_17</t>
  </si>
  <si>
    <t>001100110001111011110110001100</t>
  </si>
  <si>
    <t>001100110001111011111110001100</t>
  </si>
  <si>
    <t>001100110101111011111110001100</t>
  </si>
  <si>
    <t>w30_18</t>
  </si>
  <si>
    <t>001110001110110001110101000010</t>
  </si>
  <si>
    <t>101110001110110001110101000010</t>
  </si>
  <si>
    <t>101111001100110011110101000010</t>
  </si>
  <si>
    <t>w30_19</t>
  </si>
  <si>
    <t>001010101010000111110001101101</t>
  </si>
  <si>
    <t>001010101010001111110001101101</t>
  </si>
  <si>
    <t>w30_20</t>
  </si>
  <si>
    <t>111110101001110111001100011000</t>
  </si>
  <si>
    <t>111110111001110111001100011000</t>
  </si>
  <si>
    <t>cpccg</t>
  </si>
  <si>
    <t>(全部)</t>
  </si>
  <si>
    <t>平均值项:time_total</t>
  </si>
  <si>
    <t>平均值项:time_mp</t>
  </si>
  <si>
    <t>平均值项:time_sp</t>
  </si>
  <si>
    <t>平均值项:time_pa</t>
  </si>
  <si>
    <t>平均值项:iter_count</t>
  </si>
  <si>
    <t>平均值项:n_sce_final</t>
  </si>
  <si>
    <t>平均值项:n_mp_var_cont</t>
  </si>
  <si>
    <t>cpccg 5 0.99 5 1.2</t>
  </si>
  <si>
    <t>cpccg 5 0.99 5 1.5</t>
  </si>
  <si>
    <t>cpccg 5 0.99 2 1.2</t>
  </si>
  <si>
    <t>cpccg 4 0.99 5 1.5</t>
  </si>
  <si>
    <t>cpccg 5 0.99 2 1.5</t>
  </si>
  <si>
    <t>cpccg 5 0.95 5 1.5</t>
  </si>
  <si>
    <t>cpccg 5 0.95 5 1.2</t>
  </si>
  <si>
    <t>cpccg 4 0.99 5 1.2</t>
  </si>
  <si>
    <t>cpccg 5 0.95 2 1.5</t>
  </si>
  <si>
    <t>cpccg 5 0.95 2 1.2</t>
  </si>
  <si>
    <t>cpccg 4 0.99 2 1.5</t>
  </si>
  <si>
    <t>cpccg 4 0.95 5 1.5</t>
  </si>
  <si>
    <t>cpccg 4 0.95 5 1.2</t>
  </si>
  <si>
    <t>cpccg 4 0.99 2 1.2</t>
  </si>
  <si>
    <t>cpccg 4 0.95 2 1.5</t>
  </si>
  <si>
    <t>cpccg 4 0.95 2 1.2</t>
  </si>
  <si>
    <t xml:space="preserve">ccg    </t>
  </si>
  <si>
    <t>总计</t>
  </si>
  <si>
    <t>(多项)</t>
  </si>
  <si>
    <t>值</t>
  </si>
  <si>
    <t>平均值项:time_total汇总</t>
  </si>
  <si>
    <t>平均值项:time_mp汇总</t>
  </si>
  <si>
    <t>平均值项:iter_count汇总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</si>
</sst>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2.8511805556" refreshedBy="u0148748" recordCount="1700">
  <cacheSource type="worksheet">
    <worksheetSource ref="A1:Z1701" sheet="data"/>
  </cacheSource>
  <cacheFields count="26">
    <cacheField name="name" numFmtId="0">
      <sharedItems count="20">
        <s v="w30_1"/>
        <s v="w30_2"/>
        <s v="w30_3"/>
        <s v="w30_4"/>
        <s v="w30_5"/>
        <s v="w30_6"/>
        <s v="w30_7"/>
        <s v="w30_8"/>
        <s v="w30_9"/>
        <s v="w30_10"/>
        <s v="w30_11"/>
        <s v="w30_12"/>
        <s v="w30_13"/>
        <s v="w30_14"/>
        <s v="w30_15"/>
        <s v="w30_16"/>
        <s v="w30_17"/>
        <s v="w30_18"/>
        <s v="w30_19"/>
        <s v="w30_20"/>
      </sharedItems>
    </cacheField>
    <cacheField name="n_warehouse" numFmtId="0">
      <sharedItems containsSemiMixedTypes="0" containsString="0" containsNumber="1" containsInteger="1" minValue="30" maxValue="30" count="1">
        <n v="30"/>
      </sharedItems>
    </cacheField>
    <cacheField name="n_demand" numFmtId="0">
      <sharedItems containsSemiMixedTypes="0" containsString="0" containsNumber="1" containsInteger="1" minValue="15" maxValue="15" count="1">
        <n v="15"/>
      </sharedItems>
    </cacheField>
    <cacheField name="n_commodity" numFmtId="0">
      <sharedItems containsSemiMixedTypes="0" containsString="0" containsNumber="1" containsInteger="1" minValue="5" maxValue="5" count="1">
        <n v="5"/>
      </sharedItems>
    </cacheField>
    <cacheField name="gamma_ratio" numFmtId="0">
      <sharedItems containsSemiMixedTypes="0" containsString="0" containsNumber="1" minValue="0.1" maxValue="0.9" count="5">
        <n v="0.1"/>
        <n v="0.3"/>
        <n v="0.5"/>
        <n v="0.7"/>
        <n v="0.9"/>
      </sharedItems>
    </cacheField>
    <cacheField name="alg" numFmtId="0">
      <sharedItems count="2">
        <s v="ccg"/>
        <s v="cpccg"/>
      </sharedItems>
    </cacheField>
    <cacheField name="prune_interval" numFmtId="0">
      <sharedItems containsString="0" containsBlank="1" containsNumber="1" containsInteger="1" minValue="4" maxValue="5" count="3">
        <m/>
        <n v="4"/>
        <n v="5"/>
      </sharedItems>
    </cacheField>
    <cacheField name="force_keep" numFmtId="0">
      <sharedItems containsString="0" containsBlank="1" containsNumber="1" containsInteger="1" minValue="2" maxValue="2" count="2">
        <m/>
        <n v="2"/>
      </sharedItems>
    </cacheField>
    <cacheField name="prune_threshold" numFmtId="0">
      <sharedItems containsString="0" containsBlank="1" containsNumber="1" minValue="0.95" maxValue="0.99" count="3">
        <m/>
        <n v="0.95"/>
        <n v="0.99"/>
      </sharedItems>
    </cacheField>
    <cacheField name="stop_prune_ratio" numFmtId="0">
      <sharedItems containsString="0" containsBlank="1" containsNumber="1" containsInteger="1" minValue="2" maxValue="5" count="3">
        <m/>
        <n v="2"/>
        <n v="5"/>
      </sharedItems>
    </cacheField>
    <cacheField name="lb_degradation_tol" numFmtId="0">
      <sharedItems containsString="0" containsBlank="1" containsNumber="1" minValue="1.2" maxValue="1.5" count="3">
        <m/>
        <n v="1.2"/>
        <n v="1.5"/>
      </sharedItems>
    </cacheField>
    <cacheField name="time_total" numFmtId="0">
      <sharedItems containsSemiMixedTypes="0" containsString="0" containsNumber="1" minValue="0.94" maxValue="517.432" count="1668">
        <n v="22.242"/>
        <n v="48.859"/>
        <n v="91.469"/>
        <n v="44.595"/>
        <n v="5.4"/>
        <n v="12.752"/>
        <n v="29.068"/>
        <n v="23.875"/>
        <n v="17.571"/>
        <n v="2.299"/>
        <n v="35.847"/>
        <n v="57.876"/>
        <n v="151.325"/>
        <n v="73.41"/>
        <n v="6.318"/>
        <n v="38.119"/>
        <n v="121.794"/>
        <n v="126.632"/>
        <n v="46.065"/>
        <n v="3.978"/>
        <n v="6.156"/>
        <n v="25.561"/>
        <n v="33.676"/>
        <n v="15.886"/>
        <n v="4.382"/>
        <n v="33.6"/>
        <n v="111.761"/>
        <n v="102.139"/>
        <n v="61.457"/>
        <n v="1.541"/>
        <n v="19.398"/>
        <n v="57.743"/>
        <n v="58.237"/>
        <n v="40.232"/>
        <n v="6.702"/>
        <n v="10.572"/>
        <n v="44.707"/>
        <n v="67.844"/>
        <n v="52.488"/>
        <n v="3.942"/>
        <n v="18.921"/>
        <n v="113.132"/>
        <n v="73.158"/>
        <n v="12.134"/>
        <n v="0.998"/>
        <n v="11.516"/>
        <n v="98.127"/>
        <n v="123.072"/>
        <n v="18.566"/>
        <n v="0.956"/>
        <n v="6.716"/>
        <n v="15.272"/>
        <n v="52.868"/>
        <n v="25.925"/>
        <n v="2.508"/>
        <n v="29.645"/>
        <n v="42.976"/>
        <n v="128.976"/>
        <n v="59.658"/>
        <n v="3.907"/>
        <n v="113.608"/>
        <n v="517.432"/>
        <n v="241.005"/>
        <n v="134.797"/>
        <n v="9.197"/>
        <n v="24.412"/>
        <n v="92.942"/>
        <n v="27.675"/>
        <n v="23.206"/>
        <n v="1.805"/>
        <n v="47.357"/>
        <n v="49.214"/>
        <n v="293.962"/>
        <n v="104.335"/>
        <n v="1.924"/>
        <n v="11.7"/>
        <n v="46.094"/>
        <n v="60.764"/>
        <n v="64.04"/>
        <n v="3.78"/>
        <n v="11.154"/>
        <n v="42.825"/>
        <n v="131.195"/>
        <n v="31.215"/>
        <n v="2.154"/>
        <n v="12.944"/>
        <n v="58.589"/>
        <n v="41.374"/>
        <n v="182.018"/>
        <n v="2.151"/>
        <n v="40.804"/>
        <n v="42.694"/>
        <n v="89.1"/>
        <n v="102.663"/>
        <n v="3.346"/>
        <n v="30.415"/>
        <n v="80.848"/>
        <n v="58.327"/>
        <n v="16.119"/>
        <n v="1.441"/>
        <n v="24.081"/>
        <n v="25.566"/>
        <n v="25.93"/>
        <n v="26.509"/>
        <n v="24.556"/>
        <n v="20.679"/>
        <n v="24.303"/>
        <n v="26.057"/>
        <n v="27.98"/>
        <n v="26.822"/>
        <n v="26.101"/>
        <n v="24.023"/>
        <n v="29.977"/>
        <n v="34.539"/>
        <n v="24.806"/>
        <n v="32.947"/>
        <n v="77.105"/>
        <n v="68.193"/>
        <n v="68.35"/>
        <n v="78.582"/>
        <n v="65.903"/>
        <n v="66.032"/>
        <n v="66.109"/>
        <n v="66.322"/>
        <n v="65.492"/>
        <n v="64"/>
        <n v="61.753"/>
        <n v="61.759"/>
        <n v="61.864"/>
        <n v="63.117"/>
        <n v="60.952"/>
        <n v="64.836"/>
        <n v="112.472"/>
        <n v="111.781"/>
        <n v="108.633"/>
        <n v="108.305"/>
        <n v="124.19"/>
        <n v="126.29"/>
        <n v="119.575"/>
        <n v="113.177"/>
        <n v="100.879"/>
        <n v="96.512"/>
        <n v="91.004"/>
        <n v="90.425"/>
        <n v="117.169"/>
        <n v="114.833"/>
        <n v="117.302"/>
        <n v="117.662"/>
        <n v="57.28"/>
        <n v="58.032"/>
        <n v="54.5"/>
        <n v="54.961"/>
        <n v="48.418"/>
        <n v="47.843"/>
        <n v="48.225"/>
        <n v="47.515"/>
        <n v="54.647"/>
        <n v="55.023"/>
        <n v="55.08"/>
        <n v="55.134"/>
        <n v="47.749"/>
        <n v="47.509"/>
        <n v="46.918"/>
        <n v="47.744"/>
        <n v="6.835"/>
        <n v="6.693"/>
        <n v="6.542"/>
        <n v="6.747"/>
        <n v="7.069"/>
        <n v="6.701"/>
        <n v="6.675"/>
        <n v="6.985"/>
        <n v="6.847"/>
        <n v="7.145"/>
        <n v="6.033"/>
        <n v="6.148"/>
        <n v="7.02"/>
        <n v="6.855"/>
        <n v="6.101"/>
        <n v="6.113"/>
        <n v="22.108"/>
        <n v="20.535"/>
        <n v="19.882"/>
        <n v="19.266"/>
        <n v="21.797"/>
        <n v="22.358"/>
        <n v="22.482"/>
        <n v="31.084"/>
        <n v="29.087"/>
        <n v="19.649"/>
        <n v="18.23"/>
        <n v="25.057"/>
        <n v="21.479"/>
        <n v="26.328"/>
        <n v="25.11"/>
        <n v="21.37"/>
        <n v="53.828"/>
        <n v="46.335"/>
        <n v="45.854"/>
        <n v="42.615"/>
        <n v="40.395"/>
        <n v="39.493"/>
        <n v="40.644"/>
        <n v="39.094"/>
        <n v="46.635"/>
        <n v="41.598"/>
        <n v="45.647"/>
        <n v="46.045"/>
        <n v="42.356"/>
        <n v="43.493"/>
        <n v="39.976"/>
        <n v="38.584"/>
        <n v="31.362"/>
        <n v="35.435"/>
        <n v="32.272"/>
        <n v="29.73"/>
        <n v="38.569"/>
        <n v="38.344"/>
        <n v="34.887"/>
        <n v="33.213"/>
        <n v="30.408"/>
        <n v="37.077"/>
        <n v="31.519"/>
        <n v="31.929"/>
        <n v="30.592"/>
        <n v="39.932"/>
        <n v="32.332"/>
        <n v="33.896"/>
        <n v="35.283"/>
        <n v="33.853"/>
        <n v="34.283"/>
        <n v="32.893"/>
        <n v="22.45"/>
        <n v="23.31"/>
        <n v="23.836"/>
        <n v="22.821"/>
        <n v="25.122"/>
        <n v="25.292"/>
        <n v="25.657"/>
        <n v="25.653"/>
        <n v="26.212"/>
        <n v="25.495"/>
        <n v="25.761"/>
        <n v="3.438"/>
        <n v="3.403"/>
        <n v="3.598"/>
        <n v="3.503"/>
        <n v="3.127"/>
        <n v="3.044"/>
        <n v="3.139"/>
        <n v="3.259"/>
        <n v="4.086"/>
        <n v="3.49"/>
        <n v="2.806"/>
        <n v="2.826"/>
        <n v="3.425"/>
        <n v="3.506"/>
        <n v="2.977"/>
        <n v="3.021"/>
        <n v="45.271"/>
        <n v="43.333"/>
        <n v="43.41"/>
        <n v="42.516"/>
        <n v="43.201"/>
        <n v="42.821"/>
        <n v="44.978"/>
        <n v="42.179"/>
        <n v="48.214"/>
        <n v="47.181"/>
        <n v="52.206"/>
        <n v="48.292"/>
        <n v="46.49"/>
        <n v="45.89"/>
        <n v="41.356"/>
        <n v="35.515"/>
        <n v="65.239"/>
        <n v="65.341"/>
        <n v="64.732"/>
        <n v="64.772"/>
        <n v="54.663"/>
        <n v="57.512"/>
        <n v="56.775"/>
        <n v="56.992"/>
        <n v="54.332"/>
        <n v="54.317"/>
        <n v="53.906"/>
        <n v="54.482"/>
        <n v="54.633"/>
        <n v="53.836"/>
        <n v="55.449"/>
        <n v="54.265"/>
        <n v="160.297"/>
        <n v="166.319"/>
        <n v="161.315"/>
        <n v="159.633"/>
        <n v="143.378"/>
        <n v="145.582"/>
        <n v="125.588"/>
        <n v="124.557"/>
        <n v="105.024"/>
        <n v="105.856"/>
        <n v="104.964"/>
        <n v="106.697"/>
        <n v="103.678"/>
        <n v="102.644"/>
        <n v="103.188"/>
        <n v="104.47"/>
        <n v="57.799"/>
        <n v="59.416"/>
        <n v="57.139"/>
        <n v="59.086"/>
        <n v="53.042"/>
        <n v="67.507"/>
        <n v="63.786"/>
        <n v="71.195"/>
        <n v="58.731"/>
        <n v="57.94"/>
        <n v="56.946"/>
        <n v="62.607"/>
        <n v="82.352"/>
        <n v="78.916"/>
        <n v="78.351"/>
        <n v="80.731"/>
        <n v="6.419"/>
        <n v="6.424"/>
        <n v="5.833"/>
        <n v="5.83"/>
        <n v="5.256"/>
        <n v="5.369"/>
        <n v="5.197"/>
        <n v="5.31"/>
        <n v="8.093"/>
        <n v="7.427"/>
        <n v="8.009"/>
        <n v="7.362"/>
        <n v="7.497"/>
        <n v="7.675"/>
        <n v="7.521"/>
        <n v="7.565"/>
        <n v="49.465"/>
        <n v="48.921"/>
        <n v="51.497"/>
        <n v="53.066"/>
        <n v="49.758"/>
        <n v="49.221"/>
        <n v="49.544"/>
        <n v="49.373"/>
        <n v="49.447"/>
        <n v="51.602"/>
        <n v="51.088"/>
        <n v="51.488"/>
        <n v="52.204"/>
        <n v="51.107"/>
        <n v="53.128"/>
        <n v="50.384"/>
        <n v="129.484"/>
        <n v="129.451"/>
        <n v="121.755"/>
        <n v="121.724"/>
        <n v="151.039"/>
        <n v="153.7"/>
        <n v="131.686"/>
        <n v="129.77"/>
        <n v="151.603"/>
        <n v="152.005"/>
        <n v="142.881"/>
        <n v="140.023"/>
        <n v="169.371"/>
        <n v="167.745"/>
        <n v="143.991"/>
        <n v="142.63"/>
        <n v="155.601"/>
        <n v="132.392"/>
        <n v="164.073"/>
        <n v="134.575"/>
        <n v="149.66"/>
        <n v="142.271"/>
        <n v="141.134"/>
        <n v="143.403"/>
        <n v="183.765"/>
        <n v="134.289"/>
        <n v="127.255"/>
        <n v="133.862"/>
        <n v="103.421"/>
        <n v="102.286"/>
        <n v="101.505"/>
        <n v="99.831"/>
        <n v="45.019"/>
        <n v="45.763"/>
        <n v="45.507"/>
        <n v="44.633"/>
        <n v="37.204"/>
        <n v="37.145"/>
        <n v="37.468"/>
        <n v="37.499"/>
        <n v="47.055"/>
        <n v="48.025"/>
        <n v="47.092"/>
        <n v="47.107"/>
        <n v="33.196"/>
        <n v="32.724"/>
        <n v="32.384"/>
        <n v="32.542"/>
        <n v="3.792"/>
        <n v="3.801"/>
        <n v="3.773"/>
        <n v="4.014"/>
        <n v="4.33"/>
        <n v="4.317"/>
        <n v="4.51"/>
        <n v="4.321"/>
        <n v="4.57"/>
        <n v="4.68"/>
        <n v="4.987"/>
        <n v="4.468"/>
        <n v="4.307"/>
        <n v="4.4"/>
        <n v="4.297"/>
        <n v="4.404"/>
        <n v="6.751"/>
        <n v="6.733"/>
        <n v="6.639"/>
        <n v="6.807"/>
        <n v="6.575"/>
        <n v="6.74"/>
        <n v="6.618"/>
        <n v="6.958"/>
        <n v="6.907"/>
        <n v="6.667"/>
        <n v="6.752"/>
        <n v="6.637"/>
        <n v="6.589"/>
        <n v="6.631"/>
        <n v="6.789"/>
        <n v="30.098"/>
        <n v="29.687"/>
        <n v="30.343"/>
        <n v="29.821"/>
        <n v="29.314"/>
        <n v="30.091"/>
        <n v="28.664"/>
        <n v="28.668"/>
        <n v="25.046"/>
        <n v="24.236"/>
        <n v="24.16"/>
        <n v="24.297"/>
        <n v="24.937"/>
        <n v="24.34"/>
        <n v="23.886"/>
        <n v="24.288"/>
        <n v="27.838"/>
        <n v="28.164"/>
        <n v="28.543"/>
        <n v="28.382"/>
        <n v="38.765"/>
        <n v="39.031"/>
        <n v="39.749"/>
        <n v="39.212"/>
        <n v="23.439"/>
        <n v="23.581"/>
        <n v="22.858"/>
        <n v="23.931"/>
        <n v="31.351"/>
        <n v="33.238"/>
        <n v="31.477"/>
        <n v="32.84"/>
        <n v="24.542"/>
        <n v="24.435"/>
        <n v="23.828"/>
        <n v="23.846"/>
        <n v="13.837"/>
        <n v="13.639"/>
        <n v="13.646"/>
        <n v="13.702"/>
        <n v="14.042"/>
        <n v="14.055"/>
        <n v="14.65"/>
        <n v="15.088"/>
        <n v="14.62"/>
        <n v="14.248"/>
        <n v="13.874"/>
        <n v="13.774"/>
        <n v="5.047"/>
        <n v="4.903"/>
        <n v="6.213"/>
        <n v="3.839"/>
        <n v="3.862"/>
        <n v="3.79"/>
        <n v="3.871"/>
        <n v="5.072"/>
        <n v="6.37"/>
        <n v="4.949"/>
        <n v="6.657"/>
        <n v="5.236"/>
        <n v="5.719"/>
        <n v="5.244"/>
        <n v="5.639"/>
        <n v="29.005"/>
        <n v="31.936"/>
        <n v="29.926"/>
        <n v="29.153"/>
        <n v="29.308"/>
        <n v="29.247"/>
        <n v="29.196"/>
        <n v="28.87"/>
        <n v="31.438"/>
        <n v="31.054"/>
        <n v="32.044"/>
        <n v="31.638"/>
        <n v="31.424"/>
        <n v="31.345"/>
        <n v="31.583"/>
        <n v="31.085"/>
        <n v="111.993"/>
        <n v="112.68"/>
        <n v="103.932"/>
        <n v="102.418"/>
        <n v="94.575"/>
        <n v="93.824"/>
        <n v="91.73"/>
        <n v="91.66"/>
        <n v="130.591"/>
        <n v="129.613"/>
        <n v="128.61"/>
        <n v="128.384"/>
        <n v="92.508"/>
        <n v="92.814"/>
        <n v="92.931"/>
        <n v="94.09"/>
        <n v="89.013"/>
        <n v="90.971"/>
        <n v="87.386"/>
        <n v="86.855"/>
        <n v="87.557"/>
        <n v="88.281"/>
        <n v="86.848"/>
        <n v="85.478"/>
        <n v="85"/>
        <n v="87.331"/>
        <n v="81.924"/>
        <n v="97.021"/>
        <n v="97.49"/>
        <n v="88.83"/>
        <n v="89.034"/>
        <n v="68.284"/>
        <n v="68.039"/>
        <n v="67.999"/>
        <n v="67.969"/>
        <n v="63.264"/>
        <n v="63.831"/>
        <n v="63.135"/>
        <n v="62.527"/>
        <n v="64.601"/>
        <n v="59.824"/>
        <n v="63.802"/>
        <n v="60.707"/>
        <n v="61.664"/>
        <n v="60.899"/>
        <n v="61.9"/>
        <n v="60.626"/>
        <n v="2.275"/>
        <n v="2.181"/>
        <n v="2.466"/>
        <n v="2.241"/>
        <n v="2.205"/>
        <n v="2.18"/>
        <n v="2.24"/>
        <n v="2.168"/>
        <n v="1.379"/>
        <n v="1.411"/>
        <n v="1.378"/>
        <n v="1.377"/>
        <n v="1.384"/>
        <n v="1.46"/>
        <n v="1.395"/>
        <n v="17.666"/>
        <n v="17.53"/>
        <n v="17.727"/>
        <n v="17.481"/>
        <n v="17.438"/>
        <n v="17.434"/>
        <n v="17.58"/>
        <n v="19.203"/>
        <n v="19.14"/>
        <n v="19.49"/>
        <n v="19.118"/>
        <n v="19.248"/>
        <n v="20.285"/>
        <n v="19.352"/>
        <n v="19.446"/>
        <n v="55.217"/>
        <n v="54.85"/>
        <n v="54.1"/>
        <n v="54.804"/>
        <n v="57.695"/>
        <n v="56.685"/>
        <n v="50.191"/>
        <n v="50.579"/>
        <n v="55.765"/>
        <n v="52.212"/>
        <n v="52.539"/>
        <n v="53.412"/>
        <n v="52.385"/>
        <n v="52.898"/>
        <n v="52.513"/>
        <n v="52.455"/>
        <n v="100.591"/>
        <n v="99.899"/>
        <n v="96.265"/>
        <n v="98.145"/>
        <n v="96.689"/>
        <n v="96.485"/>
        <n v="93.056"/>
        <n v="93.174"/>
        <n v="54.629"/>
        <n v="67.784"/>
        <n v="55.777"/>
        <n v="65.294"/>
        <n v="65.513"/>
        <n v="65.872"/>
        <n v="65.756"/>
        <n v="66.068"/>
        <n v="44.283"/>
        <n v="44.364"/>
        <n v="42.563"/>
        <n v="43.552"/>
        <n v="45.733"/>
        <n v="44.816"/>
        <n v="43.428"/>
        <n v="42.296"/>
        <n v="34.287"/>
        <n v="26.739"/>
        <n v="33.818"/>
        <n v="26.828"/>
        <n v="38.673"/>
        <n v="41.114"/>
        <n v="37.147"/>
        <n v="39.863"/>
        <n v="8.066"/>
        <n v="8.088"/>
        <n v="8.967"/>
        <n v="7.977"/>
        <n v="9.736"/>
        <n v="9.194"/>
        <n v="9.41"/>
        <n v="9.491"/>
        <n v="7.077"/>
        <n v="8.32"/>
        <n v="7.075"/>
        <n v="8.572"/>
        <n v="7.045"/>
        <n v="6.947"/>
        <n v="7.22"/>
        <n v="6.957"/>
        <n v="11.57"/>
        <n v="11.585"/>
        <n v="11.761"/>
        <n v="11.484"/>
        <n v="11.26"/>
        <n v="11.462"/>
        <n v="11.433"/>
        <n v="11.791"/>
        <n v="10.833"/>
        <n v="10.868"/>
        <n v="11.149"/>
        <n v="11.121"/>
        <n v="11.959"/>
        <n v="11.524"/>
        <n v="11.265"/>
        <n v="10.98"/>
        <n v="44.484"/>
        <n v="43.687"/>
        <n v="43.505"/>
        <n v="43.777"/>
        <n v="48.016"/>
        <n v="47.863"/>
        <n v="49.285"/>
        <n v="43.138"/>
        <n v="43.452"/>
        <n v="42.362"/>
        <n v="43.11"/>
        <n v="42.527"/>
        <n v="43.358"/>
        <n v="42.717"/>
        <n v="42.104"/>
        <n v="50.531"/>
        <n v="50.739"/>
        <n v="51.181"/>
        <n v="50.434"/>
        <n v="63.733"/>
        <n v="63.629"/>
        <n v="63.088"/>
        <n v="63.682"/>
        <n v="70.385"/>
        <n v="78.552"/>
        <n v="70.295"/>
        <n v="78.665"/>
        <n v="61.707"/>
        <n v="61.045"/>
        <n v="60.759"/>
        <n v="60.418"/>
        <n v="44.053"/>
        <n v="44.22"/>
        <n v="44.132"/>
        <n v="46.412"/>
        <n v="47.139"/>
        <n v="46.95"/>
        <n v="47.502"/>
        <n v="46.692"/>
        <n v="49.968"/>
        <n v="49.614"/>
        <n v="49.78"/>
        <n v="49.355"/>
        <n v="46.732"/>
        <n v="47.188"/>
        <n v="46.421"/>
        <n v="47.245"/>
        <n v="3.083"/>
        <n v="3.014"/>
        <n v="2.978"/>
        <n v="4.113"/>
        <n v="4.133"/>
        <n v="4.119"/>
        <n v="4.063"/>
        <n v="3.831"/>
        <n v="3.879"/>
        <n v="3.772"/>
        <n v="3.858"/>
        <n v="3.482"/>
        <n v="3.415"/>
        <n v="3.469"/>
        <n v="21.211"/>
        <n v="21.585"/>
        <n v="20.699"/>
        <n v="21.436"/>
        <n v="22.002"/>
        <n v="21.704"/>
        <n v="20.724"/>
        <n v="20.919"/>
        <n v="22.794"/>
        <n v="23.364"/>
        <n v="21.881"/>
        <n v="23.558"/>
        <n v="22.334"/>
        <n v="22.328"/>
        <n v="23.741"/>
        <n v="22.4"/>
        <n v="119.157"/>
        <n v="118.592"/>
        <n v="122.328"/>
        <n v="122.417"/>
        <n v="128.084"/>
        <n v="130.885"/>
        <n v="129.333"/>
        <n v="131.347"/>
        <n v="114.618"/>
        <n v="116.917"/>
        <n v="117.256"/>
        <n v="115.18"/>
        <n v="119.268"/>
        <n v="122.558"/>
        <n v="108.699"/>
        <n v="109.518"/>
        <n v="66.056"/>
        <n v="67.155"/>
        <n v="66.943"/>
        <n v="66.41"/>
        <n v="65.156"/>
        <n v="64.938"/>
        <n v="63.881"/>
        <n v="63.884"/>
        <n v="81.217"/>
        <n v="73.279"/>
        <n v="74.456"/>
        <n v="72.523"/>
        <n v="65.335"/>
        <n v="65.025"/>
        <n v="65.126"/>
        <n v="64.827"/>
        <n v="13.049"/>
        <n v="13.12"/>
        <n v="12.967"/>
        <n v="13.258"/>
        <n v="12.349"/>
        <n v="12.652"/>
        <n v="12.755"/>
        <n v="12.345"/>
        <n v="9.913"/>
        <n v="9.598"/>
        <n v="10.168"/>
        <n v="9.691"/>
        <n v="9.806"/>
        <n v="9.584"/>
        <n v="9.794"/>
        <n v="9.699"/>
        <n v="0.949"/>
        <n v="0.974"/>
        <n v="0.968"/>
        <n v="0.953"/>
        <n v="0.962"/>
        <n v="0.972"/>
        <n v="1.022"/>
        <n v="0.944"/>
        <n v="0.958"/>
        <n v="0.97"/>
        <n v="0.947"/>
        <n v="0.94"/>
        <n v="0.991"/>
        <n v="0.943"/>
        <n v="14.133"/>
        <n v="14.227"/>
        <n v="13.704"/>
        <n v="13.85"/>
        <n v="14.228"/>
        <n v="14.07"/>
        <n v="13.914"/>
        <n v="13.83"/>
        <n v="12.182"/>
        <n v="11.893"/>
        <n v="12.137"/>
        <n v="11.766"/>
        <n v="11.901"/>
        <n v="11.973"/>
        <n v="12.193"/>
        <n v="12.669"/>
        <n v="89.975"/>
        <n v="89.345"/>
        <n v="88.634"/>
        <n v="89.462"/>
        <n v="90.689"/>
        <n v="89.883"/>
        <n v="89.678"/>
        <n v="90.469"/>
        <n v="70.687"/>
        <n v="70.508"/>
        <n v="67.612"/>
        <n v="68.787"/>
        <n v="94.892"/>
        <n v="92.431"/>
        <n v="96.648"/>
        <n v="99.203"/>
        <n v="72.626"/>
        <n v="72.762"/>
        <n v="72.109"/>
        <n v="86.695"/>
        <n v="180.967"/>
        <n v="151.251"/>
        <n v="156.905"/>
        <n v="148.7"/>
        <n v="117.962"/>
        <n v="117.177"/>
        <n v="116.817"/>
        <n v="110.738"/>
        <n v="148.522"/>
        <n v="152.653"/>
        <n v="167.113"/>
        <n v="159.013"/>
        <n v="27.817"/>
        <n v="27.99"/>
        <n v="26.454"/>
        <n v="29.006"/>
        <n v="32.579"/>
        <n v="31.667"/>
        <n v="34.552"/>
        <n v="28.127"/>
        <n v="26.477"/>
        <n v="30.816"/>
        <n v="28.361"/>
        <n v="28.186"/>
        <n v="37.853"/>
        <n v="30.024"/>
        <n v="34.797"/>
        <n v="1.235"/>
        <n v="1.256"/>
        <n v="1.227"/>
        <n v="1.336"/>
        <n v="1.322"/>
        <n v="1.237"/>
        <n v="1.252"/>
        <n v="1.226"/>
        <n v="1.38"/>
        <n v="1.248"/>
        <n v="1.201"/>
        <n v="1.285"/>
        <n v="1.363"/>
        <n v="1.983"/>
        <n v="1.488"/>
        <n v="1.327"/>
        <n v="8.616"/>
        <n v="9.13"/>
        <n v="9.353"/>
        <n v="8.964"/>
        <n v="9.261"/>
        <n v="8.303"/>
        <n v="8.654"/>
        <n v="9.979"/>
        <n v="9.424"/>
        <n v="9.876"/>
        <n v="9.54"/>
        <n v="11.337"/>
        <n v="12.636"/>
        <n v="11.186"/>
        <n v="30.4"/>
        <n v="26.826"/>
        <n v="28.057"/>
        <n v="27.208"/>
        <n v="23.033"/>
        <n v="45.495"/>
        <n v="21.077"/>
        <n v="22.283"/>
        <n v="21.027"/>
        <n v="21.901"/>
        <n v="25.332"/>
        <n v="22.192"/>
        <n v="20.62"/>
        <n v="20.116"/>
        <n v="19.296"/>
        <n v="20.036"/>
        <n v="38.159"/>
        <n v="39.019"/>
        <n v="37.461"/>
        <n v="43.623"/>
        <n v="57.513"/>
        <n v="47.394"/>
        <n v="51.247"/>
        <n v="49.562"/>
        <n v="86.776"/>
        <n v="95.502"/>
        <n v="83.062"/>
        <n v="97.925"/>
        <n v="82.779"/>
        <n v="67.367"/>
        <n v="78.121"/>
        <n v="63.267"/>
        <n v="37.797"/>
        <n v="38.808"/>
        <n v="37.744"/>
        <n v="37.921"/>
        <n v="35.397"/>
        <n v="35.763"/>
        <n v="35.26"/>
        <n v="35.929"/>
        <n v="23.645"/>
        <n v="23.779"/>
        <n v="22.227"/>
        <n v="22.62"/>
        <n v="26"/>
        <n v="27.893"/>
        <n v="31.301"/>
        <n v="29.575"/>
        <n v="3.308"/>
        <n v="3.261"/>
        <n v="3.174"/>
        <n v="3.251"/>
        <n v="3.845"/>
        <n v="4.043"/>
        <n v="3.931"/>
        <n v="3.965"/>
        <n v="2.965"/>
        <n v="3.074"/>
        <n v="2.944"/>
        <n v="2.986"/>
        <n v="3.899"/>
        <n v="3.891"/>
        <n v="3.916"/>
        <n v="4.363"/>
        <n v="37.66"/>
        <n v="39.406"/>
        <n v="40.483"/>
        <n v="40.451"/>
        <n v="38.577"/>
        <n v="38.747"/>
        <n v="39.981"/>
        <n v="38.633"/>
        <n v="34.588"/>
        <n v="36.584"/>
        <n v="35.476"/>
        <n v="36.224"/>
        <n v="44.962"/>
        <n v="41.161"/>
        <n v="40.035"/>
        <n v="40.069"/>
        <n v="64.388"/>
        <n v="62.813"/>
        <n v="56.29"/>
        <n v="55.179"/>
        <n v="56.521"/>
        <n v="62.847"/>
        <n v="60.581"/>
        <n v="59.969"/>
        <n v="63.945"/>
        <n v="62.586"/>
        <n v="64.888"/>
        <n v="62.594"/>
        <n v="62.644"/>
        <n v="56.171"/>
        <n v="58.125"/>
        <n v="57.993"/>
        <n v="212.888"/>
        <n v="223.967"/>
        <n v="201.032"/>
        <n v="213.766"/>
        <n v="277.275"/>
        <n v="285.007"/>
        <n v="188.38"/>
        <n v="184.736"/>
        <n v="138.356"/>
        <n v="142.889"/>
        <n v="135.209"/>
        <n v="143.606"/>
        <n v="142.172"/>
        <n v="139.794"/>
        <n v="142.268"/>
        <n v="139.809"/>
        <n v="61.142"/>
        <n v="74.367"/>
        <n v="61.99"/>
        <n v="76.302"/>
        <n v="49.962"/>
        <n v="50.76"/>
        <n v="49.573"/>
        <n v="50.041"/>
        <n v="86.271"/>
        <n v="75.736"/>
        <n v="89.189"/>
        <n v="72.166"/>
        <n v="45.442"/>
        <n v="65.304"/>
        <n v="51.742"/>
        <n v="48.342"/>
        <n v="2.537"/>
        <n v="2.569"/>
        <n v="2.478"/>
        <n v="2.464"/>
        <n v="4.424"/>
        <n v="4.373"/>
        <n v="4.381"/>
        <n v="4.545"/>
        <n v="4.566"/>
        <n v="4.609"/>
        <n v="4.547"/>
        <n v="4.735"/>
        <n v="4.614"/>
        <n v="4.508"/>
        <n v="4.512"/>
        <n v="4.554"/>
        <n v="85.797"/>
        <n v="86.633"/>
        <n v="86.9"/>
        <n v="85.038"/>
        <n v="75.179"/>
        <n v="76.721"/>
        <n v="78.539"/>
        <n v="78.38"/>
        <n v="85.602"/>
        <n v="85.457"/>
        <n v="84.61"/>
        <n v="84.662"/>
        <n v="75.443"/>
        <n v="74.212"/>
        <n v="74.815"/>
        <n v="75.081"/>
        <n v="453.474"/>
        <n v="452.08"/>
        <n v="449.006"/>
        <n v="451.42"/>
        <n v="394.585"/>
        <n v="390.113"/>
        <n v="385.073"/>
        <n v="386.628"/>
        <n v="420.398"/>
        <n v="401.486"/>
        <n v="396.211"/>
        <n v="396.235"/>
        <n v="389.199"/>
        <n v="389.454"/>
        <n v="382.621"/>
        <n v="386.013"/>
        <n v="136.147"/>
        <n v="184.319"/>
        <n v="138.326"/>
        <n v="183.275"/>
        <n v="139.755"/>
        <n v="140.12"/>
        <n v="138.257"/>
        <n v="136.813"/>
        <n v="122.9"/>
        <n v="168.646"/>
        <n v="122.851"/>
        <n v="125.739"/>
        <n v="137.502"/>
        <n v="139.627"/>
        <n v="139.779"/>
        <n v="140.637"/>
        <n v="96.483"/>
        <n v="88.87"/>
        <n v="97.611"/>
        <n v="82.769"/>
        <n v="73.583"/>
        <n v="73.672"/>
        <n v="73.862"/>
        <n v="73.547"/>
        <n v="90.526"/>
        <n v="91.593"/>
        <n v="91.849"/>
        <n v="90.92"/>
        <n v="73.974"/>
        <n v="75.011"/>
        <n v="75.9"/>
        <n v="76.064"/>
        <n v="7.819"/>
        <n v="8.089"/>
        <n v="6.853"/>
        <n v="6.961"/>
        <n v="7.629"/>
        <n v="7.837"/>
        <n v="6.965"/>
        <n v="7.095"/>
        <n v="7.52"/>
        <n v="6.899"/>
        <n v="8.322"/>
        <n v="6.969"/>
        <n v="7.535"/>
        <n v="7.839"/>
        <n v="7.398"/>
        <n v="7.536"/>
        <n v="26.382"/>
        <n v="25.351"/>
        <n v="22.887"/>
        <n v="21.058"/>
        <n v="21.885"/>
        <n v="21.142"/>
        <n v="24.972"/>
        <n v="23.333"/>
        <n v="21.82"/>
        <n v="22.067"/>
        <n v="28.287"/>
        <n v="29.958"/>
        <n v="24.278"/>
        <n v="23.68"/>
        <n v="35.25"/>
        <n v="85.196"/>
        <n v="80.428"/>
        <n v="80.589"/>
        <n v="76.347"/>
        <n v="73.631"/>
        <n v="77.35"/>
        <n v="75.067"/>
        <n v="70.45"/>
        <n v="97.208"/>
        <n v="104.336"/>
        <n v="89.083"/>
        <n v="86.521"/>
        <n v="70.791"/>
        <n v="73"/>
        <n v="70.09"/>
        <n v="77.803"/>
        <n v="24.071"/>
        <n v="26.611"/>
        <n v="23.392"/>
        <n v="23.085"/>
        <n v="24.348"/>
        <n v="24.079"/>
        <n v="23.008"/>
        <n v="24.524"/>
        <n v="25.512"/>
        <n v="25.168"/>
        <n v="27.22"/>
        <n v="24.859"/>
        <n v="23.495"/>
        <n v="22.463"/>
        <n v="21.476"/>
        <n v="22.348"/>
        <n v="26.524"/>
        <n v="24.605"/>
        <n v="23.557"/>
        <n v="24.174"/>
        <n v="24.445"/>
        <n v="23.371"/>
        <n v="29.742"/>
        <n v="27.468"/>
        <n v="25.339"/>
        <n v="24.232"/>
        <n v="25.338"/>
        <n v="25.833"/>
        <n v="26.419"/>
        <n v="26.636"/>
        <n v="30.916"/>
        <n v="6.384"/>
        <n v="5.739"/>
        <n v="4.954"/>
        <n v="4.858"/>
        <n v="3.861"/>
        <n v="3.941"/>
        <n v="4.542"/>
        <n v="3.59"/>
        <n v="1.849"/>
        <n v="2.135"/>
        <n v="1.892"/>
        <n v="1.917"/>
        <n v="1.901"/>
        <n v="2.103"/>
        <n v="2.009"/>
        <n v="1.967"/>
        <n v="43.384"/>
        <n v="41.822"/>
        <n v="42.58"/>
        <n v="45.561"/>
        <n v="41.661"/>
        <n v="40.456"/>
        <n v="39.363"/>
        <n v="38.183"/>
        <n v="43.704"/>
        <n v="53.875"/>
        <n v="47.526"/>
        <n v="43.174"/>
        <n v="52.998"/>
        <n v="59.197"/>
        <n v="50.51"/>
        <n v="46.202"/>
        <n v="45.519"/>
        <n v="44.046"/>
        <n v="44.564"/>
        <n v="45.416"/>
        <n v="45.471"/>
        <n v="46.206"/>
        <n v="46.973"/>
        <n v="43.135"/>
        <n v="43.314"/>
        <n v="42.558"/>
        <n v="43.79"/>
        <n v="44.285"/>
        <n v="43.507"/>
        <n v="43.846"/>
        <n v="43.582"/>
        <n v="185.103"/>
        <n v="112.459"/>
        <n v="182.471"/>
        <n v="120.686"/>
        <n v="236.998"/>
        <n v="162.973"/>
        <n v="264.108"/>
        <n v="194.051"/>
        <n v="207.679"/>
        <n v="202.167"/>
        <n v="192.309"/>
        <n v="140.325"/>
        <n v="179.162"/>
        <n v="178.31"/>
        <n v="180.492"/>
        <n v="179.237"/>
        <n v="88.264"/>
        <n v="64.916"/>
        <n v="84.464"/>
        <n v="64.865"/>
        <n v="60.583"/>
        <n v="60.955"/>
        <n v="61.563"/>
        <n v="84.704"/>
        <n v="69.51"/>
        <n v="86.71"/>
        <n v="67.915"/>
        <n v="67.427"/>
        <n v="66.146"/>
        <n v="63.159"/>
        <n v="64.264"/>
        <n v="2.443"/>
        <n v="2.398"/>
        <n v="1.735"/>
        <n v="1.679"/>
        <n v="2.112"/>
        <n v="2.178"/>
        <n v="1.737"/>
        <n v="1.837"/>
        <n v="2.047"/>
        <n v="1.922"/>
        <n v="1.843"/>
        <n v="1.727"/>
        <n v="2.03"/>
        <n v="1.902"/>
        <n v="1.88"/>
        <n v="1.945"/>
        <n v="13.163"/>
        <n v="16.428"/>
        <n v="18.106"/>
        <n v="15.991"/>
        <n v="15.925"/>
        <n v="15.669"/>
        <n v="15.391"/>
        <n v="13.181"/>
        <n v="14.96"/>
        <n v="20.18"/>
        <n v="17.071"/>
        <n v="17.204"/>
        <n v="16.997"/>
        <n v="16.872"/>
        <n v="14.971"/>
        <n v="14.793"/>
        <n v="48.422"/>
        <n v="47.194"/>
        <n v="48.816"/>
        <n v="47.231"/>
        <n v="43.883"/>
        <n v="46.116"/>
        <n v="43.879"/>
        <n v="45.366"/>
        <n v="25.572"/>
        <n v="24.966"/>
        <n v="27.379"/>
        <n v="26.006"/>
        <n v="50.533"/>
        <n v="50.312"/>
        <n v="49.644"/>
        <n v="51.998"/>
        <n v="74.714"/>
        <n v="71.471"/>
        <n v="79.272"/>
        <n v="76.083"/>
        <n v="64.517"/>
        <n v="60.596"/>
        <n v="64.593"/>
        <n v="62.555"/>
        <n v="63.848"/>
        <n v="64.415"/>
        <n v="62.231"/>
        <n v="61.658"/>
        <n v="59.429"/>
        <n v="68.396"/>
        <n v="65.12"/>
        <n v="64.414"/>
        <n v="78.55"/>
        <n v="72.588"/>
        <n v="81.421"/>
        <n v="72.219"/>
        <n v="80.493"/>
        <n v="77.176"/>
        <n v="69.952"/>
        <n v="69.508"/>
        <n v="67.122"/>
        <n v="68.475"/>
        <n v="71.445"/>
        <n v="69.593"/>
        <n v="78.373"/>
        <n v="69.615"/>
        <n v="74.311"/>
        <n v="74.46"/>
        <n v="5.744"/>
        <n v="5.665"/>
        <n v="4.624"/>
        <n v="4.626"/>
        <n v="4.438"/>
        <n v="4.671"/>
        <n v="5.087"/>
        <n v="6.647"/>
        <n v="4.908"/>
        <n v="4.884"/>
        <n v="4.827"/>
        <n v="4.839"/>
        <n v="4.934"/>
        <n v="14.103"/>
        <n v="16.658"/>
        <n v="15.818"/>
        <n v="15.972"/>
        <n v="14.549"/>
        <n v="15.528"/>
        <n v="14.352"/>
        <n v="13.169"/>
        <n v="14.122"/>
        <n v="12.869"/>
        <n v="14.264"/>
        <n v="13.854"/>
        <n v="13.834"/>
        <n v="12.866"/>
        <n v="56.879"/>
        <n v="62.768"/>
        <n v="58.477"/>
        <n v="60.348"/>
        <n v="49.704"/>
        <n v="49.493"/>
        <n v="51.792"/>
        <n v="48.199"/>
        <n v="51.164"/>
        <n v="50.342"/>
        <n v="51.454"/>
        <n v="51.383"/>
        <n v="50.717"/>
        <n v="52.53"/>
        <n v="51.977"/>
        <n v="53.772"/>
        <n v="165.964"/>
        <n v="159.549"/>
        <n v="163.826"/>
        <n v="173.502"/>
        <n v="124.44"/>
        <n v="107.571"/>
        <n v="115.696"/>
        <n v="117.748"/>
        <n v="158.179"/>
        <n v="121.154"/>
        <n v="174.103"/>
        <n v="134.481"/>
        <n v="114.975"/>
        <n v="117.71"/>
        <n v="114.672"/>
        <n v="106.14"/>
        <n v="32.183"/>
        <n v="36.768"/>
        <n v="36.589"/>
        <n v="37.343"/>
        <n v="36.17"/>
        <n v="38.432"/>
        <n v="37.817"/>
        <n v="34.809"/>
        <n v="35.387"/>
        <n v="29.334"/>
        <n v="29.609"/>
        <n v="29.555"/>
        <n v="31.337"/>
        <n v="30.711"/>
        <n v="29.07"/>
        <n v="2.969"/>
        <n v="2.91"/>
        <n v="3.05"/>
        <n v="2.97"/>
        <n v="2.918"/>
        <n v="3.063"/>
        <n v="2.987"/>
        <n v="3.305"/>
        <n v="2.065"/>
        <n v="2.164"/>
        <n v="2.375"/>
        <n v="2.232"/>
        <n v="2.371"/>
        <n v="2.365"/>
        <n v="2.363"/>
        <n v="13.959"/>
        <n v="13.636"/>
        <n v="14.295"/>
        <n v="13.734"/>
        <n v="13.975"/>
        <n v="15.122"/>
        <n v="16.285"/>
        <n v="16.701"/>
        <n v="14.685"/>
        <n v="13.826"/>
        <n v="13.474"/>
        <n v="13.924"/>
        <n v="14.015"/>
        <n v="14.208"/>
        <n v="13.106"/>
        <n v="13.665"/>
        <n v="54.26"/>
        <n v="57.531"/>
        <n v="55.781"/>
        <n v="57.534"/>
        <n v="55.017"/>
        <n v="52.45"/>
        <n v="54.558"/>
        <n v="69.258"/>
        <n v="76.235"/>
        <n v="74.976"/>
        <n v="73.913"/>
        <n v="52.789"/>
        <n v="50.506"/>
        <n v="49.765"/>
        <n v="49.65"/>
        <n v="29.265"/>
        <n v="29.377"/>
        <n v="28.887"/>
        <n v="29.505"/>
        <n v="26.52"/>
        <n v="26.48"/>
        <n v="25.67"/>
        <n v="26.483"/>
        <n v="34.939"/>
        <n v="33.44"/>
        <n v="35.335"/>
        <n v="32.708"/>
        <n v="27.84"/>
        <n v="27.151"/>
        <n v="27.631"/>
        <n v="27.579"/>
        <n v="156.277"/>
        <n v="153.724"/>
        <n v="155.484"/>
        <n v="153.505"/>
        <n v="153.377"/>
        <n v="153.473"/>
        <n v="152.292"/>
        <n v="153.798"/>
        <n v="149.568"/>
        <n v="148.023"/>
        <n v="186.902"/>
        <n v="223.691"/>
        <n v="231.049"/>
        <n v="215.483"/>
        <n v="220.137"/>
        <n v="224.259"/>
        <n v="3.976"/>
        <n v="3.67"/>
        <n v="2.712"/>
        <n v="2.284"/>
        <n v="2.775"/>
        <n v="2.922"/>
        <n v="2.384"/>
        <n v="2.355"/>
        <n v="2.321"/>
        <n v="2.444"/>
        <n v="2.373"/>
        <n v="2.422"/>
        <n v="2.37"/>
        <n v="2.458"/>
        <n v="2.351"/>
        <n v="2.369"/>
        <n v="49.787"/>
        <n v="48.988"/>
        <n v="36.359"/>
        <n v="39.082"/>
        <n v="50.111"/>
        <n v="39.404"/>
        <n v="34.32"/>
        <n v="34.088"/>
        <n v="30.527"/>
        <n v="32.57"/>
        <n v="29.962"/>
        <n v="30.298"/>
        <n v="33.813"/>
        <n v="28.955"/>
        <n v="29.991"/>
        <n v="29.017"/>
        <n v="29.443"/>
        <n v="29.641"/>
        <n v="32.153"/>
        <n v="32.591"/>
        <n v="33.242"/>
        <n v="34.174"/>
        <n v="30.86"/>
        <n v="30.604"/>
        <n v="30.142"/>
        <n v="30.173"/>
        <n v="32.471"/>
        <n v="32.07"/>
        <n v="31.997"/>
        <n v="33.177"/>
        <n v="72.652"/>
        <n v="72.297"/>
        <n v="74"/>
        <n v="72.878"/>
        <n v="57.557"/>
        <n v="56.446"/>
        <n v="56.073"/>
        <n v="54.943"/>
        <n v="59.61"/>
        <n v="59.941"/>
        <n v="60.467"/>
        <n v="59.569"/>
        <n v="64.346"/>
        <n v="65.098"/>
        <n v="64.285"/>
        <n v="80.737"/>
        <n v="95.871"/>
        <n v="110.277"/>
        <n v="99.01"/>
        <n v="111.058"/>
        <n v="98.786"/>
        <n v="105.351"/>
        <n v="108.794"/>
        <n v="93.202"/>
        <n v="122.095"/>
        <n v="140.838"/>
        <n v="124.689"/>
        <n v="131.297"/>
        <n v="80.747"/>
        <n v="80.433"/>
        <n v="82.341"/>
        <n v="82.561"/>
        <n v="3.633"/>
        <n v="3.917"/>
        <n v="3.758"/>
        <n v="3.527"/>
        <n v="3.581"/>
        <n v="3.702"/>
        <n v="3.883"/>
        <n v="3.424"/>
        <n v="3.642"/>
        <n v="3.495"/>
        <n v="4.21"/>
        <n v="4.274"/>
        <n v="4.257"/>
        <n v="4.221"/>
        <n v="31.394"/>
        <n v="31.811"/>
        <n v="32.325"/>
        <n v="31.135"/>
        <n v="31.958"/>
        <n v="30.463"/>
        <n v="31.472"/>
        <n v="31.195"/>
        <n v="31.102"/>
        <n v="30.751"/>
        <n v="31.443"/>
        <n v="30.167"/>
        <n v="30.69"/>
        <n v="30.65"/>
        <n v="31.165"/>
        <n v="30.546"/>
        <n v="83.719"/>
        <n v="91.906"/>
        <n v="79.938"/>
        <n v="87.694"/>
        <n v="76.921"/>
        <n v="79.12"/>
        <n v="81.043"/>
        <n v="82.027"/>
        <n v="87.452"/>
        <n v="77.45"/>
        <n v="76.208"/>
        <n v="79.086"/>
        <n v="76.504"/>
        <n v="75.568"/>
        <n v="79.79"/>
        <n v="74.369"/>
        <n v="67.33"/>
        <n v="67.349"/>
        <n v="66.738"/>
        <n v="68.722"/>
        <n v="52.559"/>
        <n v="53.268"/>
        <n v="52.001"/>
        <n v="51.299"/>
        <n v="57.774"/>
        <n v="74.581"/>
        <n v="56.813"/>
        <n v="73.061"/>
        <n v="53.989"/>
        <n v="53.126"/>
        <n v="53.048"/>
        <n v="53.152"/>
        <n v="13.571"/>
        <n v="17.306"/>
        <n v="13.339"/>
        <n v="17.483"/>
        <n v="15.851"/>
        <n v="15.637"/>
        <n v="15.932"/>
        <n v="15.963"/>
        <n v="16.076"/>
        <n v="16.357"/>
        <n v="14.528"/>
        <n v="14.689"/>
        <n v="13.001"/>
        <n v="12.63"/>
        <n v="13.572"/>
        <n v="13.62"/>
        <n v="1.133"/>
        <n v="1.125"/>
        <n v="1.117"/>
        <n v="1.215"/>
        <n v="1.124"/>
        <n v="1.113"/>
        <n v="1.126"/>
        <n v="1.119"/>
        <n v="1.146"/>
        <n v="1.101"/>
        <n v="1.115"/>
        <n v="1.131"/>
        <n v="1.177"/>
        <n v="1.145"/>
      </sharedItems>
    </cacheField>
    <cacheField name="time_mp" numFmtId="0">
      <sharedItems containsSemiMixedTypes="0" containsString="0" containsNumber="1" minValue="0.826" maxValue="504.54" count="1678">
        <n v="21.147"/>
        <n v="45.062"/>
        <n v="84.846"/>
        <n v="41.964"/>
        <n v="5.118"/>
        <n v="11.646"/>
        <n v="25.045"/>
        <n v="19.339"/>
        <n v="15.585"/>
        <n v="2.098"/>
        <n v="34.635"/>
        <n v="52.879"/>
        <n v="143.305"/>
        <n v="69.984"/>
        <n v="5.982"/>
        <n v="36.748"/>
        <n v="114.947"/>
        <n v="117.007"/>
        <n v="43.187"/>
        <n v="3.74"/>
        <n v="5.232"/>
        <n v="20.88"/>
        <n v="28.576"/>
        <n v="13.996"/>
        <n v="4.125"/>
        <n v="32.328"/>
        <n v="104.945"/>
        <n v="93.693"/>
        <n v="58.588"/>
        <n v="1.377"/>
        <n v="18.034"/>
        <n v="50.993"/>
        <n v="49.363"/>
        <n v="36.877"/>
        <n v="6.406"/>
        <n v="9.512"/>
        <n v="39.551"/>
        <n v="60.773"/>
        <n v="49.739"/>
        <n v="3.751"/>
        <n v="17.692"/>
        <n v="107.188"/>
        <n v="68.082"/>
        <n v="10.779"/>
        <n v="0.874"/>
        <n v="10.562"/>
        <n v="92.78"/>
        <n v="115.634"/>
        <n v="16.712"/>
        <n v="0.837"/>
        <n v="5.946"/>
        <n v="11.075"/>
        <n v="46.231"/>
        <n v="23.456"/>
        <n v="2.299"/>
        <n v="28.369"/>
        <n v="38.792"/>
        <n v="120.682"/>
        <n v="57.247"/>
        <n v="3.68"/>
        <n v="111.655"/>
        <n v="504.54"/>
        <n v="228.041"/>
        <n v="130.709"/>
        <n v="8.761"/>
        <n v="23.3"/>
        <n v="86.307"/>
        <n v="23.296"/>
        <n v="20.793"/>
        <n v="1.62"/>
        <n v="45.617"/>
        <n v="44.892"/>
        <n v="242.579"/>
        <n v="101.303"/>
        <n v="1.748"/>
        <n v="10.393"/>
        <n v="38.84"/>
        <n v="50.605"/>
        <n v="60.137"/>
        <n v="3.5"/>
        <n v="9.448"/>
        <n v="38.16"/>
        <n v="121.608"/>
        <n v="28.337"/>
        <n v="1.956"/>
        <n v="11.887"/>
        <n v="53.035"/>
        <n v="35.132"/>
        <n v="177.92"/>
        <n v="1.936"/>
        <n v="39.131"/>
        <n v="36.348"/>
        <n v="78.42"/>
        <n v="98.463"/>
        <n v="3.103"/>
        <n v="28.783"/>
        <n v="73.122"/>
        <n v="51.977"/>
        <n v="13.684"/>
        <n v="1.262"/>
        <n v="22.865"/>
        <n v="24.234"/>
        <n v="24.586"/>
        <n v="25.144"/>
        <n v="22.803"/>
        <n v="19.579"/>
        <n v="23.079"/>
        <n v="24.717"/>
        <n v="26.448"/>
        <n v="25.36"/>
        <n v="24.651"/>
        <n v="22.666"/>
        <n v="28.615"/>
        <n v="32.931"/>
        <n v="23.61"/>
        <n v="31.553"/>
        <n v="72.011"/>
        <n v="63.289"/>
        <n v="63.497"/>
        <n v="73.231"/>
        <n v="60.942"/>
        <n v="61.239"/>
        <n v="61.459"/>
        <n v="61.523"/>
        <n v="60.349"/>
        <n v="59.169"/>
        <n v="56.866"/>
        <n v="56.92"/>
        <n v="55.957"/>
        <n v="58.285"/>
        <n v="56.158"/>
        <n v="59.662"/>
        <n v="103.011"/>
        <n v="102.541"/>
        <n v="98.785"/>
        <n v="97.706"/>
        <n v="115.068"/>
        <n v="117.076"/>
        <n v="110.335"/>
        <n v="104.673"/>
        <n v="91.706"/>
        <n v="88.497"/>
        <n v="82.924"/>
        <n v="82.566"/>
        <n v="108.788"/>
        <n v="106.528"/>
        <n v="107.223"/>
        <n v="109.326"/>
        <n v="54.156"/>
        <n v="54.93"/>
        <n v="50.836"/>
        <n v="51.81"/>
        <n v="45.247"/>
        <n v="44.689"/>
        <n v="45.09"/>
        <n v="44.386"/>
        <n v="50.944"/>
        <n v="51.851"/>
        <n v="51.879"/>
        <n v="51.981"/>
        <n v="44.591"/>
        <n v="44.389"/>
        <n v="43.291"/>
        <n v="44.629"/>
        <n v="6.449"/>
        <n v="6.31"/>
        <n v="6.158"/>
        <n v="6.372"/>
        <n v="6.718"/>
        <n v="6.363"/>
        <n v="6.343"/>
        <n v="6.651"/>
        <n v="6.505"/>
        <n v="6.786"/>
        <n v="5.699"/>
        <n v="5.817"/>
        <n v="6.68"/>
        <n v="6.472"/>
        <n v="5.778"/>
        <n v="20.623"/>
        <n v="19.099"/>
        <n v="18.554"/>
        <n v="17.925"/>
        <n v="20.311"/>
        <n v="20.862"/>
        <n v="21.017"/>
        <n v="29.473"/>
        <n v="26.992"/>
        <n v="18.194"/>
        <n v="16.771"/>
        <n v="23.239"/>
        <n v="20.055"/>
        <n v="24.471"/>
        <n v="23.29"/>
        <n v="19.812"/>
        <n v="48.168"/>
        <n v="40.276"/>
        <n v="40.514"/>
        <n v="37.366"/>
        <n v="35.221"/>
        <n v="34.358"/>
        <n v="35.576"/>
        <n v="34.23"/>
        <n v="40.919"/>
        <n v="36.287"/>
        <n v="40.152"/>
        <n v="40.444"/>
        <n v="36.832"/>
        <n v="38.223"/>
        <n v="35.124"/>
        <n v="33.726"/>
        <n v="25.955"/>
        <n v="29.716"/>
        <n v="26.901"/>
        <n v="24.357"/>
        <n v="32.62"/>
        <n v="32.631"/>
        <n v="29.004"/>
        <n v="27.757"/>
        <n v="25.233"/>
        <n v="31.262"/>
        <n v="26.069"/>
        <n v="26.685"/>
        <n v="25.268"/>
        <n v="33.535"/>
        <n v="26.658"/>
        <n v="27.935"/>
        <n v="30.841"/>
        <n v="29.779"/>
        <n v="30.059"/>
        <n v="28.731"/>
        <n v="19.808"/>
        <n v="19.726"/>
        <n v="21.046"/>
        <n v="20.157"/>
        <n v="22.589"/>
        <n v="22.702"/>
        <n v="23.015"/>
        <n v="23.005"/>
        <n v="23.355"/>
        <n v="22.679"/>
        <n v="22.892"/>
        <n v="22.843"/>
        <n v="3.209"/>
        <n v="3.176"/>
        <n v="3.366"/>
        <n v="3.259"/>
        <n v="2.873"/>
        <n v="2.808"/>
        <n v="2.905"/>
        <n v="3.014"/>
        <n v="3.847"/>
        <n v="3.24"/>
        <n v="2.573"/>
        <n v="2.595"/>
        <n v="3.188"/>
        <n v="3.258"/>
        <n v="2.728"/>
        <n v="2.775"/>
        <n v="43.615"/>
        <n v="41.872"/>
        <n v="41.987"/>
        <n v="41.059"/>
        <n v="41.751"/>
        <n v="41.445"/>
        <n v="43.033"/>
        <n v="40.69"/>
        <n v="46.774"/>
        <n v="45.722"/>
        <n v="50.599"/>
        <n v="46.844"/>
        <n v="44.448"/>
        <n v="44.482"/>
        <n v="40.006"/>
        <n v="34.343"/>
        <n v="59.783"/>
        <n v="59.794"/>
        <n v="59.26"/>
        <n v="59.241"/>
        <n v="49.886"/>
        <n v="52.076"/>
        <n v="51.861"/>
        <n v="52.167"/>
        <n v="49.39"/>
        <n v="49.493"/>
        <n v="48.481"/>
        <n v="49.659"/>
        <n v="49.829"/>
        <n v="49.064"/>
        <n v="50.565"/>
        <n v="49.505"/>
        <n v="151.734"/>
        <n v="154.993"/>
        <n v="153.33"/>
        <n v="149.398"/>
        <n v="134.534"/>
        <n v="136.417"/>
        <n v="117.367"/>
        <n v="116.319"/>
        <n v="97.472"/>
        <n v="97.943"/>
        <n v="97.493"/>
        <n v="98.553"/>
        <n v="96.126"/>
        <n v="95.174"/>
        <n v="95.286"/>
        <n v="97.053"/>
        <n v="53.957"/>
        <n v="55.565"/>
        <n v="53.375"/>
        <n v="54.696"/>
        <n v="49.691"/>
        <n v="64.058"/>
        <n v="59.79"/>
        <n v="67.201"/>
        <n v="54.557"/>
        <n v="53.728"/>
        <n v="52.796"/>
        <n v="58.009"/>
        <n v="78.245"/>
        <n v="74.765"/>
        <n v="74.28"/>
        <n v="76.57"/>
        <n v="6.045"/>
        <n v="6.038"/>
        <n v="5.465"/>
        <n v="5.458"/>
        <n v="4.91"/>
        <n v="5.011"/>
        <n v="4.85"/>
        <n v="4.97"/>
        <n v="7.267"/>
        <n v="7.063"/>
        <n v="7.642"/>
        <n v="6.991"/>
        <n v="7.125"/>
        <n v="7.29"/>
        <n v="7.131"/>
        <n v="7.192"/>
        <n v="47.888"/>
        <n v="47.353"/>
        <n v="49.876"/>
        <n v="51.443"/>
        <n v="48.148"/>
        <n v="47.672"/>
        <n v="47.914"/>
        <n v="47.757"/>
        <n v="47.832"/>
        <n v="50.003"/>
        <n v="49.482"/>
        <n v="49.864"/>
        <n v="50.632"/>
        <n v="49.506"/>
        <n v="51.528"/>
        <n v="48.765"/>
        <n v="120.304"/>
        <n v="120.696"/>
        <n v="113.036"/>
        <n v="112.469"/>
        <n v="142.143"/>
        <n v="144.854"/>
        <n v="123.113"/>
        <n v="120.829"/>
        <n v="143.051"/>
        <n v="142.311"/>
        <n v="133.594"/>
        <n v="130.966"/>
        <n v="159.103"/>
        <n v="157.932"/>
        <n v="133.472"/>
        <n v="133.436"/>
        <n v="141.461"/>
        <n v="116.15"/>
        <n v="149.298"/>
        <n v="117.938"/>
        <n v="135.061"/>
        <n v="127.935"/>
        <n v="127.058"/>
        <n v="128.767"/>
        <n v="168.1"/>
        <n v="121.596"/>
        <n v="116.477"/>
        <n v="122.047"/>
        <n v="92.961"/>
        <n v="91.307"/>
        <n v="91.114"/>
        <n v="89.629"/>
        <n v="42.031"/>
        <n v="42.81"/>
        <n v="42.524"/>
        <n v="41.668"/>
        <n v="34.381"/>
        <n v="34.345"/>
        <n v="34.63"/>
        <n v="34.653"/>
        <n v="44.259"/>
        <n v="44.723"/>
        <n v="44.236"/>
        <n v="44.308"/>
        <n v="30.384"/>
        <n v="29.901"/>
        <n v="29.577"/>
        <n v="29.752"/>
        <n v="3.545"/>
        <n v="3.558"/>
        <n v="3.535"/>
        <n v="3.768"/>
        <n v="4.087"/>
        <n v="4.07"/>
        <n v="4.27"/>
        <n v="4.08"/>
        <n v="4.33"/>
        <n v="4.421"/>
        <n v="4.258"/>
        <n v="4.232"/>
        <n v="4.065"/>
        <n v="4.157"/>
        <n v="4.054"/>
        <n v="4.168"/>
        <n v="5.811"/>
        <n v="5.816"/>
        <n v="5.706"/>
        <n v="5.876"/>
        <n v="5.664"/>
        <n v="5.829"/>
        <n v="5.686"/>
        <n v="6.013"/>
        <n v="5.902"/>
        <n v="5.735"/>
        <n v="5.741"/>
        <n v="5.828"/>
        <n v="5.718"/>
        <n v="5.678"/>
        <n v="5.722"/>
        <n v="5.873"/>
        <n v="25.348"/>
        <n v="24.969"/>
        <n v="25.544"/>
        <n v="25.082"/>
        <n v="24.417"/>
        <n v="25.333"/>
        <n v="23.809"/>
        <n v="23.951"/>
        <n v="20.504"/>
        <n v="19.725"/>
        <n v="19.628"/>
        <n v="19.711"/>
        <n v="20.471"/>
        <n v="19.79"/>
        <n v="19.38"/>
        <n v="19.707"/>
        <n v="22.338"/>
        <n v="22.618"/>
        <n v="22.91"/>
        <n v="22.902"/>
        <n v="32.815"/>
        <n v="33.107"/>
        <n v="33.895"/>
        <n v="33.233"/>
        <n v="18.719"/>
        <n v="18.785"/>
        <n v="18.156"/>
        <n v="19.138"/>
        <n v="26.171"/>
        <n v="27.934"/>
        <n v="26.275"/>
        <n v="27.558"/>
        <n v="22.284"/>
        <n v="22.189"/>
        <n v="21.607"/>
        <n v="21.584"/>
        <n v="11.909"/>
        <n v="11.766"/>
        <n v="11.775"/>
        <n v="11.837"/>
        <n v="12.203"/>
        <n v="12.22"/>
        <n v="12.764"/>
        <n v="12.691"/>
        <n v="12.732"/>
        <n v="12.404"/>
        <n v="12.036"/>
        <n v="11.935"/>
        <n v="4.787"/>
        <n v="4.634"/>
        <n v="5.917"/>
        <n v="3.618"/>
        <n v="3.634"/>
        <n v="3.565"/>
        <n v="3.652"/>
        <n v="4.803"/>
        <n v="6.03"/>
        <n v="4.687"/>
        <n v="6.312"/>
        <n v="4.972"/>
        <n v="5.401"/>
        <n v="4.982"/>
        <n v="5.327"/>
        <n v="27.753"/>
        <n v="30.65"/>
        <n v="28.616"/>
        <n v="27.91"/>
        <n v="28.073"/>
        <n v="28.003"/>
        <n v="27.939"/>
        <n v="27.629"/>
        <n v="30.205"/>
        <n v="29.806"/>
        <n v="30.775"/>
        <n v="30.38"/>
        <n v="30.175"/>
        <n v="30.09"/>
        <n v="30.345"/>
        <n v="29.839"/>
        <n v="103.739"/>
        <n v="104.448"/>
        <n v="95.673"/>
        <n v="94.034"/>
        <n v="87.581"/>
        <n v="86.944"/>
        <n v="84.809"/>
        <n v="84.759"/>
        <n v="121.405"/>
        <n v="120.337"/>
        <n v="119.484"/>
        <n v="118.575"/>
        <n v="85.77"/>
        <n v="86.114"/>
        <n v="85.805"/>
        <n v="87.432"/>
        <n v="81.258"/>
        <n v="81.976"/>
        <n v="78.913"/>
        <n v="79.023"/>
        <n v="79.759"/>
        <n v="79.73"/>
        <n v="78.931"/>
        <n v="77.636"/>
        <n v="77.007"/>
        <n v="78.677"/>
        <n v="73.915"/>
        <n v="74.303"/>
        <n v="87.01"/>
        <n v="88.843"/>
        <n v="80.81"/>
        <n v="80.792"/>
        <n v="65.277"/>
        <n v="65.064"/>
        <n v="64.975"/>
        <n v="64.954"/>
        <n v="60.26"/>
        <n v="60.329"/>
        <n v="60.183"/>
        <n v="59.598"/>
        <n v="61.846"/>
        <n v="56.929"/>
        <n v="60.439"/>
        <n v="57.785"/>
        <n v="58.879"/>
        <n v="58.125"/>
        <n v="59.108"/>
        <n v="57.288"/>
        <n v="2.118"/>
        <n v="2.024"/>
        <n v="2.007"/>
        <n v="2.087"/>
        <n v="2.047"/>
        <n v="2.027"/>
        <n v="2.084"/>
        <n v="2.013"/>
        <n v="1.226"/>
        <n v="1.257"/>
        <n v="1.225"/>
        <n v="1.23"/>
        <n v="1.304"/>
        <n v="1.224"/>
        <n v="1.24"/>
        <n v="16.325"/>
        <n v="16.185"/>
        <n v="16.202"/>
        <n v="16.382"/>
        <n v="16.138"/>
        <n v="16.081"/>
        <n v="16.08"/>
        <n v="16.205"/>
        <n v="17.867"/>
        <n v="17.804"/>
        <n v="18.124"/>
        <n v="17.785"/>
        <n v="17.902"/>
        <n v="18.45"/>
        <n v="18.018"/>
        <n v="18.116"/>
        <n v="48.432"/>
        <n v="48.021"/>
        <n v="47.343"/>
        <n v="48.063"/>
        <n v="50.792"/>
        <n v="49.804"/>
        <n v="43.85"/>
        <n v="44.179"/>
        <n v="48.944"/>
        <n v="45.611"/>
        <n v="45.929"/>
        <n v="46.381"/>
        <n v="45.875"/>
        <n v="46.355"/>
        <n v="45.981"/>
        <n v="46.027"/>
        <n v="88.336"/>
        <n v="88.006"/>
        <n v="84.427"/>
        <n v="85.931"/>
        <n v="84.169"/>
        <n v="84.328"/>
        <n v="80.983"/>
        <n v="81.116"/>
        <n v="45.794"/>
        <n v="56.331"/>
        <n v="47.021"/>
        <n v="53.156"/>
        <n v="55.811"/>
        <n v="56.072"/>
        <n v="56.217"/>
        <n v="56.115"/>
        <n v="40.764"/>
        <n v="40.866"/>
        <n v="39.079"/>
        <n v="40.018"/>
        <n v="42.057"/>
        <n v="41.286"/>
        <n v="39.825"/>
        <n v="38.76"/>
        <n v="30.802"/>
        <n v="23.741"/>
        <n v="30.313"/>
        <n v="23.871"/>
        <n v="35.399"/>
        <n v="37.814"/>
        <n v="33.858"/>
        <n v="36.634"/>
        <n v="7.74"/>
        <n v="7.763"/>
        <n v="8.64"/>
        <n v="7.648"/>
        <n v="9.388"/>
        <n v="8.855"/>
        <n v="9.07"/>
        <n v="9.139"/>
        <n v="6.787"/>
        <n v="7.934"/>
        <n v="6.783"/>
        <n v="8.178"/>
        <n v="6.743"/>
        <n v="6.654"/>
        <n v="6.922"/>
        <n v="6.665"/>
        <n v="10.513"/>
        <n v="10.539"/>
        <n v="10.703"/>
        <n v="10.433"/>
        <n v="10.218"/>
        <n v="10.403"/>
        <n v="10.391"/>
        <n v="10.727"/>
        <n v="9.799"/>
        <n v="9.824"/>
        <n v="10.097"/>
        <n v="10.083"/>
        <n v="10.914"/>
        <n v="10.468"/>
        <n v="10.232"/>
        <n v="9.941"/>
        <n v="38.626"/>
        <n v="38.415"/>
        <n v="38.181"/>
        <n v="38.451"/>
        <n v="43.398"/>
        <n v="42.687"/>
        <n v="42.059"/>
        <n v="43.847"/>
        <n v="38.157"/>
        <n v="38.495"/>
        <n v="37.427"/>
        <n v="38.044"/>
        <n v="37.539"/>
        <n v="37.872"/>
        <n v="37.783"/>
        <n v="37.094"/>
        <n v="43.357"/>
        <n v="43.49"/>
        <n v="44.021"/>
        <n v="43.246"/>
        <n v="55.745"/>
        <n v="56.377"/>
        <n v="55.729"/>
        <n v="56.475"/>
        <n v="63.59"/>
        <n v="68.795"/>
        <n v="63.421"/>
        <n v="69.565"/>
        <n v="54.319"/>
        <n v="53.18"/>
        <n v="53.389"/>
        <n v="53.149"/>
        <n v="41.169"/>
        <n v="41.339"/>
        <n v="41.242"/>
        <n v="43.025"/>
        <n v="44.487"/>
        <n v="44.301"/>
        <n v="44.818"/>
        <n v="44.035"/>
        <n v="47.071"/>
        <n v="46.773"/>
        <n v="46.166"/>
        <n v="46.481"/>
        <n v="44.004"/>
        <n v="44.5"/>
        <n v="43.736"/>
        <n v="44.575"/>
        <n v="2.885"/>
        <n v="2.939"/>
        <n v="2.812"/>
        <n v="2.783"/>
        <n v="3.917"/>
        <n v="3.94"/>
        <n v="3.926"/>
        <n v="3.869"/>
        <n v="3.594"/>
        <n v="3.643"/>
        <n v="3.537"/>
        <n v="3.621"/>
        <n v="3.232"/>
        <n v="3.289"/>
        <n v="3.217"/>
        <n v="3.276"/>
        <n v="19.858"/>
        <n v="19.72"/>
        <n v="19.377"/>
        <n v="20.1"/>
        <n v="20.68"/>
        <n v="20.376"/>
        <n v="19.409"/>
        <n v="19.615"/>
        <n v="21.457"/>
        <n v="22.037"/>
        <n v="20.549"/>
        <n v="22.196"/>
        <n v="21.01"/>
        <n v="20.984"/>
        <n v="21.921"/>
        <n v="21.07"/>
        <n v="113.222"/>
        <n v="112.552"/>
        <n v="115.83"/>
        <n v="116.312"/>
        <n v="121.761"/>
        <n v="125.126"/>
        <n v="123.648"/>
        <n v="125.602"/>
        <n v="109.209"/>
        <n v="111.415"/>
        <n v="111.859"/>
        <n v="109.712"/>
        <n v="112.96"/>
        <n v="116.54"/>
        <n v="102.934"/>
        <n v="103.673"/>
        <n v="60.741"/>
        <n v="61.805"/>
        <n v="61.621"/>
        <n v="60.574"/>
        <n v="59.678"/>
        <n v="59.442"/>
        <n v="58.53"/>
        <n v="58.514"/>
        <n v="76.284"/>
        <n v="67.876"/>
        <n v="69.545"/>
        <n v="67.109"/>
        <n v="60.124"/>
        <n v="59.716"/>
        <n v="59.95"/>
        <n v="59.74"/>
        <n v="11.752"/>
        <n v="11.809"/>
        <n v="11.671"/>
        <n v="11.923"/>
        <n v="10.901"/>
        <n v="11.213"/>
        <n v="11.307"/>
        <n v="8.575"/>
        <n v="8.301"/>
        <n v="8.354"/>
        <n v="8.389"/>
        <n v="8.494"/>
        <n v="8.274"/>
        <n v="8.471"/>
        <n v="8.407"/>
        <n v="0.835"/>
        <n v="0.859"/>
        <n v="0.852"/>
        <n v="0.838"/>
        <n v="0.847"/>
        <n v="0.858"/>
        <n v="0.908"/>
        <n v="0.83"/>
        <n v="0.839"/>
        <n v="0.854"/>
        <n v="0.833"/>
        <n v="0.826"/>
        <n v="0.876"/>
        <n v="0.855"/>
        <n v="13.094"/>
        <n v="13.165"/>
        <n v="12.664"/>
        <n v="12.809"/>
        <n v="13.18"/>
        <n v="13.029"/>
        <n v="12.848"/>
        <n v="12.789"/>
        <n v="11.238"/>
        <n v="10.95"/>
        <n v="11.175"/>
        <n v="10.838"/>
        <n v="10.969"/>
        <n v="11.038"/>
        <n v="11.257"/>
        <n v="11.595"/>
        <n v="84.102"/>
        <n v="84.005"/>
        <n v="83.292"/>
        <n v="83.54"/>
        <n v="85.234"/>
        <n v="84.495"/>
        <n v="83.881"/>
        <n v="85.047"/>
        <n v="65.234"/>
        <n v="64.988"/>
        <n v="62.114"/>
        <n v="62.685"/>
        <n v="89.624"/>
        <n v="87.241"/>
        <n v="91.476"/>
        <n v="93.527"/>
        <n v="64.953"/>
        <n v="65.023"/>
        <n v="63.554"/>
        <n v="78.156"/>
        <n v="169.849"/>
        <n v="140.297"/>
        <n v="146.053"/>
        <n v="138.121"/>
        <n v="106.616"/>
        <n v="106.452"/>
        <n v="105.5"/>
        <n v="99.813"/>
        <n v="137.538"/>
        <n v="142.321"/>
        <n v="155.918"/>
        <n v="147.742"/>
        <n v="25.123"/>
        <n v="25.349"/>
        <n v="23.847"/>
        <n v="23.644"/>
        <n v="26.528"/>
        <n v="29.817"/>
        <n v="29.117"/>
        <n v="31.903"/>
        <n v="25.44"/>
        <n v="23.066"/>
        <n v="28.15"/>
        <n v="24.853"/>
        <n v="25.401"/>
        <n v="34.724"/>
        <n v="27.221"/>
        <n v="31.899"/>
        <n v="1.084"/>
        <n v="1.098"/>
        <n v="1.074"/>
        <n v="1.179"/>
        <n v="1.169"/>
        <n v="1.083"/>
        <n v="1.097"/>
        <n v="1.219"/>
        <n v="1.091"/>
        <n v="1.055"/>
        <n v="1.123"/>
        <n v="1.186"/>
        <n v="1.194"/>
        <n v="1.313"/>
        <n v="1.155"/>
        <n v="6.704"/>
        <n v="7.761"/>
        <n v="8.207"/>
        <n v="8.353"/>
        <n v="7.983"/>
        <n v="8.294"/>
        <n v="7.418"/>
        <n v="7.777"/>
        <n v="9.205"/>
        <n v="8.926"/>
        <n v="8.442"/>
        <n v="8.886"/>
        <n v="8.607"/>
        <n v="10.329"/>
        <n v="11.54"/>
        <n v="10.079"/>
        <n v="22.951"/>
        <n v="20.443"/>
        <n v="21.34"/>
        <n v="20.647"/>
        <n v="18.806"/>
        <n v="15.956"/>
        <n v="17.055"/>
        <n v="16.079"/>
        <n v="15.877"/>
        <n v="19.685"/>
        <n v="15.808"/>
        <n v="15.251"/>
        <n v="15.007"/>
        <n v="14.28"/>
        <n v="14.949"/>
        <n v="30.408"/>
        <n v="31.322"/>
        <n v="29.711"/>
        <n v="34.896"/>
        <n v="47.019"/>
        <n v="38.933"/>
        <n v="41.493"/>
        <n v="40.796"/>
        <n v="77.106"/>
        <n v="81.535"/>
        <n v="73.34"/>
        <n v="83.806"/>
        <n v="51.642"/>
        <n v="57.542"/>
        <n v="66.948"/>
        <n v="53.896"/>
        <n v="33.26"/>
        <n v="35.196"/>
        <n v="34.208"/>
        <n v="34.328"/>
        <n v="31.937"/>
        <n v="32.33"/>
        <n v="31.848"/>
        <n v="32.46"/>
        <n v="20.23"/>
        <n v="20.382"/>
        <n v="18.864"/>
        <n v="19.228"/>
        <n v="22.768"/>
        <n v="24.54"/>
        <n v="27.561"/>
        <n v="26.138"/>
        <n v="3.001"/>
        <n v="2.952"/>
        <n v="2.886"/>
        <n v="2.953"/>
        <n v="3.564"/>
        <n v="3.746"/>
        <n v="3.638"/>
        <n v="3.679"/>
        <n v="2.685"/>
        <n v="2.787"/>
        <n v="2.655"/>
        <n v="2.699"/>
        <n v="3.607"/>
        <n v="4.058"/>
        <n v="36.009"/>
        <n v="37.128"/>
        <n v="38.812"/>
        <n v="38.685"/>
        <n v="36.87"/>
        <n v="37.08"/>
        <n v="38.31"/>
        <n v="36.953"/>
        <n v="32.932"/>
        <n v="34.888"/>
        <n v="33.806"/>
        <n v="34.527"/>
        <n v="43.087"/>
        <n v="39.553"/>
        <n v="38.445"/>
        <n v="38.478"/>
        <n v="58.46"/>
        <n v="57.415"/>
        <n v="50.921"/>
        <n v="49.72"/>
        <n v="51.116"/>
        <n v="57.203"/>
        <n v="54.745"/>
        <n v="54.272"/>
        <n v="58.52"/>
        <n v="56.521"/>
        <n v="58.595"/>
        <n v="56.544"/>
        <n v="56.566"/>
        <n v="49.932"/>
        <n v="52.203"/>
        <n v="51.794"/>
        <n v="197.513"/>
        <n v="205.234"/>
        <n v="184.269"/>
        <n v="197.155"/>
        <n v="262.872"/>
        <n v="270.043"/>
        <n v="176.579"/>
        <n v="174.407"/>
        <n v="129.514"/>
        <n v="132.981"/>
        <n v="126.822"/>
        <n v="133.598"/>
        <n v="133.142"/>
        <n v="130.205"/>
        <n v="133.194"/>
        <n v="130.149"/>
        <n v="58.656"/>
        <n v="71.332"/>
        <n v="59.503"/>
        <n v="73.293"/>
        <n v="47.616"/>
        <n v="48.396"/>
        <n v="47.244"/>
        <n v="47.713"/>
        <n v="82.639"/>
        <n v="72.449"/>
        <n v="86.205"/>
        <n v="68.891"/>
        <n v="42.925"/>
        <n v="62.405"/>
        <n v="48.888"/>
        <n v="45.762"/>
        <n v="2.336"/>
        <n v="2.369"/>
        <n v="2.275"/>
        <n v="2.267"/>
        <n v="4.189"/>
        <n v="4.132"/>
        <n v="4.137"/>
        <n v="4.302"/>
        <n v="4.332"/>
        <n v="4.373"/>
        <n v="4.31"/>
        <n v="4.495"/>
        <n v="4.369"/>
        <n v="4.272"/>
        <n v="4.268"/>
        <n v="4.315"/>
        <n v="83.894"/>
        <n v="84.726"/>
        <n v="84.994"/>
        <n v="83.129"/>
        <n v="72.353"/>
        <n v="74.727"/>
        <n v="76.525"/>
        <n v="76.342"/>
        <n v="83.707"/>
        <n v="83.592"/>
        <n v="82.756"/>
        <n v="82.803"/>
        <n v="73.038"/>
        <n v="72.344"/>
        <n v="72.966"/>
        <n v="73.22"/>
        <n v="440.729"/>
        <n v="439.2"/>
        <n v="435.614"/>
        <n v="438.048"/>
        <n v="382.814"/>
        <n v="377.386"/>
        <n v="374.052"/>
        <n v="375.427"/>
        <n v="408.477"/>
        <n v="388.604"/>
        <n v="384.779"/>
        <n v="383.146"/>
        <n v="377.259"/>
        <n v="377.806"/>
        <n v="371.35"/>
        <n v="375.12"/>
        <n v="124.619"/>
        <n v="166.668"/>
        <n v="126.789"/>
        <n v="165.594"/>
        <n v="128.873"/>
        <n v="129.791"/>
        <n v="127.929"/>
        <n v="125.892"/>
        <n v="112.309"/>
        <n v="153.248"/>
        <n v="112.096"/>
        <n v="113.533"/>
        <n v="127.143"/>
        <n v="128.188"/>
        <n v="129.4"/>
        <n v="130.134"/>
        <n v="92.781"/>
        <n v="84.606"/>
        <n v="94.397"/>
        <n v="78.471"/>
        <n v="69.749"/>
        <n v="70.454"/>
        <n v="70.631"/>
        <n v="70.307"/>
        <n v="85.683"/>
        <n v="88.484"/>
        <n v="88.72"/>
        <n v="87.226"/>
        <n v="70.778"/>
        <n v="71.804"/>
        <n v="72.687"/>
        <n v="72.005"/>
        <n v="7.465"/>
        <n v="7.733"/>
        <n v="6.499"/>
        <n v="6.611"/>
        <n v="7.271"/>
        <n v="7.476"/>
        <n v="6.619"/>
        <n v="6.745"/>
        <n v="7.16"/>
        <n v="6.525"/>
        <n v="7.949"/>
        <n v="6.585"/>
        <n v="7.175"/>
        <n v="7.475"/>
        <n v="7.04"/>
        <n v="7.173"/>
        <n v="25.344"/>
        <n v="24.345"/>
        <n v="21.901"/>
        <n v="20.208"/>
        <n v="20.807"/>
        <n v="20.136"/>
        <n v="23.843"/>
        <n v="22.233"/>
        <n v="20.777"/>
        <n v="21.003"/>
        <n v="27.106"/>
        <n v="28.642"/>
        <n v="25.825"/>
        <n v="23.147"/>
        <n v="22.585"/>
        <n v="33.594"/>
        <n v="78.582"/>
        <n v="74.391"/>
        <n v="73.99"/>
        <n v="70.681"/>
        <n v="67.912"/>
        <n v="71.228"/>
        <n v="68.195"/>
        <n v="64.635"/>
        <n v="90.452"/>
        <n v="97.682"/>
        <n v="82.584"/>
        <n v="80.126"/>
        <n v="64.315"/>
        <n v="66.289"/>
        <n v="63.709"/>
        <n v="70.755"/>
        <n v="19.795"/>
        <n v="22.251"/>
        <n v="18.89"/>
        <n v="18.972"/>
        <n v="20.438"/>
        <n v="20.028"/>
        <n v="19.011"/>
        <n v="20.619"/>
        <n v="20.754"/>
        <n v="19.613"/>
        <n v="22.179"/>
        <n v="19.445"/>
        <n v="19.305"/>
        <n v="18.143"/>
        <n v="17.33"/>
        <n v="17.988"/>
        <n v="23.776"/>
        <n v="22.074"/>
        <n v="21.166"/>
        <n v="21.78"/>
        <n v="21.864"/>
        <n v="21.745"/>
        <n v="20.908"/>
        <n v="26.966"/>
        <n v="24.772"/>
        <n v="22.709"/>
        <n v="21.72"/>
        <n v="22.835"/>
        <n v="23.316"/>
        <n v="23.728"/>
        <n v="23.892"/>
        <n v="28.149"/>
        <n v="6.019"/>
        <n v="5.363"/>
        <n v="4.663"/>
        <n v="4.563"/>
        <n v="3.578"/>
        <n v="3.668"/>
        <n v="3.495"/>
        <n v="3.355"/>
        <n v="1.656"/>
        <n v="1.915"/>
        <n v="1.703"/>
        <n v="1.716"/>
        <n v="1.706"/>
        <n v="1.908"/>
        <n v="1.809"/>
        <n v="1.761"/>
        <n v="41.772"/>
        <n v="40.148"/>
        <n v="41.082"/>
        <n v="43.883"/>
        <n v="40.105"/>
        <n v="38.957"/>
        <n v="37.891"/>
        <n v="36.64"/>
        <n v="42.199"/>
        <n v="52.243"/>
        <n v="45.869"/>
        <n v="41.677"/>
        <n v="51.47"/>
        <n v="57.512"/>
        <n v="49.05"/>
        <n v="45.368"/>
        <n v="41.801"/>
        <n v="41.119"/>
        <n v="39.801"/>
        <n v="40.309"/>
        <n v="41.201"/>
        <n v="41.057"/>
        <n v="41.898"/>
        <n v="42.75"/>
        <n v="38.813"/>
        <n v="39.023"/>
        <n v="38.241"/>
        <n v="39.487"/>
        <n v="40.014"/>
        <n v="39.175"/>
        <n v="39.532"/>
        <n v="39.214"/>
        <n v="175.514"/>
        <n v="103.573"/>
        <n v="173.266"/>
        <n v="111.813"/>
        <n v="227.352"/>
        <n v="154.304"/>
        <n v="254.688"/>
        <n v="184.33"/>
        <n v="196.252"/>
        <n v="189.266"/>
        <n v="181.422"/>
        <n v="132.051"/>
        <n v="171.529"/>
        <n v="170.603"/>
        <n v="172.809"/>
        <n v="171.531"/>
        <n v="85.523"/>
        <n v="62.162"/>
        <n v="81.815"/>
        <n v="62.152"/>
        <n v="57.827"/>
        <n v="58.012"/>
        <n v="58.369"/>
        <n v="58.939"/>
        <n v="81.989"/>
        <n v="66.681"/>
        <n v="83.981"/>
        <n v="65.062"/>
        <n v="64.818"/>
        <n v="63.338"/>
        <n v="60.642"/>
        <n v="61.802"/>
        <n v="2.286"/>
        <n v="2.24"/>
        <n v="1.582"/>
        <n v="1.521"/>
        <n v="1.949"/>
        <n v="2.016"/>
        <n v="1.58"/>
        <n v="1.671"/>
        <n v="1.877"/>
        <n v="1.723"/>
        <n v="1.681"/>
        <n v="1.567"/>
        <n v="1.846"/>
        <n v="1.737"/>
        <n v="1.782"/>
        <n v="11.96"/>
        <n v="14.905"/>
        <n v="16.054"/>
        <n v="14.423"/>
        <n v="14.418"/>
        <n v="14.092"/>
        <n v="13.925"/>
        <n v="11.847"/>
        <n v="13.462"/>
        <n v="18.492"/>
        <n v="15.386"/>
        <n v="15.548"/>
        <n v="15.492"/>
        <n v="15.205"/>
        <n v="13.484"/>
        <n v="13.305"/>
        <n v="41.229"/>
        <n v="39.847"/>
        <n v="41.351"/>
        <n v="39.474"/>
        <n v="36.696"/>
        <n v="38.534"/>
        <n v="36.602"/>
        <n v="37.834"/>
        <n v="19.222"/>
        <n v="19.119"/>
        <n v="21.108"/>
        <n v="19.755"/>
        <n v="43.07"/>
        <n v="42.684"/>
        <n v="42.081"/>
        <n v="44.685"/>
        <n v="61.194"/>
        <n v="58.597"/>
        <n v="64.453"/>
        <n v="61.445"/>
        <n v="52.351"/>
        <n v="49.324"/>
        <n v="52.295"/>
        <n v="50.965"/>
        <n v="51.948"/>
        <n v="52.368"/>
        <n v="50.702"/>
        <n v="50.133"/>
        <n v="48.471"/>
        <n v="55.349"/>
        <n v="53.086"/>
        <n v="52.32"/>
        <n v="73.487"/>
        <n v="66.471"/>
        <n v="76.43"/>
        <n v="66.322"/>
        <n v="75.34"/>
        <n v="72.535"/>
        <n v="64.615"/>
        <n v="65.002"/>
        <n v="63.015"/>
        <n v="64.356"/>
        <n v="66.594"/>
        <n v="65.351"/>
        <n v="73.921"/>
        <n v="64.951"/>
        <n v="70.065"/>
        <n v="68.993"/>
        <n v="5.398"/>
        <n v="5.408"/>
        <n v="5.339"/>
        <n v="4.347"/>
        <n v="4.322"/>
        <n v="4.144"/>
        <n v="4.35"/>
        <n v="4.764"/>
        <n v="6.222"/>
        <n v="4.591"/>
        <n v="6.221"/>
        <n v="4.561"/>
        <n v="4.523"/>
        <n v="4.519"/>
        <n v="4.618"/>
        <n v="13"/>
        <n v="15.532"/>
        <n v="14.619"/>
        <n v="14.812"/>
        <n v="13.429"/>
        <n v="14.377"/>
        <n v="13.185"/>
        <n v="16.306"/>
        <n v="12.007"/>
        <n v="12.186"/>
        <n v="11.729"/>
        <n v="13.518"/>
        <n v="13.062"/>
        <n v="12.553"/>
        <n v="12.71"/>
        <n v="11.633"/>
        <n v="51.767"/>
        <n v="56.778"/>
        <n v="52.534"/>
        <n v="54.323"/>
        <n v="44.307"/>
        <n v="44.306"/>
        <n v="45.695"/>
        <n v="45.833"/>
        <n v="45.063"/>
        <n v="46.352"/>
        <n v="45.923"/>
        <n v="45.3"/>
        <n v="47.198"/>
        <n v="46.663"/>
        <n v="48.514"/>
        <n v="152.83"/>
        <n v="146.966"/>
        <n v="151.396"/>
        <n v="159.894"/>
        <n v="113.138"/>
        <n v="97.069"/>
        <n v="105.254"/>
        <n v="106.249"/>
        <n v="147.282"/>
        <n v="109.881"/>
        <n v="161.931"/>
        <n v="122.371"/>
        <n v="104.048"/>
        <n v="105.576"/>
        <n v="103.593"/>
        <n v="94.965"/>
        <n v="29.18"/>
        <n v="33.067"/>
        <n v="33.455"/>
        <n v="34.004"/>
        <n v="32.875"/>
        <n v="35.244"/>
        <n v="34.437"/>
        <n v="31.731"/>
        <n v="24.595"/>
        <n v="29.594"/>
        <n v="25.638"/>
        <n v="26.112"/>
        <n v="28.013"/>
        <n v="27.444"/>
        <n v="25.939"/>
        <n v="2.718"/>
        <n v="2.667"/>
        <n v="2.784"/>
        <n v="2.703"/>
        <n v="2.652"/>
        <n v="2.797"/>
        <n v="2.73"/>
        <n v="3.009"/>
        <n v="1.857"/>
        <n v="1.957"/>
        <n v="2.148"/>
        <n v="2.01"/>
        <n v="2.124"/>
        <n v="2.147"/>
        <n v="1.942"/>
        <n v="12.964"/>
        <n v="12.73"/>
        <n v="13.301"/>
        <n v="12.776"/>
        <n v="12.963"/>
        <n v="13.425"/>
        <n v="15.17"/>
        <n v="15.614"/>
        <n v="13.642"/>
        <n v="12.795"/>
        <n v="12.489"/>
        <n v="12.855"/>
        <n v="12.994"/>
        <n v="13.206"/>
        <n v="12.134"/>
        <n v="12.651"/>
        <n v="48.65"/>
        <n v="51.978"/>
        <n v="49.472"/>
        <n v="51.786"/>
        <n v="49.296"/>
        <n v="46.927"/>
        <n v="49.222"/>
        <n v="48.182"/>
        <n v="68.775"/>
        <n v="67.889"/>
        <n v="67.054"/>
        <n v="47.326"/>
        <n v="45.969"/>
        <n v="45.365"/>
        <n v="45.24"/>
        <n v="24.093"/>
        <n v="24.079"/>
        <n v="23.844"/>
        <n v="24.421"/>
        <n v="21.35"/>
        <n v="21.122"/>
        <n v="21.755"/>
        <n v="30.382"/>
        <n v="27.953"/>
        <n v="30.736"/>
        <n v="27.165"/>
        <n v="23.226"/>
        <n v="22.532"/>
        <n v="23.054"/>
        <n v="22.488"/>
        <n v="152.826"/>
        <n v="148.924"/>
        <n v="151.958"/>
        <n v="148.897"/>
        <n v="149.794"/>
        <n v="149.032"/>
        <n v="148.69"/>
        <n v="149.698"/>
        <n v="146.128"/>
        <n v="144.465"/>
        <n v="182.58"/>
        <n v="219.096"/>
        <n v="226.34"/>
        <n v="210.471"/>
        <n v="215.407"/>
        <n v="219.202"/>
        <n v="3.705"/>
        <n v="3.418"/>
        <n v="2.457"/>
        <n v="2.045"/>
        <n v="2.54"/>
        <n v="2.674"/>
        <n v="2.132"/>
        <n v="2.104"/>
        <n v="2.078"/>
        <n v="2.196"/>
        <n v="2.137"/>
        <n v="2.173"/>
        <n v="2.135"/>
        <n v="2.207"/>
        <n v="2.1"/>
        <n v="2.128"/>
        <n v="47.774"/>
        <n v="46.912"/>
        <n v="34.674"/>
        <n v="37.458"/>
        <n v="47.925"/>
        <n v="37.003"/>
        <n v="32.772"/>
        <n v="32.572"/>
        <n v="36.118"/>
        <n v="28.968"/>
        <n v="31.082"/>
        <n v="28.386"/>
        <n v="36.23"/>
        <n v="28.708"/>
        <n v="31.868"/>
        <n v="27.405"/>
        <n v="25.037"/>
        <n v="24.167"/>
        <n v="24.512"/>
        <n v="24.769"/>
        <n v="26.999"/>
        <n v="27.653"/>
        <n v="28.114"/>
        <n v="28.434"/>
        <n v="25.925"/>
        <n v="25.668"/>
        <n v="25.175"/>
        <n v="27.601"/>
        <n v="27.145"/>
        <n v="27.052"/>
        <n v="28.262"/>
        <n v="62.88"/>
        <n v="63.027"/>
        <n v="64.484"/>
        <n v="63.376"/>
        <n v="48.746"/>
        <n v="48.12"/>
        <n v="47.752"/>
        <n v="46.598"/>
        <n v="50.839"/>
        <n v="51.07"/>
        <n v="51.633"/>
        <n v="50.189"/>
        <n v="55.891"/>
        <n v="56.602"/>
        <n v="55.889"/>
        <n v="71.481"/>
        <n v="91.25"/>
        <n v="103.741"/>
        <n v="93.432"/>
        <n v="104.774"/>
        <n v="94.338"/>
        <n v="100.201"/>
        <n v="103.727"/>
        <n v="88.721"/>
        <n v="117.203"/>
        <n v="135.085"/>
        <n v="119.79"/>
        <n v="125.598"/>
        <n v="76.53"/>
        <n v="76.286"/>
        <n v="78.142"/>
        <n v="78.413"/>
        <n v="3.402"/>
        <n v="3.683"/>
        <n v="3.517"/>
        <n v="3.29"/>
        <n v="3.252"/>
        <n v="3.343"/>
        <n v="3.467"/>
        <n v="3.637"/>
        <n v="3.142"/>
        <n v="3.358"/>
        <n v="3.203"/>
        <n v="3.93"/>
        <n v="3.993"/>
        <n v="3.976"/>
        <n v="3.938"/>
        <n v="29.799"/>
        <n v="30.201"/>
        <n v="30.712"/>
        <n v="29.527"/>
        <n v="30.318"/>
        <n v="28.845"/>
        <n v="29.877"/>
        <n v="29.605"/>
        <n v="29.519"/>
        <n v="29.196"/>
        <n v="29.841"/>
        <n v="28.608"/>
        <n v="29.128"/>
        <n v="29.096"/>
        <n v="29.589"/>
        <n v="29.01"/>
        <n v="76.043"/>
        <n v="83.379"/>
        <n v="72.648"/>
        <n v="78.744"/>
        <n v="69.619"/>
        <n v="71.803"/>
        <n v="73.759"/>
        <n v="74.757"/>
        <n v="79.086"/>
        <n v="69.684"/>
        <n v="68.89"/>
        <n v="71.213"/>
        <n v="69.055"/>
        <n v="68.19"/>
        <n v="72.424"/>
        <n v="66.978"/>
        <n v="59.574"/>
        <n v="59.688"/>
        <n v="59.028"/>
        <n v="61.067"/>
        <n v="45.759"/>
        <n v="47.191"/>
        <n v="45.886"/>
        <n v="45.212"/>
        <n v="51.653"/>
        <n v="66.173"/>
        <n v="50.681"/>
        <n v="65.153"/>
        <n v="47.862"/>
        <n v="46.982"/>
        <n v="46.902"/>
        <n v="46.963"/>
        <n v="11.279"/>
        <n v="15.15"/>
        <n v="11.467"/>
        <n v="15.285"/>
        <n v="13.758"/>
        <n v="13.541"/>
        <n v="13.8"/>
        <n v="13.87"/>
        <n v="14.063"/>
        <n v="14.302"/>
        <n v="12.492"/>
        <n v="12.644"/>
        <n v="11.136"/>
        <n v="10.756"/>
        <n v="11.667"/>
        <n v="11.743"/>
        <n v="0.994"/>
        <n v="0.986"/>
        <n v="0.987"/>
        <n v="1.067"/>
        <n v="0.981"/>
        <n v="0.979"/>
        <n v="0.977"/>
        <n v="1.008"/>
        <n v="0.97"/>
        <n v="0.996"/>
        <n v="0.993"/>
        <n v="1.037"/>
        <n v="1.005"/>
      </sharedItems>
    </cacheField>
    <cacheField name="time_pa" numFmtId="0">
      <sharedItems containsString="0" containsBlank="1" containsNumber="1" minValue="0" maxValue="0.569" count="30">
        <m/>
        <n v="0.004"/>
        <n v="0.005"/>
        <n v="0.006"/>
        <n v="0.002"/>
        <n v="0.007"/>
        <n v="0.009"/>
        <n v="0.008"/>
        <n v="0.01"/>
        <n v="0.012"/>
        <n v="0.011"/>
        <n v="0"/>
        <n v="0.003"/>
        <n v="0.014"/>
        <n v="0.013"/>
        <n v="0.001"/>
        <n v="0.304"/>
        <n v="0.5"/>
        <n v="0.015"/>
        <n v="0.026"/>
        <n v="0.017"/>
        <n v="0.016"/>
        <n v="0.018"/>
        <n v="0.02"/>
        <n v="0.019"/>
        <n v="0.028"/>
        <n v="0.503"/>
        <n v="0.558"/>
        <n v="0.569"/>
        <n v="0.023"/>
      </sharedItems>
    </cacheField>
    <cacheField name="time_sp" numFmtId="0">
      <sharedItems containsSemiMixedTypes="0" containsString="0" containsNumber="1" minValue="0.113" maxValue="51.383" count="1429">
        <n v="1.094"/>
        <n v="3.797"/>
        <n v="6.623"/>
        <n v="2.632"/>
        <n v="0.281"/>
        <n v="1.105"/>
        <n v="4.022"/>
        <n v="4.537"/>
        <n v="1.986"/>
        <n v="0.2"/>
        <n v="1.212"/>
        <n v="4.997"/>
        <n v="8.02"/>
        <n v="3.426"/>
        <n v="0.336"/>
        <n v="1.371"/>
        <n v="6.846"/>
        <n v="9.625"/>
        <n v="2.877"/>
        <n v="0.238"/>
        <n v="0.924"/>
        <n v="4.681"/>
        <n v="5.101"/>
        <n v="1.89"/>
        <n v="0.257"/>
        <n v="1.272"/>
        <n v="6.817"/>
        <n v="8.446"/>
        <n v="2.869"/>
        <n v="0.164"/>
        <n v="1.364"/>
        <n v="6.75"/>
        <n v="8.874"/>
        <n v="3.355"/>
        <n v="0.297"/>
        <n v="1.059"/>
        <n v="5.156"/>
        <n v="7.07"/>
        <n v="2.749"/>
        <n v="0.192"/>
        <n v="1.228"/>
        <n v="5.944"/>
        <n v="5.076"/>
        <n v="1.356"/>
        <n v="0.123"/>
        <n v="0.953"/>
        <n v="5.347"/>
        <n v="7.438"/>
        <n v="1.855"/>
        <n v="0.119"/>
        <n v="0.77"/>
        <n v="4.197"/>
        <n v="6.637"/>
        <n v="2.469"/>
        <n v="0.209"/>
        <n v="1.276"/>
        <n v="4.184"/>
        <n v="8.294"/>
        <n v="2.411"/>
        <n v="0.228"/>
        <n v="1.952"/>
        <n v="12.892"/>
        <n v="12.964"/>
        <n v="4.087"/>
        <n v="0.436"/>
        <n v="1.112"/>
        <n v="6.635"/>
        <n v="4.379"/>
        <n v="2.414"/>
        <n v="0.185"/>
        <n v="1.74"/>
        <n v="4.323"/>
        <n v="51.383"/>
        <n v="3.033"/>
        <n v="0.176"/>
        <n v="1.307"/>
        <n v="7.254"/>
        <n v="10.159"/>
        <n v="3.903"/>
        <n v="1.706"/>
        <n v="4.665"/>
        <n v="9.587"/>
        <n v="0.198"/>
        <n v="1.057"/>
        <n v="5.554"/>
        <n v="6.242"/>
        <n v="4.099"/>
        <n v="0.216"/>
        <n v="1.673"/>
        <n v="6.346"/>
        <n v="10.68"/>
        <n v="4.2"/>
        <n v="0.242"/>
        <n v="1.632"/>
        <n v="7.725"/>
        <n v="6.35"/>
        <n v="2.434"/>
        <n v="0.179"/>
        <n v="1.327"/>
        <n v="1.34"/>
        <n v="1.361"/>
        <n v="1.748"/>
        <n v="1.096"/>
        <n v="1.22"/>
        <n v="1.335"/>
        <n v="1.526"/>
        <n v="1.458"/>
        <n v="1.448"/>
        <n v="1.355"/>
        <n v="1.358"/>
        <n v="1.601"/>
        <n v="1.195"/>
        <n v="1.392"/>
        <n v="5.085"/>
        <n v="4.897"/>
        <n v="4.85"/>
        <n v="5.346"/>
        <n v="4.953"/>
        <n v="4.786"/>
        <n v="4.646"/>
        <n v="4.795"/>
        <n v="5.139"/>
        <n v="4.826"/>
        <n v="4.881"/>
        <n v="4.835"/>
        <n v="5.903"/>
        <n v="4.828"/>
        <n v="4.789"/>
        <n v="5.17"/>
        <n v="9.451"/>
        <n v="9.229"/>
        <n v="9.841"/>
        <n v="10.591"/>
        <n v="9.111"/>
        <n v="9.201"/>
        <n v="9.233"/>
        <n v="8.498"/>
        <n v="9.165"/>
        <n v="8.006"/>
        <n v="8.076"/>
        <n v="7.855"/>
        <n v="8.374"/>
        <n v="8.298"/>
        <n v="10.072"/>
        <n v="8.329"/>
        <n v="3.118"/>
        <n v="3.095"/>
        <n v="3.66"/>
        <n v="3.147"/>
        <n v="3.165"/>
        <n v="3.146"/>
        <n v="3.128"/>
        <n v="3.124"/>
        <n v="3.7"/>
        <n v="3.167"/>
        <n v="3.197"/>
        <n v="3.149"/>
        <n v="3.154"/>
        <n v="3.116"/>
        <n v="3.623"/>
        <n v="3.111"/>
        <n v="0.385"/>
        <n v="0.382"/>
        <n v="0.373"/>
        <n v="0.349"/>
        <n v="0.33"/>
        <n v="0.333"/>
        <n v="0.34"/>
        <n v="0.357"/>
        <n v="0.334"/>
        <n v="0.331"/>
        <n v="0.338"/>
        <n v="0.381"/>
        <n v="0.322"/>
        <n v="0.335"/>
        <n v="1.48"/>
        <n v="1.432"/>
        <n v="1.324"/>
        <n v="1.337"/>
        <n v="1.483"/>
        <n v="1.493"/>
        <n v="1.462"/>
        <n v="1.606"/>
        <n v="2.09"/>
        <n v="1.451"/>
        <n v="1.455"/>
        <n v="1.813"/>
        <n v="1.42"/>
        <n v="1.852"/>
        <n v="1.815"/>
        <n v="1.554"/>
        <n v="5.652"/>
        <n v="6.052"/>
        <n v="5.335"/>
        <n v="5.245"/>
        <n v="5.167"/>
        <n v="5.128"/>
        <n v="5.064"/>
        <n v="4.861"/>
        <n v="5.711"/>
        <n v="5.307"/>
        <n v="5.49"/>
        <n v="5.595"/>
        <n v="5.518"/>
        <n v="5.265"/>
        <n v="4.848"/>
        <n v="4.853"/>
        <n v="5.403"/>
        <n v="5.714"/>
        <n v="5.367"/>
        <n v="5.369"/>
        <n v="5.941"/>
        <n v="5.706"/>
        <n v="5.879"/>
        <n v="5.453"/>
        <n v="5.171"/>
        <n v="5.81"/>
        <n v="5.445"/>
        <n v="5.239"/>
        <n v="5.32"/>
        <n v="6.392"/>
        <n v="5.67"/>
        <n v="5.956"/>
        <n v="4.434"/>
        <n v="4.065"/>
        <n v="4.215"/>
        <n v="4.153"/>
        <n v="2.635"/>
        <n v="3.577"/>
        <n v="2.784"/>
        <n v="2.658"/>
        <n v="2.528"/>
        <n v="2.587"/>
        <n v="2.637"/>
        <n v="2.644"/>
        <n v="2.853"/>
        <n v="2.812"/>
        <n v="2.865"/>
        <n v="2.806"/>
        <n v="0.227"/>
        <n v="0.225"/>
        <n v="0.23"/>
        <n v="0.252"/>
        <n v="0.234"/>
        <n v="0.233"/>
        <n v="0.243"/>
        <n v="0.237"/>
        <n v="0.248"/>
        <n v="0.232"/>
        <n v="0.235"/>
        <n v="0.246"/>
        <n v="0.249"/>
        <n v="0.247"/>
        <n v="1.652"/>
        <n v="1.418"/>
        <n v="1.454"/>
        <n v="1.447"/>
        <n v="1.372"/>
        <n v="1.941"/>
        <n v="1.485"/>
        <n v="1.438"/>
        <n v="1.457"/>
        <n v="1.605"/>
        <n v="1.446"/>
        <n v="2.04"/>
        <n v="1.406"/>
        <n v="1.348"/>
        <n v="1.17"/>
        <n v="5.45"/>
        <n v="5.541"/>
        <n v="5.466"/>
        <n v="5.526"/>
        <n v="4.771"/>
        <n v="5.43"/>
        <n v="4.907"/>
        <n v="4.819"/>
        <n v="4.938"/>
        <n v="4.82"/>
        <n v="5.421"/>
        <n v="4.8"/>
        <n v="4.768"/>
        <n v="4.88"/>
        <n v="4.756"/>
        <n v="8.554"/>
        <n v="11.315"/>
        <n v="7.975"/>
        <n v="10.226"/>
        <n v="8.831"/>
        <n v="9.152"/>
        <n v="8.213"/>
        <n v="8.229"/>
        <n v="7.545"/>
        <n v="7.906"/>
        <n v="7.465"/>
        <n v="8.137"/>
        <n v="7.546"/>
        <n v="7.463"/>
        <n v="7.895"/>
        <n v="7.41"/>
        <n v="3.833"/>
        <n v="3.843"/>
        <n v="3.755"/>
        <n v="4.382"/>
        <n v="3.343"/>
        <n v="3.44"/>
        <n v="3.987"/>
        <n v="3.984"/>
        <n v="4.167"/>
        <n v="4.206"/>
        <n v="4.146"/>
        <n v="4.594"/>
        <n v="4.1"/>
        <n v="4.143"/>
        <n v="4.064"/>
        <n v="4.154"/>
        <n v="0.37"/>
        <n v="0.383"/>
        <n v="0.366"/>
        <n v="0.345"/>
        <n v="0.356"/>
        <n v="0.339"/>
        <n v="0.825"/>
        <n v="0.362"/>
        <n v="0.365"/>
        <n v="0.369"/>
        <n v="0.384"/>
        <n v="0.388"/>
        <n v="0.372"/>
        <n v="1.573"/>
        <n v="1.564"/>
        <n v="1.617"/>
        <n v="1.619"/>
        <n v="1.607"/>
        <n v="1.546"/>
        <n v="1.626"/>
        <n v="1.613"/>
        <n v="1.611"/>
        <n v="1.594"/>
        <n v="1.602"/>
        <n v="1.62"/>
        <n v="1.568"/>
        <n v="1.597"/>
        <n v="1.596"/>
        <n v="1.616"/>
        <n v="9.172"/>
        <n v="8.745"/>
        <n v="8.712"/>
        <n v="9.248"/>
        <n v="8.887"/>
        <n v="8.835"/>
        <n v="8.566"/>
        <n v="8.935"/>
        <n v="8.545"/>
        <n v="9.687"/>
        <n v="9.282"/>
        <n v="9.052"/>
        <n v="10.26"/>
        <n v="9.805"/>
        <n v="10.513"/>
        <n v="9.188"/>
        <n v="14.133"/>
        <n v="16.23"/>
        <n v="14.767"/>
        <n v="16.626"/>
        <n v="14.587"/>
        <n v="14.326"/>
        <n v="14.068"/>
        <n v="14.627"/>
        <n v="15.657"/>
        <n v="12.686"/>
        <n v="10.771"/>
        <n v="11.809"/>
        <n v="10.453"/>
        <n v="10.972"/>
        <n v="10.384"/>
        <n v="10.196"/>
        <n v="2.982"/>
        <n v="2.947"/>
        <n v="2.976"/>
        <n v="2.959"/>
        <n v="2.817"/>
        <n v="2.794"/>
        <n v="2.832"/>
        <n v="2.84"/>
        <n v="2.792"/>
        <n v="3.298"/>
        <n v="2.852"/>
        <n v="2.808"/>
        <n v="2.819"/>
        <n v="2.803"/>
        <n v="2.786"/>
        <n v="0.245"/>
        <n v="0.236"/>
        <n v="0.241"/>
        <n v="0.239"/>
        <n v="0.258"/>
        <n v="0.727"/>
        <n v="0.938"/>
        <n v="0.916"/>
        <n v="0.931"/>
        <n v="0.929"/>
        <n v="0.909"/>
        <n v="0.93"/>
        <n v="0.943"/>
        <n v="1.003"/>
        <n v="0.925"/>
        <n v="0.922"/>
        <n v="0.918"/>
        <n v="0.907"/>
        <n v="0.914"/>
        <n v="4.744"/>
        <n v="4.712"/>
        <n v="4.793"/>
        <n v="4.734"/>
        <n v="4.891"/>
        <n v="4.752"/>
        <n v="4.711"/>
        <n v="4.539"/>
        <n v="4.507"/>
        <n v="4.528"/>
        <n v="4.582"/>
        <n v="4.462"/>
        <n v="4.546"/>
        <n v="4.503"/>
        <n v="4.577"/>
        <n v="5.494"/>
        <n v="5.54"/>
        <n v="5.626"/>
        <n v="5.474"/>
        <n v="5.918"/>
        <n v="5.847"/>
        <n v="5.973"/>
        <n v="4.716"/>
        <n v="4.792"/>
        <n v="4.698"/>
        <n v="5.176"/>
        <n v="5.3"/>
        <n v="5.198"/>
        <n v="5.279"/>
        <n v="2.254"/>
        <n v="2.243"/>
        <n v="2.217"/>
        <n v="2.258"/>
        <n v="1.925"/>
        <n v="1.87"/>
        <n v="1.868"/>
        <n v="1.861"/>
        <n v="1.835"/>
        <n v="1.831"/>
        <n v="1.882"/>
        <n v="2.393"/>
        <n v="1.884"/>
        <n v="1.84"/>
        <n v="1.834"/>
        <n v="0.259"/>
        <n v="0.298"/>
        <n v="0.267"/>
        <n v="0.294"/>
        <n v="0.22"/>
        <n v="0.226"/>
        <n v="0.224"/>
        <n v="0.218"/>
        <n v="0.26"/>
        <n v="0.344"/>
        <n v="0.262"/>
        <n v="0.316"/>
        <n v="0.31"/>
        <n v="1.249"/>
        <n v="1.283"/>
        <n v="1.305"/>
        <n v="1.239"/>
        <n v="1.232"/>
        <n v="1.241"/>
        <n v="1.253"/>
        <n v="1.237"/>
        <n v="1.229"/>
        <n v="1.243"/>
        <n v="1.264"/>
        <n v="1.254"/>
        <n v="1.245"/>
        <n v="1.251"/>
        <n v="1.234"/>
        <n v="8.24"/>
        <n v="8.219"/>
        <n v="8.25"/>
        <n v="8.373"/>
        <n v="6.985"/>
        <n v="6.871"/>
        <n v="6.911"/>
        <n v="6.892"/>
        <n v="9.175"/>
        <n v="9.265"/>
        <n v="9.115"/>
        <n v="9.798"/>
        <n v="6.73"/>
        <n v="6.693"/>
        <n v="7.12"/>
        <n v="6.652"/>
        <n v="7.749"/>
        <n v="8.985"/>
        <n v="8.469"/>
        <n v="7.828"/>
        <n v="7.792"/>
        <n v="8.544"/>
        <n v="7.914"/>
        <n v="7.837"/>
        <n v="7.986"/>
        <n v="8.647"/>
        <n v="8.005"/>
        <n v="8.044"/>
        <n v="10.004"/>
        <n v="8.64"/>
        <n v="8.016"/>
        <n v="8.238"/>
        <n v="3.001"/>
        <n v="2.969"/>
        <n v="3.017"/>
        <n v="3.009"/>
        <n v="2.997"/>
        <n v="3.496"/>
        <n v="2.945"/>
        <n v="2.923"/>
        <n v="2.75"/>
        <n v="2.889"/>
        <n v="3.358"/>
        <n v="2.915"/>
        <n v="2.781"/>
        <n v="2.771"/>
        <n v="2.788"/>
        <n v="3.334"/>
        <n v="0.155"/>
        <n v="0.152"/>
        <n v="0.156"/>
        <n v="0.151"/>
        <n v="0.154"/>
        <n v="0.153"/>
        <n v="1.338"/>
        <n v="1.341"/>
        <n v="1.339"/>
        <n v="1.353"/>
        <n v="1.35"/>
        <n v="1.331"/>
        <n v="1.332"/>
        <n v="1.362"/>
        <n v="1.329"/>
        <n v="1.343"/>
        <n v="1.33"/>
        <n v="1.326"/>
        <n v="6.776"/>
        <n v="6.819"/>
        <n v="6.748"/>
        <n v="6.731"/>
        <n v="6.894"/>
        <n v="6.335"/>
        <n v="6.393"/>
        <n v="6.813"/>
        <n v="6.594"/>
        <n v="6.603"/>
        <n v="7.024"/>
        <n v="6.502"/>
        <n v="6.536"/>
        <n v="6.525"/>
        <n v="6.421"/>
        <n v="12.242"/>
        <n v="11.879"/>
        <n v="11.828"/>
        <n v="12.205"/>
        <n v="12.507"/>
        <n v="12.144"/>
        <n v="12.063"/>
        <n v="12.048"/>
        <n v="8.828"/>
        <n v="11.442"/>
        <n v="8.749"/>
        <n v="12.131"/>
        <n v="9.695"/>
        <n v="9.792"/>
        <n v="9.532"/>
        <n v="9.946"/>
        <n v="3.513"/>
        <n v="3.493"/>
        <n v="3.478"/>
        <n v="3.527"/>
        <n v="3.668"/>
        <n v="3.521"/>
        <n v="3.597"/>
        <n v="3.531"/>
        <n v="3.48"/>
        <n v="2.995"/>
        <n v="3.5"/>
        <n v="2.953"/>
        <n v="3.267"/>
        <n v="3.293"/>
        <n v="3.286"/>
        <n v="3.225"/>
        <n v="0.321"/>
        <n v="0.325"/>
        <n v="0.348"/>
        <n v="0.288"/>
        <n v="0.29"/>
        <n v="0.39"/>
        <n v="0.3"/>
        <n v="0.291"/>
        <n v="0.296"/>
        <n v="1.053"/>
        <n v="1.042"/>
        <n v="1.054"/>
        <n v="1.047"/>
        <n v="1.039"/>
        <n v="1.055"/>
        <n v="1.038"/>
        <n v="1.06"/>
        <n v="1.029"/>
        <n v="1.04"/>
        <n v="1.05"/>
        <n v="1.036"/>
        <n v="1.031"/>
        <n v="1.037"/>
        <n v="5.851"/>
        <n v="5.266"/>
        <n v="5.318"/>
        <n v="5.454"/>
        <n v="5.323"/>
        <n v="5.797"/>
        <n v="5.432"/>
        <n v="4.977"/>
        <n v="4.931"/>
        <n v="5.062"/>
        <n v="4.985"/>
        <n v="5.481"/>
        <n v="4.93"/>
        <n v="5.006"/>
        <n v="7.168"/>
        <n v="7.243"/>
        <n v="7.154"/>
        <n v="7.181"/>
        <n v="7.981"/>
        <n v="7.245"/>
        <n v="7.353"/>
        <n v="7.2"/>
        <n v="6.79"/>
        <n v="9.75"/>
        <n v="6.87"/>
        <n v="9.092"/>
        <n v="7.381"/>
        <n v="7.858"/>
        <n v="7.366"/>
        <n v="7.265"/>
        <n v="2.88"/>
        <n v="2.885"/>
        <n v="3.383"/>
        <n v="2.647"/>
        <n v="2.645"/>
        <n v="2.68"/>
        <n v="2.653"/>
        <n v="2.892"/>
        <n v="2.837"/>
        <n v="3.61"/>
        <n v="2.87"/>
        <n v="2.724"/>
        <n v="2.684"/>
        <n v="2.666"/>
        <n v="0.197"/>
        <n v="0.199"/>
        <n v="0.194"/>
        <n v="0.193"/>
        <n v="0.191"/>
        <n v="0.196"/>
        <n v="0.19"/>
        <n v="1.347"/>
        <n v="1.858"/>
        <n v="1.316"/>
        <n v="1.322"/>
        <n v="1.309"/>
        <n v="1.299"/>
        <n v="1.333"/>
        <n v="1.323"/>
        <n v="1.328"/>
        <n v="1.357"/>
        <n v="1.32"/>
        <n v="1.816"/>
        <n v="5.925"/>
        <n v="6.03"/>
        <n v="6.489"/>
        <n v="6.096"/>
        <n v="5.823"/>
        <n v="5.746"/>
        <n v="5.672"/>
        <n v="5.732"/>
        <n v="5.402"/>
        <n v="5.39"/>
        <n v="5.461"/>
        <n v="6.297"/>
        <n v="6.007"/>
        <n v="5.758"/>
        <n v="5.837"/>
        <n v="5.309"/>
        <n v="5.344"/>
        <n v="5.316"/>
        <n v="5.831"/>
        <n v="5.47"/>
        <n v="5.486"/>
        <n v="5.345"/>
        <n v="5.364"/>
        <n v="4.925"/>
        <n v="5.395"/>
        <n v="5.407"/>
        <n v="5.204"/>
        <n v="5.302"/>
        <n v="5.172"/>
        <n v="5.084"/>
        <n v="1.294"/>
        <n v="1.293"/>
        <n v="1.444"/>
        <n v="1.435"/>
        <n v="1.44"/>
        <n v="1.336"/>
        <n v="1.296"/>
        <n v="1.812"/>
        <n v="1.3"/>
        <n v="1.311"/>
        <n v="1.308"/>
        <n v="1.321"/>
        <n v="1.29"/>
        <n v="0.114"/>
        <n v="0.115"/>
        <n v="0.113"/>
        <n v="0.116"/>
        <n v="1.058"/>
        <n v="1.044"/>
        <n v="1.062"/>
        <n v="0.941"/>
        <n v="0.961"/>
        <n v="0.927"/>
        <n v="0.933"/>
        <n v="0.935"/>
        <n v="1.072"/>
        <n v="5.866"/>
        <n v="5.334"/>
        <n v="5.916"/>
        <n v="5.379"/>
        <n v="5.79"/>
        <n v="5.415"/>
        <n v="5.512"/>
        <n v="6.098"/>
        <n v="5.261"/>
        <n v="5.183"/>
        <n v="5.168"/>
        <n v="7.663"/>
        <n v="7.73"/>
        <n v="8.53"/>
        <n v="11.105"/>
        <n v="10.94"/>
        <n v="10.841"/>
        <n v="10.571"/>
        <n v="11.337"/>
        <n v="10.716"/>
        <n v="11.307"/>
        <n v="10.916"/>
        <n v="10.976"/>
        <n v="10.323"/>
        <n v="11.185"/>
        <n v="11.261"/>
        <n v="2.69"/>
        <n v="2.636"/>
        <n v="2.602"/>
        <n v="2.409"/>
        <n v="2.474"/>
        <n v="2.757"/>
        <n v="2.546"/>
        <n v="3.406"/>
        <n v="2.664"/>
        <n v="3.502"/>
        <n v="2.783"/>
        <n v="3.123"/>
        <n v="2.801"/>
        <n v="2.894"/>
        <n v="0.158"/>
        <n v="0.157"/>
        <n v="0.161"/>
        <n v="0.146"/>
        <n v="0.162"/>
        <n v="0.177"/>
        <n v="0.79"/>
        <n v="0.175"/>
        <n v="0.173"/>
        <n v="0.791"/>
        <n v="0.853"/>
        <n v="0.921"/>
        <n v="0.997"/>
        <n v="0.979"/>
        <n v="0.965"/>
        <n v="0.883"/>
        <n v="0.875"/>
        <n v="1.052"/>
        <n v="0.988"/>
        <n v="1.006"/>
        <n v="1.093"/>
        <n v="1.106"/>
        <n v="7.441"/>
        <n v="6.377"/>
        <n v="6.709"/>
        <n v="6.554"/>
        <n v="26.681"/>
        <n v="5.117"/>
        <n v="5.221"/>
        <n v="4.944"/>
        <n v="6.019"/>
        <n v="5.642"/>
        <n v="6.379"/>
        <n v="5.105"/>
        <n v="5.012"/>
        <n v="5.081"/>
        <n v="7.744"/>
        <n v="7.69"/>
        <n v="7.743"/>
        <n v="8.72"/>
        <n v="10.484"/>
        <n v="8.455"/>
        <n v="9.745"/>
        <n v="8.758"/>
        <n v="9.665"/>
        <n v="13.953"/>
        <n v="9.716"/>
        <n v="14.107"/>
        <n v="31.129"/>
        <n v="9.816"/>
        <n v="11.162"/>
        <n v="9.363"/>
        <n v="4.533"/>
        <n v="3.608"/>
        <n v="3.588"/>
        <n v="3.453"/>
        <n v="3.427"/>
        <n v="3.405"/>
        <n v="3.463"/>
        <n v="3.412"/>
        <n v="3.392"/>
        <n v="3.359"/>
        <n v="3.387"/>
        <n v="3.228"/>
        <n v="3.348"/>
        <n v="3.735"/>
        <n v="3.433"/>
        <n v="0.305"/>
        <n v="0.307"/>
        <n v="0.285"/>
        <n v="0.28"/>
        <n v="0.295"/>
        <n v="0.283"/>
        <n v="0.279"/>
        <n v="0.287"/>
        <n v="0.282"/>
        <n v="0.303"/>
        <n v="1.646"/>
        <n v="2.274"/>
        <n v="1.666"/>
        <n v="1.76"/>
        <n v="1.703"/>
        <n v="1.663"/>
        <n v="1.667"/>
        <n v="1.675"/>
        <n v="1.692"/>
        <n v="1.869"/>
        <n v="1.603"/>
        <n v="1.585"/>
        <n v="1.587"/>
        <n v="5.922"/>
        <n v="5.392"/>
        <n v="5.366"/>
        <n v="5.455"/>
        <n v="5.399"/>
        <n v="5.638"/>
        <n v="5.832"/>
        <n v="5.692"/>
        <n v="6.061"/>
        <n v="6.288"/>
        <n v="6.045"/>
        <n v="6.074"/>
        <n v="6.235"/>
        <n v="5.917"/>
        <n v="6.194"/>
        <n v="15.359"/>
        <n v="18.707"/>
        <n v="16.746"/>
        <n v="16.597"/>
        <n v="14.386"/>
        <n v="14.947"/>
        <n v="11.79"/>
        <n v="10.319"/>
        <n v="8.838"/>
        <n v="9.9"/>
        <n v="8.382"/>
        <n v="10"/>
        <n v="9.024"/>
        <n v="9.581"/>
        <n v="9.067"/>
        <n v="9.653"/>
        <n v="2.482"/>
        <n v="3.029"/>
        <n v="2.483"/>
        <n v="3.003"/>
        <n v="2.339"/>
        <n v="2.357"/>
        <n v="2.323"/>
        <n v="2.322"/>
        <n v="3.628"/>
        <n v="3.281"/>
        <n v="2.979"/>
        <n v="3.271"/>
        <n v="2.513"/>
        <n v="2.896"/>
        <n v="2.85"/>
        <n v="2.576"/>
        <n v="0.201"/>
        <n v="0.195"/>
        <n v="1.893"/>
        <n v="1.897"/>
        <n v="1.896"/>
        <n v="1.899"/>
        <n v="1.985"/>
        <n v="2.004"/>
        <n v="2.028"/>
        <n v="1.888"/>
        <n v="1.857"/>
        <n v="1.846"/>
        <n v="1.851"/>
        <n v="2.398"/>
        <n v="1.843"/>
        <n v="1.854"/>
        <n v="12.727"/>
        <n v="12.859"/>
        <n v="13.373"/>
        <n v="13.353"/>
        <n v="11.751"/>
        <n v="12.708"/>
        <n v="11.006"/>
        <n v="11.186"/>
        <n v="11.909"/>
        <n v="12.866"/>
        <n v="11.424"/>
        <n v="13.074"/>
        <n v="11.923"/>
        <n v="11.62"/>
        <n v="11.259"/>
        <n v="10.881"/>
        <n v="11.518"/>
        <n v="17.634"/>
        <n v="11.527"/>
        <n v="17.178"/>
        <n v="10.872"/>
        <n v="10.317"/>
        <n v="10.911"/>
        <n v="10.584"/>
        <n v="15.387"/>
        <n v="10.748"/>
        <n v="12.199"/>
        <n v="10.352"/>
        <n v="11.432"/>
        <n v="10.371"/>
        <n v="10.496"/>
        <n v="3.695"/>
        <n v="4.252"/>
        <n v="3.206"/>
        <n v="4.288"/>
        <n v="3.827"/>
        <n v="3.211"/>
        <n v="3.224"/>
        <n v="3.234"/>
        <n v="4.838"/>
        <n v="3.105"/>
        <n v="3.125"/>
        <n v="3.69"/>
        <n v="3.188"/>
        <n v="3.199"/>
        <n v="3.205"/>
        <n v="4.052"/>
        <n v="0.351"/>
        <n v="0.352"/>
        <n v="0.353"/>
        <n v="0.358"/>
        <n v="1.034"/>
        <n v="1.002"/>
        <n v="0.983"/>
        <n v="0.847"/>
        <n v="1.074"/>
        <n v="1.001"/>
        <n v="1.124"/>
        <n v="1.041"/>
        <n v="1.179"/>
        <n v="1.314"/>
        <n v="2.358"/>
        <n v="1.129"/>
        <n v="1.092"/>
        <n v="1.653"/>
        <n v="6.609"/>
        <n v="6.033"/>
        <n v="6.593"/>
        <n v="5.661"/>
        <n v="5.712"/>
        <n v="6.115"/>
        <n v="6.867"/>
        <n v="5.811"/>
        <n v="6.649"/>
        <n v="6.494"/>
        <n v="6.39"/>
        <n v="6.471"/>
        <n v="6.706"/>
        <n v="6.376"/>
        <n v="7.043"/>
        <n v="4.272"/>
        <n v="4.355"/>
        <n v="4.498"/>
        <n v="4.109"/>
        <n v="3.906"/>
        <n v="4.048"/>
        <n v="3.992"/>
        <n v="3.901"/>
        <n v="4.754"/>
        <n v="5.551"/>
        <n v="5.037"/>
        <n v="5.409"/>
        <n v="4.186"/>
        <n v="4.316"/>
        <n v="4.141"/>
        <n v="4.356"/>
        <n v="2.744"/>
        <n v="2.526"/>
        <n v="2.387"/>
        <n v="2.389"/>
        <n v="2.577"/>
        <n v="2.529"/>
        <n v="2.458"/>
        <n v="2.772"/>
        <n v="2.692"/>
        <n v="2.625"/>
        <n v="2.511"/>
        <n v="2.501"/>
        <n v="2.512"/>
        <n v="2.685"/>
        <n v="2.741"/>
        <n v="2.765"/>
        <n v="0.363"/>
        <n v="0.374"/>
        <n v="0.289"/>
        <n v="0.293"/>
        <n v="0.271"/>
        <n v="1.046"/>
        <n v="0.189"/>
        <n v="0.202"/>
        <n v="0.206"/>
        <n v="1.669"/>
        <n v="1.494"/>
        <n v="1.552"/>
        <n v="1.468"/>
        <n v="1.538"/>
        <n v="1.501"/>
        <n v="1.627"/>
        <n v="1.492"/>
        <n v="1.522"/>
        <n v="1.678"/>
        <n v="1.456"/>
        <n v="2.643"/>
        <n v="4.397"/>
        <n v="4.396"/>
        <n v="4.241"/>
        <n v="4.251"/>
        <n v="4.21"/>
        <n v="4.409"/>
        <n v="4.303"/>
        <n v="4.218"/>
        <n v="4.318"/>
        <n v="4.286"/>
        <n v="4.313"/>
        <n v="4.299"/>
        <n v="4.267"/>
        <n v="4.328"/>
        <n v="4.309"/>
        <n v="4.364"/>
        <n v="9.582"/>
        <n v="8.875"/>
        <n v="9.198"/>
        <n v="8.866"/>
        <n v="9.638"/>
        <n v="8.659"/>
        <n v="9.413"/>
        <n v="9.714"/>
        <n v="11.418"/>
        <n v="12.894"/>
        <n v="10.878"/>
        <n v="8.267"/>
        <n v="7.626"/>
        <n v="7.7"/>
        <n v="7.676"/>
        <n v="7.698"/>
        <n v="2.734"/>
        <n v="2.748"/>
        <n v="2.706"/>
        <n v="2.585"/>
        <n v="2.565"/>
        <n v="2.579"/>
        <n v="2.617"/>
        <n v="2.711"/>
        <n v="2.821"/>
        <n v="2.726"/>
        <n v="2.848"/>
        <n v="2.605"/>
        <n v="2.804"/>
        <n v="0.167"/>
        <n v="0.17"/>
        <n v="0.16"/>
        <n v="0.184"/>
        <n v="0.165"/>
        <n v="0.163"/>
        <n v="1.199"/>
        <n v="1.519"/>
        <n v="2.043"/>
        <n v="1.503"/>
        <n v="1.572"/>
        <n v="1.461"/>
        <n v="1.683"/>
        <n v="1.68"/>
        <n v="1.651"/>
        <n v="1.5"/>
        <n v="1.662"/>
        <n v="1.482"/>
        <n v="7.187"/>
        <n v="7.341"/>
        <n v="7.458"/>
        <n v="7.574"/>
        <n v="7.271"/>
        <n v="7.525"/>
        <n v="6.347"/>
        <n v="5.843"/>
        <n v="6.266"/>
        <n v="6.247"/>
        <n v="7.455"/>
        <n v="7.62"/>
        <n v="7.555"/>
        <n v="7.305"/>
        <n v="13.51"/>
        <n v="12.863"/>
        <n v="14.806"/>
        <n v="12.16"/>
        <n v="11.265"/>
        <n v="12.291"/>
        <n v="11.582"/>
        <n v="11.89"/>
        <n v="12.039"/>
        <n v="11.521"/>
        <n v="11.516"/>
        <n v="10.95"/>
        <n v="13.038"/>
        <n v="12.027"/>
        <n v="12.086"/>
        <n v="5.056"/>
        <n v="6.108"/>
        <n v="4.984"/>
        <n v="5.886"/>
        <n v="5.147"/>
        <n v="4.634"/>
        <n v="5.33"/>
        <n v="4.5"/>
        <n v="4.102"/>
        <n v="4.114"/>
        <n v="4.847"/>
        <n v="4.238"/>
        <n v="4.446"/>
        <n v="4.66"/>
        <n v="4.242"/>
        <n v="0.324"/>
        <n v="0.337"/>
        <n v="0.275"/>
        <n v="0.302"/>
        <n v="0.319"/>
        <n v="0.423"/>
        <n v="0.315"/>
        <n v="0.434"/>
        <n v="0.32"/>
        <n v="0.318"/>
        <n v="0.314"/>
        <n v="1.098"/>
        <n v="1.121"/>
        <n v="1.194"/>
        <n v="1.157"/>
        <n v="1.116"/>
        <n v="1.147"/>
        <n v="1.162"/>
        <n v="1.219"/>
        <n v="1.161"/>
        <n v="1.934"/>
        <n v="1.137"/>
        <n v="1.2"/>
        <n v="1.122"/>
        <n v="1.231"/>
        <n v="5.984"/>
        <n v="5.938"/>
        <n v="6.021"/>
        <n v="5.391"/>
        <n v="5.179"/>
        <n v="6.092"/>
        <n v="5.27"/>
        <n v="5.326"/>
        <n v="5.275"/>
        <n v="5.1"/>
        <n v="5.459"/>
        <n v="5.413"/>
        <n v="5.312"/>
        <n v="5.255"/>
        <n v="13.124"/>
        <n v="12.574"/>
        <n v="12.422"/>
        <n v="13.6"/>
        <n v="11.291"/>
        <n v="10.491"/>
        <n v="10.432"/>
        <n v="11.487"/>
        <n v="10.889"/>
        <n v="11.266"/>
        <n v="12.163"/>
        <n v="12.101"/>
        <n v="10.919"/>
        <n v="12.126"/>
        <n v="11.07"/>
        <n v="11.166"/>
        <n v="2.999"/>
        <n v="3.697"/>
        <n v="3.131"/>
        <n v="3.336"/>
        <n v="3.287"/>
        <n v="3.181"/>
        <n v="3.375"/>
        <n v="3.073"/>
        <n v="3.054"/>
        <n v="4.731"/>
        <n v="2.946"/>
        <n v="3.967"/>
        <n v="3.438"/>
        <n v="3.32"/>
        <n v="3.263"/>
        <n v="3.127"/>
        <n v="0.265"/>
        <n v="0.264"/>
        <n v="0.255"/>
        <n v="0.208"/>
        <n v="0.207"/>
        <n v="0.223"/>
        <n v="0.212"/>
        <n v="0.992"/>
        <n v="0.904"/>
        <n v="0.955"/>
        <n v="1.01"/>
        <n v="1.695"/>
        <n v="1.085"/>
        <n v="1.068"/>
        <n v="1.02"/>
        <n v="0.999"/>
        <n v="0.97"/>
        <n v="1.012"/>
        <n v="5.603"/>
        <n v="5.545"/>
        <n v="6.302"/>
        <n v="5.741"/>
        <n v="5.516"/>
        <n v="5.621"/>
        <n v="6.369"/>
        <n v="6.565"/>
        <n v="7.451"/>
        <n v="7.081"/>
        <n v="6.855"/>
        <n v="4.906"/>
        <n v="4.532"/>
        <n v="4.405"/>
        <n v="5.295"/>
        <n v="5.039"/>
        <n v="4.796"/>
        <n v="5.126"/>
        <n v="4.545"/>
        <n v="4.723"/>
        <n v="4.553"/>
        <n v="5.483"/>
        <n v="4.596"/>
        <n v="5.539"/>
        <n v="4.61"/>
        <n v="4.615"/>
        <n v="4.573"/>
        <n v="5.087"/>
        <n v="3.445"/>
        <n v="3.519"/>
        <n v="4.602"/>
        <n v="3.594"/>
        <n v="4.092"/>
        <n v="3.436"/>
        <n v="3.553"/>
        <n v="4.317"/>
        <n v="4.589"/>
        <n v="4.705"/>
        <n v="5.003"/>
        <n v="4.726"/>
        <n v="5.049"/>
        <n v="0.269"/>
        <n v="0.25"/>
        <n v="0.244"/>
        <n v="0.251"/>
        <n v="2.007"/>
        <n v="2.067"/>
        <n v="1.681"/>
        <n v="1.618"/>
        <n v="2.177"/>
        <n v="2.395"/>
        <n v="1.544"/>
        <n v="1.512"/>
        <n v="1.622"/>
        <n v="1.556"/>
        <n v="1.486"/>
        <n v="1.586"/>
        <n v="1.943"/>
        <n v="4.946"/>
        <n v="4.843"/>
        <n v="4.924"/>
        <n v="4.866"/>
        <n v="5.148"/>
        <n v="4.932"/>
        <n v="5.122"/>
        <n v="5.734"/>
        <n v="4.964"/>
        <n v="4.936"/>
        <n v="4.865"/>
        <n v="4.921"/>
        <n v="4.941"/>
        <n v="4.912"/>
        <n v="9.762"/>
        <n v="9.261"/>
        <n v="9.507"/>
        <n v="9.493"/>
        <n v="8.801"/>
        <n v="8.317"/>
        <n v="8.314"/>
        <n v="8.339"/>
        <n v="8.764"/>
        <n v="8.863"/>
        <n v="8.827"/>
        <n v="8.811"/>
        <n v="8.447"/>
        <n v="8.489"/>
        <n v="8.387"/>
        <n v="9.249"/>
        <n v="4.613"/>
        <n v="6.522"/>
        <n v="5.571"/>
        <n v="6.269"/>
        <n v="4.437"/>
        <n v="5.137"/>
        <n v="5.059"/>
        <n v="4.473"/>
        <n v="4.885"/>
        <n v="4.892"/>
        <n v="4.209"/>
        <n v="4.14"/>
        <n v="4.192"/>
        <n v="0.229"/>
        <n v="0.276"/>
        <n v="0.277"/>
        <n v="1.588"/>
        <n v="1.604"/>
        <n v="1.609"/>
        <n v="1.634"/>
        <n v="1.591"/>
        <n v="1.579"/>
        <n v="1.551"/>
        <n v="1.558"/>
        <n v="1.55"/>
        <n v="1.571"/>
        <n v="1.532"/>
        <n v="7.669"/>
        <n v="8.52"/>
        <n v="7.284"/>
        <n v="8.943"/>
        <n v="7.295"/>
        <n v="7.311"/>
        <n v="7.277"/>
        <n v="7.263"/>
        <n v="8.358"/>
        <n v="7.758"/>
        <n v="7.313"/>
        <n v="7.866"/>
        <n v="7.37"/>
        <n v="7.361"/>
        <n v="7.385"/>
        <n v="7.746"/>
        <n v="7.651"/>
        <n v="7.644"/>
        <n v="6.794"/>
        <n v="6.07"/>
        <n v="6.109"/>
        <n v="6.08"/>
        <n v="6.114"/>
        <n v="8.4"/>
        <n v="6.125"/>
        <n v="7.9"/>
        <n v="6.12"/>
        <n v="6.137"/>
        <n v="6.139"/>
        <n v="6.166"/>
        <n v="2.29"/>
        <n v="2.153"/>
        <n v="2.194"/>
        <n v="2.089"/>
        <n v="2.092"/>
        <n v="2.129"/>
        <n v="2.009"/>
        <n v="2.05"/>
        <n v="2.034"/>
        <n v="2.044"/>
        <n v="1.864"/>
        <n v="1.873"/>
        <n v="1.904"/>
        <n v="1.876"/>
        <n v="0.138"/>
        <n v="0.139"/>
        <n v="0.13"/>
        <n v="0.147"/>
        <n v="0.143"/>
        <n v="0.134"/>
        <n v="0.142"/>
        <n v="0.135"/>
        <n v="0.131"/>
        <n v="0.14"/>
        <n v="0.141"/>
      </sharedItems>
    </cacheField>
    <cacheField name="iter_count" numFmtId="0">
      <sharedItems containsSemiMixedTypes="0" containsString="0" containsNumber="1" containsInteger="1" minValue="4" maxValue="30" count="24">
        <n v="11"/>
        <n v="14"/>
        <n v="18"/>
        <n v="16"/>
        <n v="8"/>
        <n v="13"/>
        <n v="12"/>
        <n v="6"/>
        <n v="15"/>
        <n v="21"/>
        <n v="19"/>
        <n v="9"/>
        <n v="7"/>
        <n v="5"/>
        <n v="17"/>
        <n v="20"/>
        <n v="10"/>
        <n v="4"/>
        <n v="26"/>
        <n v="24"/>
        <n v="22"/>
        <n v="23"/>
        <n v="30"/>
        <n v="27"/>
      </sharedItems>
    </cacheField>
    <cacheField name="n_sce_final" numFmtId="0">
      <sharedItems containsSemiMixedTypes="0" containsString="0" containsNumber="1" containsInteger="1" minValue="4" maxValue="26" count="21">
        <n v="11"/>
        <n v="14"/>
        <n v="18"/>
        <n v="16"/>
        <n v="8"/>
        <n v="13"/>
        <n v="12"/>
        <n v="6"/>
        <n v="15"/>
        <n v="21"/>
        <n v="19"/>
        <n v="9"/>
        <n v="7"/>
        <n v="5"/>
        <n v="17"/>
        <n v="20"/>
        <n v="10"/>
        <n v="4"/>
        <n v="26"/>
        <n v="25"/>
        <n v="23"/>
      </sharedItems>
    </cacheField>
    <cacheField name="n_rollback" numFmtId="0">
      <sharedItems containsString="0" containsBlank="1" containsNumber="1" containsInteger="1" minValue="0" maxValue="2" count="4">
        <m/>
        <n v="0"/>
        <n v="1"/>
        <n v="2"/>
      </sharedItems>
    </cacheField>
    <cacheField name="n_mp_var_int" numFmtId="0">
      <sharedItems containsSemiMixedTypes="0" containsString="0" containsNumber="1" containsInteger="1" minValue="30" maxValue="30" count="1">
        <n v="30"/>
      </sharedItems>
    </cacheField>
    <cacheField name="n_mp_var_cont" numFmtId="0">
      <sharedItems containsSemiMixedTypes="0" containsString="0" containsNumber="1" containsInteger="1" minValue="7126" maxValue="58276" count="21">
        <n v="23401"/>
        <n v="30376"/>
        <n v="39676"/>
        <n v="35026"/>
        <n v="16426"/>
        <n v="28051"/>
        <n v="25726"/>
        <n v="11776"/>
        <n v="32701"/>
        <n v="46651"/>
        <n v="42001"/>
        <n v="18751"/>
        <n v="14101"/>
        <n v="9451"/>
        <n v="37351"/>
        <n v="44326"/>
        <n v="21076"/>
        <n v="7126"/>
        <n v="58276"/>
        <n v="55951"/>
        <n v="51301"/>
      </sharedItems>
    </cacheField>
    <cacheField name="n_mp_constr" numFmtId="0">
      <sharedItems containsSemiMixedTypes="0" containsString="0" containsNumber="1" containsInteger="1" minValue="708" maxValue="5680" count="21">
        <n v="2290"/>
        <n v="2968"/>
        <n v="3872"/>
        <n v="3420"/>
        <n v="1612"/>
        <n v="2742"/>
        <n v="2516"/>
        <n v="1160"/>
        <n v="3194"/>
        <n v="4550"/>
        <n v="4098"/>
        <n v="1838"/>
        <n v="1386"/>
        <n v="934"/>
        <n v="3646"/>
        <n v="4324"/>
        <n v="2064"/>
        <n v="708"/>
        <n v="5680"/>
        <n v="5454"/>
        <n v="5002"/>
      </sharedItems>
    </cacheField>
    <cacheField name="ub" numFmtId="0">
      <sharedItems containsSemiMixedTypes="0" containsString="0" containsNumber="1" minValue="128459.905" maxValue="208653.356" count="119">
        <n v="133608.414"/>
        <n v="145010.485"/>
        <n v="153622.993"/>
        <n v="160537.378"/>
        <n v="165666.83"/>
        <n v="147196.275"/>
        <n v="160899.432"/>
        <n v="171293.919"/>
        <n v="179397.386"/>
        <n v="184607.63"/>
        <n v="153571.049"/>
        <n v="166762.991"/>
        <n v="176676.91"/>
        <n v="184494.235"/>
        <n v="190485.44"/>
        <n v="164366.061"/>
        <n v="178302.575"/>
        <n v="189335.619"/>
        <n v="198087.801"/>
        <n v="204709.788"/>
        <n v="155550.562"/>
        <n v="170124.139"/>
        <n v="181823.98"/>
        <n v="190841.031"/>
        <n v="197155.228"/>
        <n v="151089.985"/>
        <n v="163414.338"/>
        <n v="173573.453"/>
        <n v="181744.901"/>
        <n v="187576.265"/>
        <n v="151322.478"/>
        <n v="163714.645"/>
        <n v="173942.368"/>
        <n v="182740.782"/>
        <n v="189730.626"/>
        <n v="132759.641"/>
        <n v="143554.831"/>
        <n v="152167.788"/>
        <n v="159226.823"/>
        <n v="164471.421"/>
        <n v="140683.154"/>
        <n v="153599.631"/>
        <n v="163779.667"/>
        <n v="171217.42"/>
        <n v="175984.3"/>
        <n v="129672.786"/>
        <n v="140596.315"/>
        <n v="148606.284"/>
        <n v="154899.835"/>
        <n v="159434.366"/>
        <n v="143076.914"/>
        <n v="154232.615"/>
        <n v="163012.172"/>
        <n v="169981.726"/>
        <n v="174985.28"/>
        <n v="151994.331"/>
        <n v="164816.88"/>
        <n v="174849.766"/>
        <n v="182800.004"/>
        <n v="188613.731"/>
        <n v="131148.579"/>
        <n v="141712.599"/>
        <n v="149795.233"/>
        <n v="155911.937"/>
        <n v="160075.383"/>
        <n v="132427.561"/>
        <n v="142745.321"/>
        <n v="151135.403"/>
        <n v="157819.432"/>
        <n v="162446.362"/>
        <n v="137220.918"/>
        <n v="149774.975"/>
        <n v="159265.681"/>
        <n v="167117.814"/>
        <n v="172198.106"/>
        <n v="144264.926"/>
        <n v="156482.219"/>
        <n v="165838.047"/>
        <n v="173628.637"/>
        <n v="179818.062"/>
        <n v="140671.824"/>
        <n v="152118.306"/>
        <n v="160624.678"/>
        <n v="167193.304"/>
        <n v="172002.208"/>
        <n v="133055.288"/>
        <n v="143797.928"/>
        <n v="152514.25"/>
        <n v="159286.915"/>
        <n v="163669.133"/>
        <n v="128459.905"/>
        <n v="139081.432"/>
        <n v="147176.923"/>
        <n v="153468.929"/>
        <n v="158045.1"/>
        <n v="166699.182"/>
        <n v="181122.538"/>
        <n v="193255.067"/>
        <n v="202522.421"/>
        <n v="208653.356"/>
        <n v="153577.258"/>
        <n v="184490.661"/>
        <n v="189346.546"/>
        <n v="204726.183"/>
        <n v="181836.972"/>
        <n v="190849.343"/>
        <n v="173942.023"/>
        <n v="182730.461"/>
        <n v="152172.932"/>
        <n v="148616.504"/>
        <n v="182792.233"/>
        <n v="131159.901"/>
        <n v="155916.911"/>
        <n v="156486.389"/>
        <n v="160634.538"/>
        <n v="147189.203"/>
        <n v="153455.036"/>
        <n v="158042.1"/>
        <n v="202518.59"/>
      </sharedItems>
    </cacheField>
    <cacheField name="lb" numFmtId="0">
      <sharedItems containsSemiMixedTypes="0" containsString="0" containsNumber="1" minValue="128459.905" maxValue="208653.356" count="112">
        <n v="133608.414"/>
        <n v="145010.485"/>
        <n v="153622.993"/>
        <n v="160537.378"/>
        <n v="165666.83"/>
        <n v="147196.275"/>
        <n v="160899.432"/>
        <n v="171289.949"/>
        <n v="179397.386"/>
        <n v="184607.63"/>
        <n v="153571.049"/>
        <n v="166762.991"/>
        <n v="176676.91"/>
        <n v="184490.614"/>
        <n v="190485.44"/>
        <n v="164366.061"/>
        <n v="178302.138"/>
        <n v="189328.911"/>
        <n v="198087.801"/>
        <n v="204709.788"/>
        <n v="155550.562"/>
        <n v="170124.139"/>
        <n v="181823.98"/>
        <n v="190841.031"/>
        <n v="197155.228"/>
        <n v="151089.985"/>
        <n v="163414.338"/>
        <n v="173573.453"/>
        <n v="181735.215"/>
        <n v="187576.265"/>
        <n v="151322.478"/>
        <n v="163702.773"/>
        <n v="173942.023"/>
        <n v="182730.439"/>
        <n v="189730.626"/>
        <n v="132759.641"/>
        <n v="143554.831"/>
        <n v="152167.788"/>
        <n v="159226.823"/>
        <n v="164471.421"/>
        <n v="140683.154"/>
        <n v="153597.944"/>
        <n v="163779.667"/>
        <n v="171217.42"/>
        <n v="175984.3"/>
        <n v="129663.728"/>
        <n v="140590.363"/>
        <n v="148606.284"/>
        <n v="154899.835"/>
        <n v="159429.566"/>
        <n v="143076.914"/>
        <n v="154226.438"/>
        <n v="163012.172"/>
        <n v="169981.726"/>
        <n v="174985.28"/>
        <n v="151994.331"/>
        <n v="164801.729"/>
        <n v="174849.766"/>
        <n v="182792.022"/>
        <n v="188613.731"/>
        <n v="131148.579"/>
        <n v="141712.599"/>
        <n v="149787.654"/>
        <n v="155911.937"/>
        <n v="160075.383"/>
        <n v="132427.561"/>
        <n v="142739.749"/>
        <n v="151135.403"/>
        <n v="157817.349"/>
        <n v="162446.362"/>
        <n v="137220.918"/>
        <n v="149773.317"/>
        <n v="159265.681"/>
        <n v="167117.814"/>
        <n v="172198.106"/>
        <n v="144264.926"/>
        <n v="156482.219"/>
        <n v="165838.047"/>
        <n v="173622.32"/>
        <n v="179818.062"/>
        <n v="140671.824"/>
        <n v="152118.306"/>
        <n v="160619.846"/>
        <n v="167193.304"/>
        <n v="172002.208"/>
        <n v="133055.288"/>
        <n v="143797.928"/>
        <n v="152514.25"/>
        <n v="159286.915"/>
        <n v="163669.133"/>
        <n v="128459.905"/>
        <n v="139081.432"/>
        <n v="147176.923"/>
        <n v="153454.418"/>
        <n v="158042.1"/>
        <n v="166699.182"/>
        <n v="181108.755"/>
        <n v="193255.067"/>
        <n v="202518.327"/>
        <n v="208653.356"/>
        <n v="153571.027"/>
        <n v="184490.661"/>
        <n v="189328.887"/>
        <n v="181823.438"/>
        <n v="182730.461"/>
        <n v="148606.103"/>
        <n v="182792.086"/>
        <n v="155911.824"/>
        <n v="156482.205"/>
        <n v="147176.71"/>
        <n v="153455.036"/>
        <n v="202518.59"/>
      </sharedItems>
    </cacheField>
    <cacheField name="gap_abs" numFmtId="0">
      <sharedItems containsSemiMixedTypes="0" containsString="0" containsNumber="1" minValue="0" maxValue="17.659" count="39">
        <n v="0"/>
        <n v="3.97"/>
        <n v="3.621"/>
        <n v="0.437"/>
        <n v="6.709"/>
        <n v="9.685"/>
        <n v="11.872"/>
        <n v="0.345"/>
        <n v="10.343"/>
        <n v="1.687"/>
        <n v="9.057"/>
        <n v="5.952"/>
        <n v="4.8"/>
        <n v="6.176"/>
        <n v="15.152"/>
        <n v="7.982"/>
        <n v="7.579"/>
        <n v="5.571"/>
        <n v="2.084"/>
        <n v="1.658"/>
        <n v="6.317"/>
        <n v="4.833"/>
        <n v="14.511"/>
        <n v="3"/>
        <n v="13.783"/>
        <n v="4.094"/>
        <n v="6.231"/>
        <n v="17.659"/>
        <n v="16.395"/>
        <n v="13.534"/>
        <n v="8.312"/>
        <n v="5.145"/>
        <n v="10.401"/>
        <n v="0.147"/>
        <n v="11.321"/>
        <n v="5.087"/>
        <n v="4.184"/>
        <n v="14.692"/>
        <n v="12.492"/>
      </sharedItems>
    </cacheField>
    <cacheField name="y_sol_str" numFmtId="0">
      <sharedItems count="51">
        <s v="110011101100100100100111101100"/>
        <s v="110011101110000100100111101100"/>
        <s v="110011101110100100100111101110"/>
        <s v="110011101110100100100111101101"/>
        <s v="101011100001010100001100111001"/>
        <s v="101011100001010100001100111101"/>
        <s v="101111100001010100001100111101"/>
        <s v="101111000100001101100100110100"/>
        <s v="101111010100001001101100110100"/>
        <s v="000010011111100111101000100110"/>
        <s v="000011011111100101101000100110"/>
        <s v="000000011111100101111010100110"/>
        <s v="110011100100111000001100111011"/>
        <s v="000100110000101101011111111101"/>
        <s v="000100110000101111011111111101"/>
        <s v="000100111000101111011111111101"/>
        <s v="000100111100101101111111111101"/>
        <s v="000111000110100000100110111101"/>
        <s v="001111000110100000100110111101"/>
        <s v="110010000101000001110010111011"/>
        <s v="110010000111000001110010111011"/>
        <s v="110010000111000001110010111111"/>
        <s v="100101101010010001100000011111"/>
        <s v="111101010110000100111000000100"/>
        <s v="111101010010001100111000001100"/>
        <s v="111101010110001100111000001100"/>
        <s v="101111110001011000000110110101"/>
        <s v="101111110001011000001111110101"/>
        <s v="001101001001101111001111000011"/>
        <s v="101101001001101111001111000011"/>
        <s v="000101001010101011101111000011"/>
        <s v="000111001011101001101111000011"/>
        <s v="000101001011101011111111000011"/>
        <s v="000111001011101011111111000011"/>
        <s v="101001001000101111110011010011"/>
        <s v="101001001100101111110011010011"/>
        <s v="100010010110000001011110011011"/>
        <s v="100010010011000001111110011011"/>
        <s v="111010110110000001011110011011"/>
        <s v="000011000111001011101111001011"/>
        <s v="010011000111001011101111001011"/>
        <s v="001100110001111011110110001100"/>
        <s v="001100110001111011111110001100"/>
        <s v="001100110101111011111110001100"/>
        <s v="001110001110110001110101000010"/>
        <s v="101110001110110001110101000010"/>
        <s v="101111001100110011110101000010"/>
        <s v="001010101010000111110001101101"/>
        <s v="001010101010001111110001101101"/>
        <s v="111110101001110111001100011000"/>
        <s v="111110111001110111001100011000"/>
      </sharedItems>
    </cacheField>
    <cacheField name="code" numFmtId="0">
      <sharedItems count="17">
        <s v="ccg    "/>
        <s v="cpccg 4 0.95 2 1.2"/>
        <s v="cpccg 4 0.95 2 1.5"/>
        <s v="cpccg 4 0.95 5 1.2"/>
        <s v="cpccg 4 0.95 5 1.5"/>
        <s v="cpccg 4 0.99 2 1.2"/>
        <s v="cpccg 4 0.99 2 1.5"/>
        <s v="cpccg 4 0.99 5 1.2"/>
        <s v="cpccg 4 0.99 5 1.5"/>
        <s v="cpccg 5 0.95 2 1.2"/>
        <s v="cpccg 5 0.95 2 1.5"/>
        <s v="cpccg 5 0.95 5 1.2"/>
        <s v="cpccg 5 0.95 5 1.5"/>
        <s v="cpccg 5 0.99 2 1.2"/>
        <s v="cpccg 5 0.99 2 1.5"/>
        <s v="cpccg 5 0.99 5 1.2"/>
        <s v="cpccg 5 0.99 5 1.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0"/>
    <x v="0"/>
    <x v="0"/>
    <x v="0"/>
    <x v="0"/>
    <x v="0"/>
    <x v="1"/>
    <x v="1"/>
    <x v="0"/>
    <x v="1"/>
    <x v="1"/>
    <x v="1"/>
    <x v="0"/>
    <x v="0"/>
    <x v="1"/>
    <x v="1"/>
    <x v="1"/>
    <x v="1"/>
    <x v="0"/>
    <x v="1"/>
    <x v="0"/>
  </r>
  <r>
    <x v="0"/>
    <x v="0"/>
    <x v="0"/>
    <x v="0"/>
    <x v="2"/>
    <x v="0"/>
    <x v="0"/>
    <x v="0"/>
    <x v="0"/>
    <x v="0"/>
    <x v="0"/>
    <x v="2"/>
    <x v="2"/>
    <x v="0"/>
    <x v="2"/>
    <x v="2"/>
    <x v="2"/>
    <x v="0"/>
    <x v="0"/>
    <x v="2"/>
    <x v="2"/>
    <x v="2"/>
    <x v="2"/>
    <x v="0"/>
    <x v="2"/>
    <x v="0"/>
  </r>
  <r>
    <x v="0"/>
    <x v="0"/>
    <x v="0"/>
    <x v="0"/>
    <x v="3"/>
    <x v="0"/>
    <x v="0"/>
    <x v="0"/>
    <x v="0"/>
    <x v="0"/>
    <x v="0"/>
    <x v="3"/>
    <x v="3"/>
    <x v="0"/>
    <x v="3"/>
    <x v="3"/>
    <x v="3"/>
    <x v="0"/>
    <x v="0"/>
    <x v="3"/>
    <x v="3"/>
    <x v="3"/>
    <x v="3"/>
    <x v="0"/>
    <x v="3"/>
    <x v="0"/>
  </r>
  <r>
    <x v="0"/>
    <x v="0"/>
    <x v="0"/>
    <x v="0"/>
    <x v="4"/>
    <x v="0"/>
    <x v="0"/>
    <x v="0"/>
    <x v="0"/>
    <x v="0"/>
    <x v="0"/>
    <x v="4"/>
    <x v="4"/>
    <x v="0"/>
    <x v="4"/>
    <x v="4"/>
    <x v="4"/>
    <x v="0"/>
    <x v="0"/>
    <x v="4"/>
    <x v="4"/>
    <x v="4"/>
    <x v="4"/>
    <x v="0"/>
    <x v="3"/>
    <x v="0"/>
  </r>
  <r>
    <x v="1"/>
    <x v="0"/>
    <x v="0"/>
    <x v="0"/>
    <x v="0"/>
    <x v="0"/>
    <x v="0"/>
    <x v="0"/>
    <x v="0"/>
    <x v="0"/>
    <x v="0"/>
    <x v="5"/>
    <x v="5"/>
    <x v="0"/>
    <x v="5"/>
    <x v="0"/>
    <x v="0"/>
    <x v="0"/>
    <x v="0"/>
    <x v="0"/>
    <x v="0"/>
    <x v="5"/>
    <x v="5"/>
    <x v="0"/>
    <x v="4"/>
    <x v="0"/>
  </r>
  <r>
    <x v="1"/>
    <x v="0"/>
    <x v="0"/>
    <x v="0"/>
    <x v="1"/>
    <x v="0"/>
    <x v="0"/>
    <x v="0"/>
    <x v="0"/>
    <x v="0"/>
    <x v="0"/>
    <x v="6"/>
    <x v="6"/>
    <x v="0"/>
    <x v="6"/>
    <x v="5"/>
    <x v="5"/>
    <x v="0"/>
    <x v="0"/>
    <x v="5"/>
    <x v="5"/>
    <x v="6"/>
    <x v="6"/>
    <x v="0"/>
    <x v="4"/>
    <x v="0"/>
  </r>
  <r>
    <x v="1"/>
    <x v="0"/>
    <x v="0"/>
    <x v="0"/>
    <x v="2"/>
    <x v="0"/>
    <x v="0"/>
    <x v="0"/>
    <x v="0"/>
    <x v="0"/>
    <x v="0"/>
    <x v="7"/>
    <x v="7"/>
    <x v="0"/>
    <x v="7"/>
    <x v="6"/>
    <x v="6"/>
    <x v="0"/>
    <x v="0"/>
    <x v="6"/>
    <x v="6"/>
    <x v="7"/>
    <x v="7"/>
    <x v="1"/>
    <x v="5"/>
    <x v="0"/>
  </r>
  <r>
    <x v="1"/>
    <x v="0"/>
    <x v="0"/>
    <x v="0"/>
    <x v="3"/>
    <x v="0"/>
    <x v="0"/>
    <x v="0"/>
    <x v="0"/>
    <x v="0"/>
    <x v="0"/>
    <x v="8"/>
    <x v="8"/>
    <x v="0"/>
    <x v="8"/>
    <x v="6"/>
    <x v="6"/>
    <x v="0"/>
    <x v="0"/>
    <x v="6"/>
    <x v="6"/>
    <x v="8"/>
    <x v="8"/>
    <x v="0"/>
    <x v="6"/>
    <x v="0"/>
  </r>
  <r>
    <x v="1"/>
    <x v="0"/>
    <x v="0"/>
    <x v="0"/>
    <x v="4"/>
    <x v="0"/>
    <x v="0"/>
    <x v="0"/>
    <x v="0"/>
    <x v="0"/>
    <x v="0"/>
    <x v="9"/>
    <x v="9"/>
    <x v="0"/>
    <x v="9"/>
    <x v="7"/>
    <x v="7"/>
    <x v="0"/>
    <x v="0"/>
    <x v="7"/>
    <x v="7"/>
    <x v="9"/>
    <x v="9"/>
    <x v="0"/>
    <x v="6"/>
    <x v="0"/>
  </r>
  <r>
    <x v="2"/>
    <x v="0"/>
    <x v="0"/>
    <x v="0"/>
    <x v="0"/>
    <x v="0"/>
    <x v="0"/>
    <x v="0"/>
    <x v="0"/>
    <x v="0"/>
    <x v="0"/>
    <x v="10"/>
    <x v="10"/>
    <x v="0"/>
    <x v="10"/>
    <x v="0"/>
    <x v="0"/>
    <x v="0"/>
    <x v="0"/>
    <x v="0"/>
    <x v="0"/>
    <x v="10"/>
    <x v="10"/>
    <x v="0"/>
    <x v="7"/>
    <x v="0"/>
  </r>
  <r>
    <x v="2"/>
    <x v="0"/>
    <x v="0"/>
    <x v="0"/>
    <x v="1"/>
    <x v="0"/>
    <x v="0"/>
    <x v="0"/>
    <x v="0"/>
    <x v="0"/>
    <x v="0"/>
    <x v="11"/>
    <x v="11"/>
    <x v="0"/>
    <x v="11"/>
    <x v="8"/>
    <x v="8"/>
    <x v="0"/>
    <x v="0"/>
    <x v="8"/>
    <x v="8"/>
    <x v="11"/>
    <x v="11"/>
    <x v="0"/>
    <x v="8"/>
    <x v="0"/>
  </r>
  <r>
    <x v="2"/>
    <x v="0"/>
    <x v="0"/>
    <x v="0"/>
    <x v="2"/>
    <x v="0"/>
    <x v="0"/>
    <x v="0"/>
    <x v="0"/>
    <x v="0"/>
    <x v="0"/>
    <x v="12"/>
    <x v="12"/>
    <x v="0"/>
    <x v="12"/>
    <x v="9"/>
    <x v="9"/>
    <x v="0"/>
    <x v="0"/>
    <x v="9"/>
    <x v="9"/>
    <x v="12"/>
    <x v="12"/>
    <x v="0"/>
    <x v="8"/>
    <x v="0"/>
  </r>
  <r>
    <x v="2"/>
    <x v="0"/>
    <x v="0"/>
    <x v="0"/>
    <x v="3"/>
    <x v="0"/>
    <x v="0"/>
    <x v="0"/>
    <x v="0"/>
    <x v="0"/>
    <x v="0"/>
    <x v="13"/>
    <x v="13"/>
    <x v="0"/>
    <x v="13"/>
    <x v="10"/>
    <x v="10"/>
    <x v="0"/>
    <x v="0"/>
    <x v="10"/>
    <x v="10"/>
    <x v="13"/>
    <x v="13"/>
    <x v="2"/>
    <x v="8"/>
    <x v="0"/>
  </r>
  <r>
    <x v="2"/>
    <x v="0"/>
    <x v="0"/>
    <x v="0"/>
    <x v="4"/>
    <x v="0"/>
    <x v="0"/>
    <x v="0"/>
    <x v="0"/>
    <x v="0"/>
    <x v="0"/>
    <x v="14"/>
    <x v="14"/>
    <x v="0"/>
    <x v="14"/>
    <x v="11"/>
    <x v="11"/>
    <x v="0"/>
    <x v="0"/>
    <x v="11"/>
    <x v="11"/>
    <x v="14"/>
    <x v="14"/>
    <x v="0"/>
    <x v="8"/>
    <x v="0"/>
  </r>
  <r>
    <x v="3"/>
    <x v="0"/>
    <x v="0"/>
    <x v="0"/>
    <x v="0"/>
    <x v="0"/>
    <x v="0"/>
    <x v="0"/>
    <x v="0"/>
    <x v="0"/>
    <x v="0"/>
    <x v="15"/>
    <x v="15"/>
    <x v="0"/>
    <x v="15"/>
    <x v="5"/>
    <x v="5"/>
    <x v="0"/>
    <x v="0"/>
    <x v="5"/>
    <x v="5"/>
    <x v="15"/>
    <x v="15"/>
    <x v="0"/>
    <x v="9"/>
    <x v="0"/>
  </r>
  <r>
    <x v="3"/>
    <x v="0"/>
    <x v="0"/>
    <x v="0"/>
    <x v="1"/>
    <x v="0"/>
    <x v="0"/>
    <x v="0"/>
    <x v="0"/>
    <x v="0"/>
    <x v="0"/>
    <x v="16"/>
    <x v="16"/>
    <x v="0"/>
    <x v="16"/>
    <x v="2"/>
    <x v="2"/>
    <x v="0"/>
    <x v="0"/>
    <x v="2"/>
    <x v="2"/>
    <x v="16"/>
    <x v="16"/>
    <x v="3"/>
    <x v="9"/>
    <x v="0"/>
  </r>
  <r>
    <x v="3"/>
    <x v="0"/>
    <x v="0"/>
    <x v="0"/>
    <x v="2"/>
    <x v="0"/>
    <x v="0"/>
    <x v="0"/>
    <x v="0"/>
    <x v="0"/>
    <x v="0"/>
    <x v="17"/>
    <x v="17"/>
    <x v="0"/>
    <x v="17"/>
    <x v="2"/>
    <x v="2"/>
    <x v="0"/>
    <x v="0"/>
    <x v="2"/>
    <x v="2"/>
    <x v="17"/>
    <x v="17"/>
    <x v="4"/>
    <x v="10"/>
    <x v="0"/>
  </r>
  <r>
    <x v="3"/>
    <x v="0"/>
    <x v="0"/>
    <x v="0"/>
    <x v="3"/>
    <x v="0"/>
    <x v="0"/>
    <x v="0"/>
    <x v="0"/>
    <x v="0"/>
    <x v="0"/>
    <x v="18"/>
    <x v="18"/>
    <x v="0"/>
    <x v="18"/>
    <x v="1"/>
    <x v="1"/>
    <x v="0"/>
    <x v="0"/>
    <x v="1"/>
    <x v="1"/>
    <x v="18"/>
    <x v="18"/>
    <x v="0"/>
    <x v="11"/>
    <x v="0"/>
  </r>
  <r>
    <x v="3"/>
    <x v="0"/>
    <x v="0"/>
    <x v="0"/>
    <x v="4"/>
    <x v="0"/>
    <x v="0"/>
    <x v="0"/>
    <x v="0"/>
    <x v="0"/>
    <x v="0"/>
    <x v="19"/>
    <x v="19"/>
    <x v="0"/>
    <x v="19"/>
    <x v="12"/>
    <x v="12"/>
    <x v="0"/>
    <x v="0"/>
    <x v="12"/>
    <x v="12"/>
    <x v="19"/>
    <x v="19"/>
    <x v="0"/>
    <x v="11"/>
    <x v="0"/>
  </r>
  <r>
    <x v="4"/>
    <x v="0"/>
    <x v="0"/>
    <x v="0"/>
    <x v="0"/>
    <x v="0"/>
    <x v="0"/>
    <x v="0"/>
    <x v="0"/>
    <x v="0"/>
    <x v="0"/>
    <x v="20"/>
    <x v="20"/>
    <x v="0"/>
    <x v="20"/>
    <x v="11"/>
    <x v="11"/>
    <x v="0"/>
    <x v="0"/>
    <x v="11"/>
    <x v="11"/>
    <x v="20"/>
    <x v="20"/>
    <x v="0"/>
    <x v="12"/>
    <x v="0"/>
  </r>
  <r>
    <x v="4"/>
    <x v="0"/>
    <x v="0"/>
    <x v="0"/>
    <x v="1"/>
    <x v="0"/>
    <x v="0"/>
    <x v="0"/>
    <x v="0"/>
    <x v="0"/>
    <x v="0"/>
    <x v="21"/>
    <x v="21"/>
    <x v="0"/>
    <x v="21"/>
    <x v="1"/>
    <x v="1"/>
    <x v="0"/>
    <x v="0"/>
    <x v="1"/>
    <x v="1"/>
    <x v="21"/>
    <x v="21"/>
    <x v="0"/>
    <x v="12"/>
    <x v="0"/>
  </r>
  <r>
    <x v="4"/>
    <x v="0"/>
    <x v="0"/>
    <x v="0"/>
    <x v="2"/>
    <x v="0"/>
    <x v="0"/>
    <x v="0"/>
    <x v="0"/>
    <x v="0"/>
    <x v="0"/>
    <x v="22"/>
    <x v="22"/>
    <x v="0"/>
    <x v="22"/>
    <x v="3"/>
    <x v="3"/>
    <x v="0"/>
    <x v="0"/>
    <x v="3"/>
    <x v="3"/>
    <x v="22"/>
    <x v="22"/>
    <x v="0"/>
    <x v="12"/>
    <x v="0"/>
  </r>
  <r>
    <x v="4"/>
    <x v="0"/>
    <x v="0"/>
    <x v="0"/>
    <x v="3"/>
    <x v="0"/>
    <x v="0"/>
    <x v="0"/>
    <x v="0"/>
    <x v="0"/>
    <x v="0"/>
    <x v="23"/>
    <x v="23"/>
    <x v="0"/>
    <x v="23"/>
    <x v="6"/>
    <x v="6"/>
    <x v="0"/>
    <x v="0"/>
    <x v="6"/>
    <x v="6"/>
    <x v="23"/>
    <x v="23"/>
    <x v="0"/>
    <x v="12"/>
    <x v="0"/>
  </r>
  <r>
    <x v="4"/>
    <x v="0"/>
    <x v="0"/>
    <x v="0"/>
    <x v="4"/>
    <x v="0"/>
    <x v="0"/>
    <x v="0"/>
    <x v="0"/>
    <x v="0"/>
    <x v="0"/>
    <x v="24"/>
    <x v="24"/>
    <x v="0"/>
    <x v="24"/>
    <x v="4"/>
    <x v="4"/>
    <x v="0"/>
    <x v="0"/>
    <x v="4"/>
    <x v="4"/>
    <x v="24"/>
    <x v="24"/>
    <x v="0"/>
    <x v="12"/>
    <x v="0"/>
  </r>
  <r>
    <x v="5"/>
    <x v="0"/>
    <x v="0"/>
    <x v="0"/>
    <x v="0"/>
    <x v="0"/>
    <x v="0"/>
    <x v="0"/>
    <x v="0"/>
    <x v="0"/>
    <x v="0"/>
    <x v="25"/>
    <x v="25"/>
    <x v="0"/>
    <x v="25"/>
    <x v="6"/>
    <x v="6"/>
    <x v="0"/>
    <x v="0"/>
    <x v="6"/>
    <x v="6"/>
    <x v="25"/>
    <x v="25"/>
    <x v="0"/>
    <x v="13"/>
    <x v="0"/>
  </r>
  <r>
    <x v="5"/>
    <x v="0"/>
    <x v="0"/>
    <x v="0"/>
    <x v="1"/>
    <x v="0"/>
    <x v="0"/>
    <x v="0"/>
    <x v="0"/>
    <x v="0"/>
    <x v="0"/>
    <x v="26"/>
    <x v="26"/>
    <x v="0"/>
    <x v="26"/>
    <x v="2"/>
    <x v="2"/>
    <x v="0"/>
    <x v="0"/>
    <x v="2"/>
    <x v="2"/>
    <x v="26"/>
    <x v="26"/>
    <x v="0"/>
    <x v="14"/>
    <x v="0"/>
  </r>
  <r>
    <x v="5"/>
    <x v="0"/>
    <x v="0"/>
    <x v="0"/>
    <x v="2"/>
    <x v="0"/>
    <x v="0"/>
    <x v="0"/>
    <x v="0"/>
    <x v="0"/>
    <x v="0"/>
    <x v="27"/>
    <x v="27"/>
    <x v="0"/>
    <x v="27"/>
    <x v="2"/>
    <x v="2"/>
    <x v="0"/>
    <x v="0"/>
    <x v="2"/>
    <x v="2"/>
    <x v="27"/>
    <x v="27"/>
    <x v="0"/>
    <x v="15"/>
    <x v="0"/>
  </r>
  <r>
    <x v="5"/>
    <x v="0"/>
    <x v="0"/>
    <x v="0"/>
    <x v="3"/>
    <x v="0"/>
    <x v="0"/>
    <x v="0"/>
    <x v="0"/>
    <x v="0"/>
    <x v="0"/>
    <x v="28"/>
    <x v="28"/>
    <x v="0"/>
    <x v="28"/>
    <x v="3"/>
    <x v="3"/>
    <x v="0"/>
    <x v="0"/>
    <x v="3"/>
    <x v="3"/>
    <x v="28"/>
    <x v="28"/>
    <x v="5"/>
    <x v="16"/>
    <x v="0"/>
  </r>
  <r>
    <x v="5"/>
    <x v="0"/>
    <x v="0"/>
    <x v="0"/>
    <x v="4"/>
    <x v="0"/>
    <x v="0"/>
    <x v="0"/>
    <x v="0"/>
    <x v="0"/>
    <x v="0"/>
    <x v="29"/>
    <x v="29"/>
    <x v="0"/>
    <x v="29"/>
    <x v="13"/>
    <x v="13"/>
    <x v="0"/>
    <x v="0"/>
    <x v="13"/>
    <x v="13"/>
    <x v="29"/>
    <x v="29"/>
    <x v="0"/>
    <x v="16"/>
    <x v="0"/>
  </r>
  <r>
    <x v="6"/>
    <x v="0"/>
    <x v="0"/>
    <x v="0"/>
    <x v="0"/>
    <x v="0"/>
    <x v="0"/>
    <x v="0"/>
    <x v="0"/>
    <x v="0"/>
    <x v="0"/>
    <x v="30"/>
    <x v="30"/>
    <x v="0"/>
    <x v="30"/>
    <x v="6"/>
    <x v="6"/>
    <x v="0"/>
    <x v="0"/>
    <x v="6"/>
    <x v="6"/>
    <x v="30"/>
    <x v="30"/>
    <x v="0"/>
    <x v="17"/>
    <x v="0"/>
  </r>
  <r>
    <x v="6"/>
    <x v="0"/>
    <x v="0"/>
    <x v="0"/>
    <x v="1"/>
    <x v="0"/>
    <x v="0"/>
    <x v="0"/>
    <x v="0"/>
    <x v="0"/>
    <x v="0"/>
    <x v="31"/>
    <x v="31"/>
    <x v="0"/>
    <x v="31"/>
    <x v="14"/>
    <x v="14"/>
    <x v="0"/>
    <x v="0"/>
    <x v="14"/>
    <x v="14"/>
    <x v="31"/>
    <x v="31"/>
    <x v="6"/>
    <x v="17"/>
    <x v="0"/>
  </r>
  <r>
    <x v="6"/>
    <x v="0"/>
    <x v="0"/>
    <x v="0"/>
    <x v="2"/>
    <x v="0"/>
    <x v="0"/>
    <x v="0"/>
    <x v="0"/>
    <x v="0"/>
    <x v="0"/>
    <x v="32"/>
    <x v="32"/>
    <x v="0"/>
    <x v="32"/>
    <x v="2"/>
    <x v="2"/>
    <x v="0"/>
    <x v="0"/>
    <x v="2"/>
    <x v="2"/>
    <x v="32"/>
    <x v="32"/>
    <x v="7"/>
    <x v="18"/>
    <x v="0"/>
  </r>
  <r>
    <x v="6"/>
    <x v="0"/>
    <x v="0"/>
    <x v="0"/>
    <x v="3"/>
    <x v="0"/>
    <x v="0"/>
    <x v="0"/>
    <x v="0"/>
    <x v="0"/>
    <x v="0"/>
    <x v="33"/>
    <x v="33"/>
    <x v="0"/>
    <x v="33"/>
    <x v="14"/>
    <x v="14"/>
    <x v="0"/>
    <x v="0"/>
    <x v="14"/>
    <x v="14"/>
    <x v="33"/>
    <x v="33"/>
    <x v="8"/>
    <x v="18"/>
    <x v="0"/>
  </r>
  <r>
    <x v="6"/>
    <x v="0"/>
    <x v="0"/>
    <x v="0"/>
    <x v="4"/>
    <x v="0"/>
    <x v="0"/>
    <x v="0"/>
    <x v="0"/>
    <x v="0"/>
    <x v="0"/>
    <x v="34"/>
    <x v="34"/>
    <x v="0"/>
    <x v="34"/>
    <x v="11"/>
    <x v="11"/>
    <x v="0"/>
    <x v="0"/>
    <x v="11"/>
    <x v="11"/>
    <x v="34"/>
    <x v="34"/>
    <x v="0"/>
    <x v="18"/>
    <x v="0"/>
  </r>
  <r>
    <x v="7"/>
    <x v="0"/>
    <x v="0"/>
    <x v="0"/>
    <x v="0"/>
    <x v="0"/>
    <x v="0"/>
    <x v="0"/>
    <x v="0"/>
    <x v="0"/>
    <x v="0"/>
    <x v="35"/>
    <x v="35"/>
    <x v="0"/>
    <x v="35"/>
    <x v="0"/>
    <x v="0"/>
    <x v="0"/>
    <x v="0"/>
    <x v="0"/>
    <x v="0"/>
    <x v="35"/>
    <x v="35"/>
    <x v="0"/>
    <x v="19"/>
    <x v="0"/>
  </r>
  <r>
    <x v="7"/>
    <x v="0"/>
    <x v="0"/>
    <x v="0"/>
    <x v="1"/>
    <x v="0"/>
    <x v="0"/>
    <x v="0"/>
    <x v="0"/>
    <x v="0"/>
    <x v="0"/>
    <x v="36"/>
    <x v="36"/>
    <x v="0"/>
    <x v="36"/>
    <x v="8"/>
    <x v="8"/>
    <x v="0"/>
    <x v="0"/>
    <x v="8"/>
    <x v="8"/>
    <x v="36"/>
    <x v="36"/>
    <x v="0"/>
    <x v="19"/>
    <x v="0"/>
  </r>
  <r>
    <x v="7"/>
    <x v="0"/>
    <x v="0"/>
    <x v="0"/>
    <x v="2"/>
    <x v="0"/>
    <x v="0"/>
    <x v="0"/>
    <x v="0"/>
    <x v="0"/>
    <x v="0"/>
    <x v="37"/>
    <x v="37"/>
    <x v="0"/>
    <x v="37"/>
    <x v="3"/>
    <x v="3"/>
    <x v="0"/>
    <x v="0"/>
    <x v="3"/>
    <x v="3"/>
    <x v="37"/>
    <x v="37"/>
    <x v="0"/>
    <x v="20"/>
    <x v="0"/>
  </r>
  <r>
    <x v="7"/>
    <x v="0"/>
    <x v="0"/>
    <x v="0"/>
    <x v="3"/>
    <x v="0"/>
    <x v="0"/>
    <x v="0"/>
    <x v="0"/>
    <x v="0"/>
    <x v="0"/>
    <x v="38"/>
    <x v="38"/>
    <x v="0"/>
    <x v="38"/>
    <x v="8"/>
    <x v="8"/>
    <x v="0"/>
    <x v="0"/>
    <x v="8"/>
    <x v="8"/>
    <x v="38"/>
    <x v="38"/>
    <x v="0"/>
    <x v="21"/>
    <x v="0"/>
  </r>
  <r>
    <x v="7"/>
    <x v="0"/>
    <x v="0"/>
    <x v="0"/>
    <x v="4"/>
    <x v="0"/>
    <x v="0"/>
    <x v="0"/>
    <x v="0"/>
    <x v="0"/>
    <x v="0"/>
    <x v="39"/>
    <x v="39"/>
    <x v="0"/>
    <x v="39"/>
    <x v="7"/>
    <x v="7"/>
    <x v="0"/>
    <x v="0"/>
    <x v="7"/>
    <x v="7"/>
    <x v="39"/>
    <x v="39"/>
    <x v="0"/>
    <x v="21"/>
    <x v="0"/>
  </r>
  <r>
    <x v="8"/>
    <x v="0"/>
    <x v="0"/>
    <x v="0"/>
    <x v="0"/>
    <x v="0"/>
    <x v="0"/>
    <x v="0"/>
    <x v="0"/>
    <x v="0"/>
    <x v="0"/>
    <x v="40"/>
    <x v="40"/>
    <x v="0"/>
    <x v="40"/>
    <x v="6"/>
    <x v="6"/>
    <x v="0"/>
    <x v="0"/>
    <x v="6"/>
    <x v="6"/>
    <x v="40"/>
    <x v="40"/>
    <x v="0"/>
    <x v="22"/>
    <x v="0"/>
  </r>
  <r>
    <x v="8"/>
    <x v="0"/>
    <x v="0"/>
    <x v="0"/>
    <x v="1"/>
    <x v="0"/>
    <x v="0"/>
    <x v="0"/>
    <x v="0"/>
    <x v="0"/>
    <x v="0"/>
    <x v="41"/>
    <x v="41"/>
    <x v="0"/>
    <x v="41"/>
    <x v="15"/>
    <x v="15"/>
    <x v="0"/>
    <x v="0"/>
    <x v="15"/>
    <x v="15"/>
    <x v="41"/>
    <x v="41"/>
    <x v="9"/>
    <x v="22"/>
    <x v="0"/>
  </r>
  <r>
    <x v="8"/>
    <x v="0"/>
    <x v="0"/>
    <x v="0"/>
    <x v="2"/>
    <x v="0"/>
    <x v="0"/>
    <x v="0"/>
    <x v="0"/>
    <x v="0"/>
    <x v="0"/>
    <x v="42"/>
    <x v="42"/>
    <x v="0"/>
    <x v="42"/>
    <x v="2"/>
    <x v="2"/>
    <x v="0"/>
    <x v="0"/>
    <x v="2"/>
    <x v="2"/>
    <x v="42"/>
    <x v="42"/>
    <x v="0"/>
    <x v="22"/>
    <x v="0"/>
  </r>
  <r>
    <x v="8"/>
    <x v="0"/>
    <x v="0"/>
    <x v="0"/>
    <x v="3"/>
    <x v="0"/>
    <x v="0"/>
    <x v="0"/>
    <x v="0"/>
    <x v="0"/>
    <x v="0"/>
    <x v="43"/>
    <x v="43"/>
    <x v="0"/>
    <x v="43"/>
    <x v="16"/>
    <x v="16"/>
    <x v="0"/>
    <x v="0"/>
    <x v="16"/>
    <x v="16"/>
    <x v="43"/>
    <x v="43"/>
    <x v="0"/>
    <x v="22"/>
    <x v="0"/>
  </r>
  <r>
    <x v="8"/>
    <x v="0"/>
    <x v="0"/>
    <x v="0"/>
    <x v="4"/>
    <x v="0"/>
    <x v="0"/>
    <x v="0"/>
    <x v="0"/>
    <x v="0"/>
    <x v="0"/>
    <x v="44"/>
    <x v="44"/>
    <x v="0"/>
    <x v="44"/>
    <x v="17"/>
    <x v="17"/>
    <x v="0"/>
    <x v="0"/>
    <x v="17"/>
    <x v="17"/>
    <x v="44"/>
    <x v="44"/>
    <x v="0"/>
    <x v="22"/>
    <x v="0"/>
  </r>
  <r>
    <x v="9"/>
    <x v="0"/>
    <x v="0"/>
    <x v="0"/>
    <x v="0"/>
    <x v="0"/>
    <x v="0"/>
    <x v="0"/>
    <x v="0"/>
    <x v="0"/>
    <x v="0"/>
    <x v="45"/>
    <x v="45"/>
    <x v="0"/>
    <x v="45"/>
    <x v="11"/>
    <x v="11"/>
    <x v="0"/>
    <x v="0"/>
    <x v="11"/>
    <x v="11"/>
    <x v="45"/>
    <x v="45"/>
    <x v="10"/>
    <x v="23"/>
    <x v="0"/>
  </r>
  <r>
    <x v="9"/>
    <x v="0"/>
    <x v="0"/>
    <x v="0"/>
    <x v="1"/>
    <x v="0"/>
    <x v="0"/>
    <x v="0"/>
    <x v="0"/>
    <x v="0"/>
    <x v="0"/>
    <x v="46"/>
    <x v="46"/>
    <x v="0"/>
    <x v="46"/>
    <x v="14"/>
    <x v="14"/>
    <x v="0"/>
    <x v="0"/>
    <x v="14"/>
    <x v="14"/>
    <x v="46"/>
    <x v="46"/>
    <x v="11"/>
    <x v="24"/>
    <x v="0"/>
  </r>
  <r>
    <x v="9"/>
    <x v="0"/>
    <x v="0"/>
    <x v="0"/>
    <x v="2"/>
    <x v="0"/>
    <x v="0"/>
    <x v="0"/>
    <x v="0"/>
    <x v="0"/>
    <x v="0"/>
    <x v="47"/>
    <x v="47"/>
    <x v="0"/>
    <x v="47"/>
    <x v="2"/>
    <x v="2"/>
    <x v="0"/>
    <x v="0"/>
    <x v="2"/>
    <x v="2"/>
    <x v="47"/>
    <x v="47"/>
    <x v="0"/>
    <x v="25"/>
    <x v="0"/>
  </r>
  <r>
    <x v="9"/>
    <x v="0"/>
    <x v="0"/>
    <x v="0"/>
    <x v="3"/>
    <x v="0"/>
    <x v="0"/>
    <x v="0"/>
    <x v="0"/>
    <x v="0"/>
    <x v="0"/>
    <x v="48"/>
    <x v="48"/>
    <x v="0"/>
    <x v="48"/>
    <x v="0"/>
    <x v="0"/>
    <x v="0"/>
    <x v="0"/>
    <x v="0"/>
    <x v="0"/>
    <x v="48"/>
    <x v="48"/>
    <x v="0"/>
    <x v="25"/>
    <x v="0"/>
  </r>
  <r>
    <x v="9"/>
    <x v="0"/>
    <x v="0"/>
    <x v="0"/>
    <x v="4"/>
    <x v="0"/>
    <x v="0"/>
    <x v="0"/>
    <x v="0"/>
    <x v="0"/>
    <x v="0"/>
    <x v="49"/>
    <x v="49"/>
    <x v="0"/>
    <x v="49"/>
    <x v="17"/>
    <x v="17"/>
    <x v="0"/>
    <x v="0"/>
    <x v="17"/>
    <x v="17"/>
    <x v="49"/>
    <x v="49"/>
    <x v="12"/>
    <x v="25"/>
    <x v="0"/>
  </r>
  <r>
    <x v="10"/>
    <x v="0"/>
    <x v="0"/>
    <x v="0"/>
    <x v="0"/>
    <x v="0"/>
    <x v="0"/>
    <x v="0"/>
    <x v="0"/>
    <x v="0"/>
    <x v="0"/>
    <x v="50"/>
    <x v="50"/>
    <x v="0"/>
    <x v="50"/>
    <x v="4"/>
    <x v="4"/>
    <x v="0"/>
    <x v="0"/>
    <x v="4"/>
    <x v="4"/>
    <x v="50"/>
    <x v="50"/>
    <x v="0"/>
    <x v="26"/>
    <x v="0"/>
  </r>
  <r>
    <x v="10"/>
    <x v="0"/>
    <x v="0"/>
    <x v="0"/>
    <x v="1"/>
    <x v="0"/>
    <x v="0"/>
    <x v="0"/>
    <x v="0"/>
    <x v="0"/>
    <x v="0"/>
    <x v="51"/>
    <x v="51"/>
    <x v="0"/>
    <x v="51"/>
    <x v="6"/>
    <x v="6"/>
    <x v="0"/>
    <x v="0"/>
    <x v="6"/>
    <x v="6"/>
    <x v="51"/>
    <x v="51"/>
    <x v="13"/>
    <x v="27"/>
    <x v="0"/>
  </r>
  <r>
    <x v="10"/>
    <x v="0"/>
    <x v="0"/>
    <x v="0"/>
    <x v="2"/>
    <x v="0"/>
    <x v="0"/>
    <x v="0"/>
    <x v="0"/>
    <x v="0"/>
    <x v="0"/>
    <x v="52"/>
    <x v="52"/>
    <x v="0"/>
    <x v="52"/>
    <x v="2"/>
    <x v="2"/>
    <x v="0"/>
    <x v="0"/>
    <x v="2"/>
    <x v="2"/>
    <x v="52"/>
    <x v="52"/>
    <x v="0"/>
    <x v="27"/>
    <x v="0"/>
  </r>
  <r>
    <x v="10"/>
    <x v="0"/>
    <x v="0"/>
    <x v="0"/>
    <x v="3"/>
    <x v="0"/>
    <x v="0"/>
    <x v="0"/>
    <x v="0"/>
    <x v="0"/>
    <x v="0"/>
    <x v="53"/>
    <x v="53"/>
    <x v="0"/>
    <x v="53"/>
    <x v="3"/>
    <x v="3"/>
    <x v="0"/>
    <x v="0"/>
    <x v="3"/>
    <x v="3"/>
    <x v="53"/>
    <x v="53"/>
    <x v="0"/>
    <x v="27"/>
    <x v="0"/>
  </r>
  <r>
    <x v="10"/>
    <x v="0"/>
    <x v="0"/>
    <x v="0"/>
    <x v="4"/>
    <x v="0"/>
    <x v="0"/>
    <x v="0"/>
    <x v="0"/>
    <x v="0"/>
    <x v="0"/>
    <x v="54"/>
    <x v="54"/>
    <x v="0"/>
    <x v="54"/>
    <x v="12"/>
    <x v="12"/>
    <x v="0"/>
    <x v="0"/>
    <x v="12"/>
    <x v="12"/>
    <x v="54"/>
    <x v="54"/>
    <x v="0"/>
    <x v="27"/>
    <x v="0"/>
  </r>
  <r>
    <x v="11"/>
    <x v="0"/>
    <x v="0"/>
    <x v="0"/>
    <x v="0"/>
    <x v="0"/>
    <x v="0"/>
    <x v="0"/>
    <x v="0"/>
    <x v="0"/>
    <x v="0"/>
    <x v="55"/>
    <x v="55"/>
    <x v="0"/>
    <x v="55"/>
    <x v="0"/>
    <x v="0"/>
    <x v="0"/>
    <x v="0"/>
    <x v="0"/>
    <x v="0"/>
    <x v="55"/>
    <x v="55"/>
    <x v="0"/>
    <x v="28"/>
    <x v="0"/>
  </r>
  <r>
    <x v="11"/>
    <x v="0"/>
    <x v="0"/>
    <x v="0"/>
    <x v="1"/>
    <x v="0"/>
    <x v="0"/>
    <x v="0"/>
    <x v="0"/>
    <x v="0"/>
    <x v="0"/>
    <x v="56"/>
    <x v="56"/>
    <x v="0"/>
    <x v="56"/>
    <x v="5"/>
    <x v="5"/>
    <x v="0"/>
    <x v="0"/>
    <x v="5"/>
    <x v="5"/>
    <x v="56"/>
    <x v="56"/>
    <x v="14"/>
    <x v="28"/>
    <x v="0"/>
  </r>
  <r>
    <x v="11"/>
    <x v="0"/>
    <x v="0"/>
    <x v="0"/>
    <x v="2"/>
    <x v="0"/>
    <x v="0"/>
    <x v="0"/>
    <x v="0"/>
    <x v="0"/>
    <x v="0"/>
    <x v="57"/>
    <x v="57"/>
    <x v="0"/>
    <x v="57"/>
    <x v="10"/>
    <x v="10"/>
    <x v="0"/>
    <x v="0"/>
    <x v="10"/>
    <x v="10"/>
    <x v="57"/>
    <x v="57"/>
    <x v="0"/>
    <x v="28"/>
    <x v="0"/>
  </r>
  <r>
    <x v="11"/>
    <x v="0"/>
    <x v="0"/>
    <x v="0"/>
    <x v="3"/>
    <x v="0"/>
    <x v="0"/>
    <x v="0"/>
    <x v="0"/>
    <x v="0"/>
    <x v="0"/>
    <x v="58"/>
    <x v="58"/>
    <x v="0"/>
    <x v="58"/>
    <x v="8"/>
    <x v="8"/>
    <x v="0"/>
    <x v="0"/>
    <x v="8"/>
    <x v="8"/>
    <x v="58"/>
    <x v="58"/>
    <x v="15"/>
    <x v="28"/>
    <x v="0"/>
  </r>
  <r>
    <x v="11"/>
    <x v="0"/>
    <x v="0"/>
    <x v="0"/>
    <x v="4"/>
    <x v="0"/>
    <x v="0"/>
    <x v="0"/>
    <x v="0"/>
    <x v="0"/>
    <x v="0"/>
    <x v="59"/>
    <x v="59"/>
    <x v="0"/>
    <x v="59"/>
    <x v="12"/>
    <x v="12"/>
    <x v="0"/>
    <x v="0"/>
    <x v="12"/>
    <x v="12"/>
    <x v="59"/>
    <x v="59"/>
    <x v="0"/>
    <x v="29"/>
    <x v="0"/>
  </r>
  <r>
    <x v="12"/>
    <x v="0"/>
    <x v="0"/>
    <x v="0"/>
    <x v="0"/>
    <x v="0"/>
    <x v="0"/>
    <x v="0"/>
    <x v="0"/>
    <x v="0"/>
    <x v="0"/>
    <x v="60"/>
    <x v="60"/>
    <x v="0"/>
    <x v="60"/>
    <x v="14"/>
    <x v="14"/>
    <x v="0"/>
    <x v="0"/>
    <x v="14"/>
    <x v="14"/>
    <x v="60"/>
    <x v="60"/>
    <x v="0"/>
    <x v="30"/>
    <x v="0"/>
  </r>
  <r>
    <x v="12"/>
    <x v="0"/>
    <x v="0"/>
    <x v="0"/>
    <x v="1"/>
    <x v="0"/>
    <x v="0"/>
    <x v="0"/>
    <x v="0"/>
    <x v="0"/>
    <x v="0"/>
    <x v="61"/>
    <x v="61"/>
    <x v="0"/>
    <x v="61"/>
    <x v="18"/>
    <x v="18"/>
    <x v="0"/>
    <x v="0"/>
    <x v="18"/>
    <x v="18"/>
    <x v="61"/>
    <x v="61"/>
    <x v="0"/>
    <x v="31"/>
    <x v="0"/>
  </r>
  <r>
    <x v="12"/>
    <x v="0"/>
    <x v="0"/>
    <x v="0"/>
    <x v="2"/>
    <x v="0"/>
    <x v="0"/>
    <x v="0"/>
    <x v="0"/>
    <x v="0"/>
    <x v="0"/>
    <x v="62"/>
    <x v="62"/>
    <x v="0"/>
    <x v="62"/>
    <x v="15"/>
    <x v="15"/>
    <x v="0"/>
    <x v="0"/>
    <x v="15"/>
    <x v="15"/>
    <x v="62"/>
    <x v="62"/>
    <x v="16"/>
    <x v="32"/>
    <x v="0"/>
  </r>
  <r>
    <x v="12"/>
    <x v="0"/>
    <x v="0"/>
    <x v="0"/>
    <x v="3"/>
    <x v="0"/>
    <x v="0"/>
    <x v="0"/>
    <x v="0"/>
    <x v="0"/>
    <x v="0"/>
    <x v="63"/>
    <x v="63"/>
    <x v="0"/>
    <x v="63"/>
    <x v="14"/>
    <x v="14"/>
    <x v="0"/>
    <x v="0"/>
    <x v="14"/>
    <x v="14"/>
    <x v="63"/>
    <x v="63"/>
    <x v="0"/>
    <x v="33"/>
    <x v="0"/>
  </r>
  <r>
    <x v="12"/>
    <x v="0"/>
    <x v="0"/>
    <x v="0"/>
    <x v="4"/>
    <x v="0"/>
    <x v="0"/>
    <x v="0"/>
    <x v="0"/>
    <x v="0"/>
    <x v="0"/>
    <x v="64"/>
    <x v="64"/>
    <x v="0"/>
    <x v="64"/>
    <x v="11"/>
    <x v="11"/>
    <x v="0"/>
    <x v="0"/>
    <x v="11"/>
    <x v="11"/>
    <x v="64"/>
    <x v="64"/>
    <x v="0"/>
    <x v="33"/>
    <x v="0"/>
  </r>
  <r>
    <x v="13"/>
    <x v="0"/>
    <x v="0"/>
    <x v="0"/>
    <x v="0"/>
    <x v="0"/>
    <x v="0"/>
    <x v="0"/>
    <x v="0"/>
    <x v="0"/>
    <x v="0"/>
    <x v="65"/>
    <x v="65"/>
    <x v="0"/>
    <x v="65"/>
    <x v="11"/>
    <x v="11"/>
    <x v="0"/>
    <x v="0"/>
    <x v="11"/>
    <x v="11"/>
    <x v="65"/>
    <x v="65"/>
    <x v="0"/>
    <x v="34"/>
    <x v="0"/>
  </r>
  <r>
    <x v="13"/>
    <x v="0"/>
    <x v="0"/>
    <x v="0"/>
    <x v="1"/>
    <x v="0"/>
    <x v="0"/>
    <x v="0"/>
    <x v="0"/>
    <x v="0"/>
    <x v="0"/>
    <x v="66"/>
    <x v="66"/>
    <x v="0"/>
    <x v="66"/>
    <x v="8"/>
    <x v="8"/>
    <x v="0"/>
    <x v="0"/>
    <x v="8"/>
    <x v="8"/>
    <x v="66"/>
    <x v="66"/>
    <x v="17"/>
    <x v="34"/>
    <x v="0"/>
  </r>
  <r>
    <x v="13"/>
    <x v="0"/>
    <x v="0"/>
    <x v="0"/>
    <x v="2"/>
    <x v="0"/>
    <x v="0"/>
    <x v="0"/>
    <x v="0"/>
    <x v="0"/>
    <x v="0"/>
    <x v="67"/>
    <x v="67"/>
    <x v="0"/>
    <x v="67"/>
    <x v="0"/>
    <x v="0"/>
    <x v="0"/>
    <x v="0"/>
    <x v="0"/>
    <x v="0"/>
    <x v="67"/>
    <x v="67"/>
    <x v="0"/>
    <x v="34"/>
    <x v="0"/>
  </r>
  <r>
    <x v="13"/>
    <x v="0"/>
    <x v="0"/>
    <x v="0"/>
    <x v="3"/>
    <x v="0"/>
    <x v="0"/>
    <x v="0"/>
    <x v="0"/>
    <x v="0"/>
    <x v="0"/>
    <x v="68"/>
    <x v="68"/>
    <x v="0"/>
    <x v="68"/>
    <x v="6"/>
    <x v="6"/>
    <x v="0"/>
    <x v="0"/>
    <x v="6"/>
    <x v="6"/>
    <x v="68"/>
    <x v="68"/>
    <x v="18"/>
    <x v="34"/>
    <x v="0"/>
  </r>
  <r>
    <x v="13"/>
    <x v="0"/>
    <x v="0"/>
    <x v="0"/>
    <x v="4"/>
    <x v="0"/>
    <x v="0"/>
    <x v="0"/>
    <x v="0"/>
    <x v="0"/>
    <x v="0"/>
    <x v="69"/>
    <x v="69"/>
    <x v="0"/>
    <x v="69"/>
    <x v="13"/>
    <x v="13"/>
    <x v="0"/>
    <x v="0"/>
    <x v="13"/>
    <x v="13"/>
    <x v="69"/>
    <x v="69"/>
    <x v="0"/>
    <x v="35"/>
    <x v="0"/>
  </r>
  <r>
    <x v="14"/>
    <x v="0"/>
    <x v="0"/>
    <x v="0"/>
    <x v="0"/>
    <x v="0"/>
    <x v="0"/>
    <x v="0"/>
    <x v="0"/>
    <x v="0"/>
    <x v="0"/>
    <x v="70"/>
    <x v="70"/>
    <x v="0"/>
    <x v="70"/>
    <x v="6"/>
    <x v="6"/>
    <x v="0"/>
    <x v="0"/>
    <x v="6"/>
    <x v="6"/>
    <x v="70"/>
    <x v="70"/>
    <x v="0"/>
    <x v="36"/>
    <x v="0"/>
  </r>
  <r>
    <x v="14"/>
    <x v="0"/>
    <x v="0"/>
    <x v="0"/>
    <x v="1"/>
    <x v="0"/>
    <x v="0"/>
    <x v="0"/>
    <x v="0"/>
    <x v="0"/>
    <x v="0"/>
    <x v="71"/>
    <x v="71"/>
    <x v="0"/>
    <x v="71"/>
    <x v="6"/>
    <x v="6"/>
    <x v="0"/>
    <x v="0"/>
    <x v="6"/>
    <x v="6"/>
    <x v="71"/>
    <x v="71"/>
    <x v="19"/>
    <x v="37"/>
    <x v="0"/>
  </r>
  <r>
    <x v="14"/>
    <x v="0"/>
    <x v="0"/>
    <x v="0"/>
    <x v="2"/>
    <x v="0"/>
    <x v="0"/>
    <x v="0"/>
    <x v="0"/>
    <x v="0"/>
    <x v="0"/>
    <x v="72"/>
    <x v="72"/>
    <x v="0"/>
    <x v="72"/>
    <x v="15"/>
    <x v="15"/>
    <x v="0"/>
    <x v="0"/>
    <x v="15"/>
    <x v="15"/>
    <x v="72"/>
    <x v="72"/>
    <x v="0"/>
    <x v="37"/>
    <x v="0"/>
  </r>
  <r>
    <x v="14"/>
    <x v="0"/>
    <x v="0"/>
    <x v="0"/>
    <x v="3"/>
    <x v="0"/>
    <x v="0"/>
    <x v="0"/>
    <x v="0"/>
    <x v="0"/>
    <x v="0"/>
    <x v="73"/>
    <x v="73"/>
    <x v="0"/>
    <x v="73"/>
    <x v="3"/>
    <x v="3"/>
    <x v="0"/>
    <x v="0"/>
    <x v="3"/>
    <x v="3"/>
    <x v="73"/>
    <x v="73"/>
    <x v="0"/>
    <x v="38"/>
    <x v="0"/>
  </r>
  <r>
    <x v="14"/>
    <x v="0"/>
    <x v="0"/>
    <x v="0"/>
    <x v="4"/>
    <x v="0"/>
    <x v="0"/>
    <x v="0"/>
    <x v="0"/>
    <x v="0"/>
    <x v="0"/>
    <x v="74"/>
    <x v="74"/>
    <x v="0"/>
    <x v="74"/>
    <x v="13"/>
    <x v="13"/>
    <x v="0"/>
    <x v="0"/>
    <x v="13"/>
    <x v="13"/>
    <x v="74"/>
    <x v="74"/>
    <x v="0"/>
    <x v="38"/>
    <x v="0"/>
  </r>
  <r>
    <x v="15"/>
    <x v="0"/>
    <x v="0"/>
    <x v="0"/>
    <x v="0"/>
    <x v="0"/>
    <x v="0"/>
    <x v="0"/>
    <x v="0"/>
    <x v="0"/>
    <x v="0"/>
    <x v="75"/>
    <x v="75"/>
    <x v="0"/>
    <x v="75"/>
    <x v="16"/>
    <x v="16"/>
    <x v="0"/>
    <x v="0"/>
    <x v="16"/>
    <x v="16"/>
    <x v="75"/>
    <x v="75"/>
    <x v="0"/>
    <x v="39"/>
    <x v="0"/>
  </r>
  <r>
    <x v="15"/>
    <x v="0"/>
    <x v="0"/>
    <x v="0"/>
    <x v="1"/>
    <x v="0"/>
    <x v="0"/>
    <x v="0"/>
    <x v="0"/>
    <x v="0"/>
    <x v="0"/>
    <x v="76"/>
    <x v="76"/>
    <x v="0"/>
    <x v="76"/>
    <x v="3"/>
    <x v="3"/>
    <x v="0"/>
    <x v="0"/>
    <x v="3"/>
    <x v="3"/>
    <x v="76"/>
    <x v="76"/>
    <x v="0"/>
    <x v="39"/>
    <x v="0"/>
  </r>
  <r>
    <x v="15"/>
    <x v="0"/>
    <x v="0"/>
    <x v="0"/>
    <x v="2"/>
    <x v="0"/>
    <x v="0"/>
    <x v="0"/>
    <x v="0"/>
    <x v="0"/>
    <x v="0"/>
    <x v="77"/>
    <x v="77"/>
    <x v="0"/>
    <x v="77"/>
    <x v="14"/>
    <x v="14"/>
    <x v="0"/>
    <x v="0"/>
    <x v="14"/>
    <x v="14"/>
    <x v="77"/>
    <x v="77"/>
    <x v="0"/>
    <x v="39"/>
    <x v="0"/>
  </r>
  <r>
    <x v="15"/>
    <x v="0"/>
    <x v="0"/>
    <x v="0"/>
    <x v="3"/>
    <x v="0"/>
    <x v="0"/>
    <x v="0"/>
    <x v="0"/>
    <x v="0"/>
    <x v="0"/>
    <x v="78"/>
    <x v="78"/>
    <x v="0"/>
    <x v="78"/>
    <x v="14"/>
    <x v="14"/>
    <x v="0"/>
    <x v="0"/>
    <x v="14"/>
    <x v="14"/>
    <x v="78"/>
    <x v="78"/>
    <x v="20"/>
    <x v="39"/>
    <x v="0"/>
  </r>
  <r>
    <x v="15"/>
    <x v="0"/>
    <x v="0"/>
    <x v="0"/>
    <x v="4"/>
    <x v="0"/>
    <x v="0"/>
    <x v="0"/>
    <x v="0"/>
    <x v="0"/>
    <x v="0"/>
    <x v="79"/>
    <x v="79"/>
    <x v="0"/>
    <x v="4"/>
    <x v="12"/>
    <x v="12"/>
    <x v="0"/>
    <x v="0"/>
    <x v="12"/>
    <x v="12"/>
    <x v="79"/>
    <x v="79"/>
    <x v="0"/>
    <x v="40"/>
    <x v="0"/>
  </r>
  <r>
    <x v="16"/>
    <x v="0"/>
    <x v="0"/>
    <x v="0"/>
    <x v="0"/>
    <x v="0"/>
    <x v="0"/>
    <x v="0"/>
    <x v="0"/>
    <x v="0"/>
    <x v="0"/>
    <x v="80"/>
    <x v="80"/>
    <x v="0"/>
    <x v="79"/>
    <x v="11"/>
    <x v="11"/>
    <x v="0"/>
    <x v="0"/>
    <x v="11"/>
    <x v="11"/>
    <x v="80"/>
    <x v="80"/>
    <x v="0"/>
    <x v="41"/>
    <x v="0"/>
  </r>
  <r>
    <x v="16"/>
    <x v="0"/>
    <x v="0"/>
    <x v="0"/>
    <x v="1"/>
    <x v="0"/>
    <x v="0"/>
    <x v="0"/>
    <x v="0"/>
    <x v="0"/>
    <x v="0"/>
    <x v="81"/>
    <x v="81"/>
    <x v="0"/>
    <x v="80"/>
    <x v="1"/>
    <x v="1"/>
    <x v="0"/>
    <x v="0"/>
    <x v="1"/>
    <x v="1"/>
    <x v="81"/>
    <x v="81"/>
    <x v="0"/>
    <x v="42"/>
    <x v="0"/>
  </r>
  <r>
    <x v="16"/>
    <x v="0"/>
    <x v="0"/>
    <x v="0"/>
    <x v="2"/>
    <x v="0"/>
    <x v="0"/>
    <x v="0"/>
    <x v="0"/>
    <x v="0"/>
    <x v="0"/>
    <x v="82"/>
    <x v="82"/>
    <x v="0"/>
    <x v="81"/>
    <x v="10"/>
    <x v="10"/>
    <x v="0"/>
    <x v="0"/>
    <x v="10"/>
    <x v="10"/>
    <x v="82"/>
    <x v="82"/>
    <x v="21"/>
    <x v="43"/>
    <x v="0"/>
  </r>
  <r>
    <x v="16"/>
    <x v="0"/>
    <x v="0"/>
    <x v="0"/>
    <x v="3"/>
    <x v="0"/>
    <x v="0"/>
    <x v="0"/>
    <x v="0"/>
    <x v="0"/>
    <x v="0"/>
    <x v="83"/>
    <x v="83"/>
    <x v="0"/>
    <x v="18"/>
    <x v="5"/>
    <x v="5"/>
    <x v="0"/>
    <x v="0"/>
    <x v="5"/>
    <x v="5"/>
    <x v="83"/>
    <x v="83"/>
    <x v="0"/>
    <x v="43"/>
    <x v="0"/>
  </r>
  <r>
    <x v="16"/>
    <x v="0"/>
    <x v="0"/>
    <x v="0"/>
    <x v="4"/>
    <x v="0"/>
    <x v="0"/>
    <x v="0"/>
    <x v="0"/>
    <x v="0"/>
    <x v="0"/>
    <x v="84"/>
    <x v="84"/>
    <x v="0"/>
    <x v="82"/>
    <x v="13"/>
    <x v="13"/>
    <x v="0"/>
    <x v="0"/>
    <x v="13"/>
    <x v="13"/>
    <x v="84"/>
    <x v="84"/>
    <x v="0"/>
    <x v="43"/>
    <x v="0"/>
  </r>
  <r>
    <x v="17"/>
    <x v="0"/>
    <x v="0"/>
    <x v="0"/>
    <x v="0"/>
    <x v="0"/>
    <x v="0"/>
    <x v="0"/>
    <x v="0"/>
    <x v="0"/>
    <x v="0"/>
    <x v="85"/>
    <x v="85"/>
    <x v="0"/>
    <x v="83"/>
    <x v="4"/>
    <x v="4"/>
    <x v="0"/>
    <x v="0"/>
    <x v="4"/>
    <x v="4"/>
    <x v="85"/>
    <x v="85"/>
    <x v="0"/>
    <x v="44"/>
    <x v="0"/>
  </r>
  <r>
    <x v="17"/>
    <x v="0"/>
    <x v="0"/>
    <x v="0"/>
    <x v="1"/>
    <x v="0"/>
    <x v="0"/>
    <x v="0"/>
    <x v="0"/>
    <x v="0"/>
    <x v="0"/>
    <x v="86"/>
    <x v="86"/>
    <x v="0"/>
    <x v="84"/>
    <x v="1"/>
    <x v="1"/>
    <x v="0"/>
    <x v="0"/>
    <x v="1"/>
    <x v="1"/>
    <x v="86"/>
    <x v="86"/>
    <x v="0"/>
    <x v="44"/>
    <x v="0"/>
  </r>
  <r>
    <x v="17"/>
    <x v="0"/>
    <x v="0"/>
    <x v="0"/>
    <x v="2"/>
    <x v="0"/>
    <x v="0"/>
    <x v="0"/>
    <x v="0"/>
    <x v="0"/>
    <x v="0"/>
    <x v="87"/>
    <x v="87"/>
    <x v="0"/>
    <x v="85"/>
    <x v="5"/>
    <x v="5"/>
    <x v="0"/>
    <x v="0"/>
    <x v="5"/>
    <x v="5"/>
    <x v="87"/>
    <x v="87"/>
    <x v="0"/>
    <x v="44"/>
    <x v="0"/>
  </r>
  <r>
    <x v="17"/>
    <x v="0"/>
    <x v="0"/>
    <x v="0"/>
    <x v="3"/>
    <x v="0"/>
    <x v="0"/>
    <x v="0"/>
    <x v="0"/>
    <x v="0"/>
    <x v="0"/>
    <x v="88"/>
    <x v="88"/>
    <x v="0"/>
    <x v="86"/>
    <x v="10"/>
    <x v="10"/>
    <x v="0"/>
    <x v="0"/>
    <x v="10"/>
    <x v="10"/>
    <x v="88"/>
    <x v="88"/>
    <x v="0"/>
    <x v="45"/>
    <x v="0"/>
  </r>
  <r>
    <x v="17"/>
    <x v="0"/>
    <x v="0"/>
    <x v="0"/>
    <x v="4"/>
    <x v="0"/>
    <x v="0"/>
    <x v="0"/>
    <x v="0"/>
    <x v="0"/>
    <x v="0"/>
    <x v="89"/>
    <x v="89"/>
    <x v="0"/>
    <x v="87"/>
    <x v="13"/>
    <x v="13"/>
    <x v="0"/>
    <x v="0"/>
    <x v="13"/>
    <x v="13"/>
    <x v="89"/>
    <x v="89"/>
    <x v="0"/>
    <x v="46"/>
    <x v="0"/>
  </r>
  <r>
    <x v="18"/>
    <x v="0"/>
    <x v="0"/>
    <x v="0"/>
    <x v="0"/>
    <x v="0"/>
    <x v="0"/>
    <x v="0"/>
    <x v="0"/>
    <x v="0"/>
    <x v="0"/>
    <x v="90"/>
    <x v="90"/>
    <x v="0"/>
    <x v="88"/>
    <x v="5"/>
    <x v="5"/>
    <x v="0"/>
    <x v="0"/>
    <x v="5"/>
    <x v="5"/>
    <x v="90"/>
    <x v="90"/>
    <x v="0"/>
    <x v="47"/>
    <x v="0"/>
  </r>
  <r>
    <x v="18"/>
    <x v="0"/>
    <x v="0"/>
    <x v="0"/>
    <x v="1"/>
    <x v="0"/>
    <x v="0"/>
    <x v="0"/>
    <x v="0"/>
    <x v="0"/>
    <x v="0"/>
    <x v="91"/>
    <x v="91"/>
    <x v="0"/>
    <x v="89"/>
    <x v="1"/>
    <x v="1"/>
    <x v="0"/>
    <x v="0"/>
    <x v="1"/>
    <x v="1"/>
    <x v="91"/>
    <x v="91"/>
    <x v="0"/>
    <x v="47"/>
    <x v="0"/>
  </r>
  <r>
    <x v="18"/>
    <x v="0"/>
    <x v="0"/>
    <x v="0"/>
    <x v="2"/>
    <x v="0"/>
    <x v="0"/>
    <x v="0"/>
    <x v="0"/>
    <x v="0"/>
    <x v="0"/>
    <x v="92"/>
    <x v="92"/>
    <x v="0"/>
    <x v="90"/>
    <x v="14"/>
    <x v="14"/>
    <x v="0"/>
    <x v="0"/>
    <x v="14"/>
    <x v="14"/>
    <x v="92"/>
    <x v="92"/>
    <x v="0"/>
    <x v="48"/>
    <x v="0"/>
  </r>
  <r>
    <x v="18"/>
    <x v="0"/>
    <x v="0"/>
    <x v="0"/>
    <x v="3"/>
    <x v="0"/>
    <x v="0"/>
    <x v="0"/>
    <x v="0"/>
    <x v="0"/>
    <x v="0"/>
    <x v="93"/>
    <x v="93"/>
    <x v="0"/>
    <x v="91"/>
    <x v="2"/>
    <x v="2"/>
    <x v="0"/>
    <x v="0"/>
    <x v="2"/>
    <x v="2"/>
    <x v="93"/>
    <x v="93"/>
    <x v="22"/>
    <x v="48"/>
    <x v="0"/>
  </r>
  <r>
    <x v="18"/>
    <x v="0"/>
    <x v="0"/>
    <x v="0"/>
    <x v="4"/>
    <x v="0"/>
    <x v="0"/>
    <x v="0"/>
    <x v="0"/>
    <x v="0"/>
    <x v="0"/>
    <x v="94"/>
    <x v="94"/>
    <x v="0"/>
    <x v="92"/>
    <x v="7"/>
    <x v="7"/>
    <x v="0"/>
    <x v="0"/>
    <x v="7"/>
    <x v="7"/>
    <x v="94"/>
    <x v="94"/>
    <x v="23"/>
    <x v="48"/>
    <x v="0"/>
  </r>
  <r>
    <x v="19"/>
    <x v="0"/>
    <x v="0"/>
    <x v="0"/>
    <x v="0"/>
    <x v="0"/>
    <x v="0"/>
    <x v="0"/>
    <x v="0"/>
    <x v="0"/>
    <x v="0"/>
    <x v="95"/>
    <x v="95"/>
    <x v="0"/>
    <x v="93"/>
    <x v="5"/>
    <x v="5"/>
    <x v="0"/>
    <x v="0"/>
    <x v="5"/>
    <x v="5"/>
    <x v="95"/>
    <x v="95"/>
    <x v="0"/>
    <x v="49"/>
    <x v="0"/>
  </r>
  <r>
    <x v="19"/>
    <x v="0"/>
    <x v="0"/>
    <x v="0"/>
    <x v="1"/>
    <x v="0"/>
    <x v="0"/>
    <x v="0"/>
    <x v="0"/>
    <x v="0"/>
    <x v="0"/>
    <x v="96"/>
    <x v="96"/>
    <x v="0"/>
    <x v="94"/>
    <x v="2"/>
    <x v="2"/>
    <x v="0"/>
    <x v="0"/>
    <x v="2"/>
    <x v="2"/>
    <x v="96"/>
    <x v="96"/>
    <x v="24"/>
    <x v="49"/>
    <x v="0"/>
  </r>
  <r>
    <x v="19"/>
    <x v="0"/>
    <x v="0"/>
    <x v="0"/>
    <x v="2"/>
    <x v="0"/>
    <x v="0"/>
    <x v="0"/>
    <x v="0"/>
    <x v="0"/>
    <x v="0"/>
    <x v="97"/>
    <x v="97"/>
    <x v="0"/>
    <x v="95"/>
    <x v="3"/>
    <x v="3"/>
    <x v="0"/>
    <x v="0"/>
    <x v="3"/>
    <x v="3"/>
    <x v="97"/>
    <x v="97"/>
    <x v="0"/>
    <x v="50"/>
    <x v="0"/>
  </r>
  <r>
    <x v="19"/>
    <x v="0"/>
    <x v="0"/>
    <x v="0"/>
    <x v="3"/>
    <x v="0"/>
    <x v="0"/>
    <x v="0"/>
    <x v="0"/>
    <x v="0"/>
    <x v="0"/>
    <x v="98"/>
    <x v="98"/>
    <x v="0"/>
    <x v="96"/>
    <x v="16"/>
    <x v="16"/>
    <x v="0"/>
    <x v="0"/>
    <x v="16"/>
    <x v="16"/>
    <x v="98"/>
    <x v="98"/>
    <x v="25"/>
    <x v="50"/>
    <x v="0"/>
  </r>
  <r>
    <x v="19"/>
    <x v="0"/>
    <x v="0"/>
    <x v="0"/>
    <x v="4"/>
    <x v="0"/>
    <x v="0"/>
    <x v="0"/>
    <x v="0"/>
    <x v="0"/>
    <x v="0"/>
    <x v="99"/>
    <x v="99"/>
    <x v="0"/>
    <x v="97"/>
    <x v="17"/>
    <x v="17"/>
    <x v="0"/>
    <x v="0"/>
    <x v="17"/>
    <x v="17"/>
    <x v="99"/>
    <x v="99"/>
    <x v="0"/>
    <x v="50"/>
    <x v="0"/>
  </r>
  <r>
    <x v="0"/>
    <x v="0"/>
    <x v="0"/>
    <x v="0"/>
    <x v="0"/>
    <x v="1"/>
    <x v="1"/>
    <x v="1"/>
    <x v="1"/>
    <x v="1"/>
    <x v="1"/>
    <x v="100"/>
    <x v="100"/>
    <x v="1"/>
    <x v="10"/>
    <x v="0"/>
    <x v="16"/>
    <x v="1"/>
    <x v="0"/>
    <x v="16"/>
    <x v="16"/>
    <x v="0"/>
    <x v="0"/>
    <x v="0"/>
    <x v="0"/>
    <x v="1"/>
  </r>
  <r>
    <x v="0"/>
    <x v="0"/>
    <x v="0"/>
    <x v="0"/>
    <x v="0"/>
    <x v="1"/>
    <x v="1"/>
    <x v="1"/>
    <x v="1"/>
    <x v="1"/>
    <x v="2"/>
    <x v="101"/>
    <x v="101"/>
    <x v="2"/>
    <x v="98"/>
    <x v="0"/>
    <x v="16"/>
    <x v="1"/>
    <x v="0"/>
    <x v="16"/>
    <x v="16"/>
    <x v="0"/>
    <x v="0"/>
    <x v="0"/>
    <x v="0"/>
    <x v="2"/>
  </r>
  <r>
    <x v="0"/>
    <x v="0"/>
    <x v="0"/>
    <x v="0"/>
    <x v="0"/>
    <x v="1"/>
    <x v="1"/>
    <x v="1"/>
    <x v="1"/>
    <x v="2"/>
    <x v="1"/>
    <x v="102"/>
    <x v="102"/>
    <x v="2"/>
    <x v="99"/>
    <x v="0"/>
    <x v="16"/>
    <x v="1"/>
    <x v="0"/>
    <x v="16"/>
    <x v="16"/>
    <x v="0"/>
    <x v="0"/>
    <x v="0"/>
    <x v="0"/>
    <x v="3"/>
  </r>
  <r>
    <x v="0"/>
    <x v="0"/>
    <x v="0"/>
    <x v="0"/>
    <x v="0"/>
    <x v="1"/>
    <x v="1"/>
    <x v="1"/>
    <x v="1"/>
    <x v="2"/>
    <x v="2"/>
    <x v="103"/>
    <x v="103"/>
    <x v="1"/>
    <x v="100"/>
    <x v="0"/>
    <x v="16"/>
    <x v="1"/>
    <x v="0"/>
    <x v="16"/>
    <x v="16"/>
    <x v="0"/>
    <x v="0"/>
    <x v="0"/>
    <x v="0"/>
    <x v="4"/>
  </r>
  <r>
    <x v="0"/>
    <x v="0"/>
    <x v="0"/>
    <x v="0"/>
    <x v="0"/>
    <x v="1"/>
    <x v="1"/>
    <x v="1"/>
    <x v="2"/>
    <x v="1"/>
    <x v="1"/>
    <x v="104"/>
    <x v="104"/>
    <x v="1"/>
    <x v="101"/>
    <x v="0"/>
    <x v="16"/>
    <x v="1"/>
    <x v="0"/>
    <x v="16"/>
    <x v="16"/>
    <x v="0"/>
    <x v="0"/>
    <x v="0"/>
    <x v="0"/>
    <x v="5"/>
  </r>
  <r>
    <x v="0"/>
    <x v="0"/>
    <x v="0"/>
    <x v="0"/>
    <x v="0"/>
    <x v="1"/>
    <x v="1"/>
    <x v="1"/>
    <x v="2"/>
    <x v="1"/>
    <x v="2"/>
    <x v="105"/>
    <x v="105"/>
    <x v="1"/>
    <x v="102"/>
    <x v="0"/>
    <x v="16"/>
    <x v="1"/>
    <x v="0"/>
    <x v="16"/>
    <x v="16"/>
    <x v="0"/>
    <x v="0"/>
    <x v="0"/>
    <x v="0"/>
    <x v="6"/>
  </r>
  <r>
    <x v="0"/>
    <x v="0"/>
    <x v="0"/>
    <x v="0"/>
    <x v="0"/>
    <x v="1"/>
    <x v="1"/>
    <x v="1"/>
    <x v="2"/>
    <x v="2"/>
    <x v="1"/>
    <x v="106"/>
    <x v="106"/>
    <x v="1"/>
    <x v="103"/>
    <x v="0"/>
    <x v="16"/>
    <x v="1"/>
    <x v="0"/>
    <x v="16"/>
    <x v="16"/>
    <x v="0"/>
    <x v="0"/>
    <x v="0"/>
    <x v="0"/>
    <x v="7"/>
  </r>
  <r>
    <x v="0"/>
    <x v="0"/>
    <x v="0"/>
    <x v="0"/>
    <x v="0"/>
    <x v="1"/>
    <x v="1"/>
    <x v="1"/>
    <x v="2"/>
    <x v="2"/>
    <x v="2"/>
    <x v="107"/>
    <x v="107"/>
    <x v="2"/>
    <x v="104"/>
    <x v="0"/>
    <x v="16"/>
    <x v="1"/>
    <x v="0"/>
    <x v="16"/>
    <x v="16"/>
    <x v="0"/>
    <x v="0"/>
    <x v="0"/>
    <x v="0"/>
    <x v="8"/>
  </r>
  <r>
    <x v="0"/>
    <x v="0"/>
    <x v="0"/>
    <x v="0"/>
    <x v="0"/>
    <x v="1"/>
    <x v="2"/>
    <x v="1"/>
    <x v="1"/>
    <x v="1"/>
    <x v="1"/>
    <x v="108"/>
    <x v="108"/>
    <x v="3"/>
    <x v="105"/>
    <x v="0"/>
    <x v="16"/>
    <x v="1"/>
    <x v="0"/>
    <x v="16"/>
    <x v="16"/>
    <x v="0"/>
    <x v="0"/>
    <x v="0"/>
    <x v="0"/>
    <x v="9"/>
  </r>
  <r>
    <x v="0"/>
    <x v="0"/>
    <x v="0"/>
    <x v="0"/>
    <x v="0"/>
    <x v="1"/>
    <x v="2"/>
    <x v="1"/>
    <x v="1"/>
    <x v="1"/>
    <x v="2"/>
    <x v="109"/>
    <x v="109"/>
    <x v="1"/>
    <x v="106"/>
    <x v="0"/>
    <x v="16"/>
    <x v="1"/>
    <x v="0"/>
    <x v="16"/>
    <x v="16"/>
    <x v="0"/>
    <x v="0"/>
    <x v="0"/>
    <x v="0"/>
    <x v="10"/>
  </r>
  <r>
    <x v="0"/>
    <x v="0"/>
    <x v="0"/>
    <x v="0"/>
    <x v="0"/>
    <x v="1"/>
    <x v="2"/>
    <x v="1"/>
    <x v="1"/>
    <x v="2"/>
    <x v="1"/>
    <x v="110"/>
    <x v="110"/>
    <x v="4"/>
    <x v="107"/>
    <x v="0"/>
    <x v="16"/>
    <x v="1"/>
    <x v="0"/>
    <x v="16"/>
    <x v="16"/>
    <x v="0"/>
    <x v="0"/>
    <x v="0"/>
    <x v="0"/>
    <x v="11"/>
  </r>
  <r>
    <x v="0"/>
    <x v="0"/>
    <x v="0"/>
    <x v="0"/>
    <x v="0"/>
    <x v="1"/>
    <x v="2"/>
    <x v="1"/>
    <x v="1"/>
    <x v="2"/>
    <x v="2"/>
    <x v="111"/>
    <x v="111"/>
    <x v="4"/>
    <x v="108"/>
    <x v="0"/>
    <x v="16"/>
    <x v="1"/>
    <x v="0"/>
    <x v="16"/>
    <x v="16"/>
    <x v="0"/>
    <x v="0"/>
    <x v="0"/>
    <x v="0"/>
    <x v="12"/>
  </r>
  <r>
    <x v="0"/>
    <x v="0"/>
    <x v="0"/>
    <x v="0"/>
    <x v="0"/>
    <x v="1"/>
    <x v="2"/>
    <x v="1"/>
    <x v="2"/>
    <x v="1"/>
    <x v="1"/>
    <x v="112"/>
    <x v="112"/>
    <x v="2"/>
    <x v="109"/>
    <x v="0"/>
    <x v="16"/>
    <x v="1"/>
    <x v="0"/>
    <x v="16"/>
    <x v="16"/>
    <x v="0"/>
    <x v="0"/>
    <x v="0"/>
    <x v="0"/>
    <x v="13"/>
  </r>
  <r>
    <x v="0"/>
    <x v="0"/>
    <x v="0"/>
    <x v="0"/>
    <x v="0"/>
    <x v="1"/>
    <x v="2"/>
    <x v="1"/>
    <x v="2"/>
    <x v="1"/>
    <x v="2"/>
    <x v="113"/>
    <x v="113"/>
    <x v="5"/>
    <x v="110"/>
    <x v="0"/>
    <x v="16"/>
    <x v="1"/>
    <x v="0"/>
    <x v="16"/>
    <x v="16"/>
    <x v="0"/>
    <x v="0"/>
    <x v="0"/>
    <x v="0"/>
    <x v="14"/>
  </r>
  <r>
    <x v="0"/>
    <x v="0"/>
    <x v="0"/>
    <x v="0"/>
    <x v="0"/>
    <x v="1"/>
    <x v="2"/>
    <x v="1"/>
    <x v="2"/>
    <x v="2"/>
    <x v="1"/>
    <x v="114"/>
    <x v="114"/>
    <x v="4"/>
    <x v="111"/>
    <x v="0"/>
    <x v="0"/>
    <x v="1"/>
    <x v="0"/>
    <x v="0"/>
    <x v="0"/>
    <x v="0"/>
    <x v="0"/>
    <x v="0"/>
    <x v="0"/>
    <x v="15"/>
  </r>
  <r>
    <x v="0"/>
    <x v="0"/>
    <x v="0"/>
    <x v="0"/>
    <x v="0"/>
    <x v="1"/>
    <x v="2"/>
    <x v="1"/>
    <x v="2"/>
    <x v="2"/>
    <x v="2"/>
    <x v="115"/>
    <x v="115"/>
    <x v="4"/>
    <x v="112"/>
    <x v="0"/>
    <x v="0"/>
    <x v="1"/>
    <x v="0"/>
    <x v="0"/>
    <x v="0"/>
    <x v="0"/>
    <x v="0"/>
    <x v="0"/>
    <x v="0"/>
    <x v="16"/>
  </r>
  <r>
    <x v="0"/>
    <x v="0"/>
    <x v="0"/>
    <x v="0"/>
    <x v="1"/>
    <x v="1"/>
    <x v="1"/>
    <x v="1"/>
    <x v="1"/>
    <x v="1"/>
    <x v="1"/>
    <x v="116"/>
    <x v="116"/>
    <x v="6"/>
    <x v="113"/>
    <x v="8"/>
    <x v="1"/>
    <x v="2"/>
    <x v="0"/>
    <x v="1"/>
    <x v="1"/>
    <x v="1"/>
    <x v="1"/>
    <x v="0"/>
    <x v="1"/>
    <x v="1"/>
  </r>
  <r>
    <x v="0"/>
    <x v="0"/>
    <x v="0"/>
    <x v="0"/>
    <x v="1"/>
    <x v="1"/>
    <x v="1"/>
    <x v="1"/>
    <x v="1"/>
    <x v="1"/>
    <x v="2"/>
    <x v="117"/>
    <x v="117"/>
    <x v="5"/>
    <x v="114"/>
    <x v="8"/>
    <x v="1"/>
    <x v="2"/>
    <x v="0"/>
    <x v="1"/>
    <x v="1"/>
    <x v="1"/>
    <x v="1"/>
    <x v="0"/>
    <x v="1"/>
    <x v="2"/>
  </r>
  <r>
    <x v="0"/>
    <x v="0"/>
    <x v="0"/>
    <x v="0"/>
    <x v="1"/>
    <x v="1"/>
    <x v="1"/>
    <x v="1"/>
    <x v="1"/>
    <x v="2"/>
    <x v="1"/>
    <x v="118"/>
    <x v="118"/>
    <x v="1"/>
    <x v="115"/>
    <x v="8"/>
    <x v="1"/>
    <x v="1"/>
    <x v="0"/>
    <x v="1"/>
    <x v="1"/>
    <x v="1"/>
    <x v="1"/>
    <x v="0"/>
    <x v="1"/>
    <x v="3"/>
  </r>
  <r>
    <x v="0"/>
    <x v="0"/>
    <x v="0"/>
    <x v="0"/>
    <x v="1"/>
    <x v="1"/>
    <x v="1"/>
    <x v="1"/>
    <x v="1"/>
    <x v="2"/>
    <x v="2"/>
    <x v="119"/>
    <x v="119"/>
    <x v="2"/>
    <x v="116"/>
    <x v="8"/>
    <x v="1"/>
    <x v="1"/>
    <x v="0"/>
    <x v="1"/>
    <x v="1"/>
    <x v="1"/>
    <x v="1"/>
    <x v="0"/>
    <x v="1"/>
    <x v="4"/>
  </r>
  <r>
    <x v="0"/>
    <x v="0"/>
    <x v="0"/>
    <x v="0"/>
    <x v="1"/>
    <x v="1"/>
    <x v="1"/>
    <x v="1"/>
    <x v="2"/>
    <x v="1"/>
    <x v="1"/>
    <x v="120"/>
    <x v="120"/>
    <x v="7"/>
    <x v="117"/>
    <x v="1"/>
    <x v="5"/>
    <x v="1"/>
    <x v="0"/>
    <x v="5"/>
    <x v="5"/>
    <x v="1"/>
    <x v="1"/>
    <x v="0"/>
    <x v="1"/>
    <x v="5"/>
  </r>
  <r>
    <x v="0"/>
    <x v="0"/>
    <x v="0"/>
    <x v="0"/>
    <x v="1"/>
    <x v="1"/>
    <x v="1"/>
    <x v="1"/>
    <x v="2"/>
    <x v="1"/>
    <x v="2"/>
    <x v="121"/>
    <x v="121"/>
    <x v="3"/>
    <x v="118"/>
    <x v="1"/>
    <x v="5"/>
    <x v="1"/>
    <x v="0"/>
    <x v="5"/>
    <x v="5"/>
    <x v="1"/>
    <x v="1"/>
    <x v="0"/>
    <x v="1"/>
    <x v="6"/>
  </r>
  <r>
    <x v="0"/>
    <x v="0"/>
    <x v="0"/>
    <x v="0"/>
    <x v="1"/>
    <x v="1"/>
    <x v="1"/>
    <x v="1"/>
    <x v="2"/>
    <x v="2"/>
    <x v="1"/>
    <x v="122"/>
    <x v="122"/>
    <x v="1"/>
    <x v="119"/>
    <x v="1"/>
    <x v="1"/>
    <x v="1"/>
    <x v="0"/>
    <x v="1"/>
    <x v="1"/>
    <x v="1"/>
    <x v="1"/>
    <x v="0"/>
    <x v="1"/>
    <x v="7"/>
  </r>
  <r>
    <x v="0"/>
    <x v="0"/>
    <x v="0"/>
    <x v="0"/>
    <x v="1"/>
    <x v="1"/>
    <x v="1"/>
    <x v="1"/>
    <x v="2"/>
    <x v="2"/>
    <x v="2"/>
    <x v="123"/>
    <x v="123"/>
    <x v="1"/>
    <x v="120"/>
    <x v="1"/>
    <x v="1"/>
    <x v="1"/>
    <x v="0"/>
    <x v="1"/>
    <x v="1"/>
    <x v="1"/>
    <x v="1"/>
    <x v="0"/>
    <x v="1"/>
    <x v="8"/>
  </r>
  <r>
    <x v="0"/>
    <x v="0"/>
    <x v="0"/>
    <x v="0"/>
    <x v="1"/>
    <x v="1"/>
    <x v="2"/>
    <x v="1"/>
    <x v="1"/>
    <x v="1"/>
    <x v="1"/>
    <x v="124"/>
    <x v="124"/>
    <x v="2"/>
    <x v="121"/>
    <x v="1"/>
    <x v="5"/>
    <x v="1"/>
    <x v="0"/>
    <x v="5"/>
    <x v="5"/>
    <x v="1"/>
    <x v="1"/>
    <x v="0"/>
    <x v="1"/>
    <x v="9"/>
  </r>
  <r>
    <x v="0"/>
    <x v="0"/>
    <x v="0"/>
    <x v="0"/>
    <x v="1"/>
    <x v="1"/>
    <x v="2"/>
    <x v="1"/>
    <x v="1"/>
    <x v="1"/>
    <x v="2"/>
    <x v="125"/>
    <x v="125"/>
    <x v="2"/>
    <x v="122"/>
    <x v="1"/>
    <x v="5"/>
    <x v="1"/>
    <x v="0"/>
    <x v="5"/>
    <x v="5"/>
    <x v="1"/>
    <x v="1"/>
    <x v="0"/>
    <x v="1"/>
    <x v="10"/>
  </r>
  <r>
    <x v="0"/>
    <x v="0"/>
    <x v="0"/>
    <x v="0"/>
    <x v="1"/>
    <x v="1"/>
    <x v="2"/>
    <x v="1"/>
    <x v="1"/>
    <x v="2"/>
    <x v="1"/>
    <x v="126"/>
    <x v="126"/>
    <x v="2"/>
    <x v="123"/>
    <x v="1"/>
    <x v="5"/>
    <x v="1"/>
    <x v="0"/>
    <x v="5"/>
    <x v="5"/>
    <x v="1"/>
    <x v="1"/>
    <x v="0"/>
    <x v="1"/>
    <x v="11"/>
  </r>
  <r>
    <x v="0"/>
    <x v="0"/>
    <x v="0"/>
    <x v="0"/>
    <x v="1"/>
    <x v="1"/>
    <x v="2"/>
    <x v="1"/>
    <x v="1"/>
    <x v="2"/>
    <x v="2"/>
    <x v="127"/>
    <x v="127"/>
    <x v="2"/>
    <x v="124"/>
    <x v="1"/>
    <x v="5"/>
    <x v="1"/>
    <x v="0"/>
    <x v="5"/>
    <x v="5"/>
    <x v="1"/>
    <x v="1"/>
    <x v="0"/>
    <x v="1"/>
    <x v="12"/>
  </r>
  <r>
    <x v="0"/>
    <x v="0"/>
    <x v="0"/>
    <x v="0"/>
    <x v="1"/>
    <x v="1"/>
    <x v="2"/>
    <x v="1"/>
    <x v="2"/>
    <x v="1"/>
    <x v="1"/>
    <x v="128"/>
    <x v="128"/>
    <x v="1"/>
    <x v="125"/>
    <x v="1"/>
    <x v="5"/>
    <x v="1"/>
    <x v="0"/>
    <x v="5"/>
    <x v="5"/>
    <x v="1"/>
    <x v="1"/>
    <x v="0"/>
    <x v="1"/>
    <x v="13"/>
  </r>
  <r>
    <x v="0"/>
    <x v="0"/>
    <x v="0"/>
    <x v="0"/>
    <x v="1"/>
    <x v="1"/>
    <x v="2"/>
    <x v="1"/>
    <x v="2"/>
    <x v="1"/>
    <x v="2"/>
    <x v="129"/>
    <x v="129"/>
    <x v="1"/>
    <x v="126"/>
    <x v="1"/>
    <x v="5"/>
    <x v="1"/>
    <x v="0"/>
    <x v="5"/>
    <x v="5"/>
    <x v="1"/>
    <x v="1"/>
    <x v="0"/>
    <x v="1"/>
    <x v="14"/>
  </r>
  <r>
    <x v="0"/>
    <x v="0"/>
    <x v="0"/>
    <x v="0"/>
    <x v="1"/>
    <x v="1"/>
    <x v="2"/>
    <x v="1"/>
    <x v="2"/>
    <x v="2"/>
    <x v="1"/>
    <x v="130"/>
    <x v="130"/>
    <x v="2"/>
    <x v="127"/>
    <x v="1"/>
    <x v="5"/>
    <x v="1"/>
    <x v="0"/>
    <x v="5"/>
    <x v="5"/>
    <x v="1"/>
    <x v="1"/>
    <x v="0"/>
    <x v="1"/>
    <x v="15"/>
  </r>
  <r>
    <x v="0"/>
    <x v="0"/>
    <x v="0"/>
    <x v="0"/>
    <x v="1"/>
    <x v="1"/>
    <x v="2"/>
    <x v="1"/>
    <x v="2"/>
    <x v="2"/>
    <x v="2"/>
    <x v="131"/>
    <x v="131"/>
    <x v="2"/>
    <x v="128"/>
    <x v="1"/>
    <x v="5"/>
    <x v="1"/>
    <x v="0"/>
    <x v="5"/>
    <x v="5"/>
    <x v="1"/>
    <x v="1"/>
    <x v="0"/>
    <x v="1"/>
    <x v="16"/>
  </r>
  <r>
    <x v="0"/>
    <x v="0"/>
    <x v="0"/>
    <x v="0"/>
    <x v="2"/>
    <x v="1"/>
    <x v="1"/>
    <x v="1"/>
    <x v="1"/>
    <x v="1"/>
    <x v="1"/>
    <x v="132"/>
    <x v="132"/>
    <x v="8"/>
    <x v="129"/>
    <x v="10"/>
    <x v="3"/>
    <x v="2"/>
    <x v="0"/>
    <x v="3"/>
    <x v="3"/>
    <x v="2"/>
    <x v="2"/>
    <x v="0"/>
    <x v="2"/>
    <x v="1"/>
  </r>
  <r>
    <x v="0"/>
    <x v="0"/>
    <x v="0"/>
    <x v="0"/>
    <x v="2"/>
    <x v="1"/>
    <x v="1"/>
    <x v="1"/>
    <x v="1"/>
    <x v="1"/>
    <x v="2"/>
    <x v="133"/>
    <x v="133"/>
    <x v="9"/>
    <x v="130"/>
    <x v="10"/>
    <x v="3"/>
    <x v="2"/>
    <x v="0"/>
    <x v="3"/>
    <x v="3"/>
    <x v="2"/>
    <x v="2"/>
    <x v="0"/>
    <x v="2"/>
    <x v="2"/>
  </r>
  <r>
    <x v="0"/>
    <x v="0"/>
    <x v="0"/>
    <x v="0"/>
    <x v="2"/>
    <x v="1"/>
    <x v="1"/>
    <x v="1"/>
    <x v="1"/>
    <x v="2"/>
    <x v="1"/>
    <x v="134"/>
    <x v="134"/>
    <x v="5"/>
    <x v="131"/>
    <x v="10"/>
    <x v="3"/>
    <x v="1"/>
    <x v="0"/>
    <x v="3"/>
    <x v="3"/>
    <x v="2"/>
    <x v="2"/>
    <x v="0"/>
    <x v="2"/>
    <x v="3"/>
  </r>
  <r>
    <x v="0"/>
    <x v="0"/>
    <x v="0"/>
    <x v="0"/>
    <x v="2"/>
    <x v="1"/>
    <x v="1"/>
    <x v="1"/>
    <x v="1"/>
    <x v="2"/>
    <x v="2"/>
    <x v="135"/>
    <x v="135"/>
    <x v="7"/>
    <x v="132"/>
    <x v="10"/>
    <x v="3"/>
    <x v="1"/>
    <x v="0"/>
    <x v="3"/>
    <x v="3"/>
    <x v="2"/>
    <x v="2"/>
    <x v="0"/>
    <x v="2"/>
    <x v="4"/>
  </r>
  <r>
    <x v="0"/>
    <x v="0"/>
    <x v="0"/>
    <x v="0"/>
    <x v="2"/>
    <x v="1"/>
    <x v="1"/>
    <x v="1"/>
    <x v="2"/>
    <x v="1"/>
    <x v="1"/>
    <x v="136"/>
    <x v="136"/>
    <x v="10"/>
    <x v="133"/>
    <x v="10"/>
    <x v="2"/>
    <x v="1"/>
    <x v="0"/>
    <x v="2"/>
    <x v="2"/>
    <x v="2"/>
    <x v="2"/>
    <x v="0"/>
    <x v="2"/>
    <x v="5"/>
  </r>
  <r>
    <x v="0"/>
    <x v="0"/>
    <x v="0"/>
    <x v="0"/>
    <x v="2"/>
    <x v="1"/>
    <x v="1"/>
    <x v="1"/>
    <x v="2"/>
    <x v="1"/>
    <x v="2"/>
    <x v="137"/>
    <x v="137"/>
    <x v="9"/>
    <x v="134"/>
    <x v="10"/>
    <x v="2"/>
    <x v="1"/>
    <x v="0"/>
    <x v="2"/>
    <x v="2"/>
    <x v="2"/>
    <x v="2"/>
    <x v="0"/>
    <x v="2"/>
    <x v="6"/>
  </r>
  <r>
    <x v="0"/>
    <x v="0"/>
    <x v="0"/>
    <x v="0"/>
    <x v="2"/>
    <x v="1"/>
    <x v="1"/>
    <x v="1"/>
    <x v="2"/>
    <x v="2"/>
    <x v="1"/>
    <x v="138"/>
    <x v="138"/>
    <x v="5"/>
    <x v="135"/>
    <x v="10"/>
    <x v="2"/>
    <x v="1"/>
    <x v="0"/>
    <x v="2"/>
    <x v="2"/>
    <x v="2"/>
    <x v="2"/>
    <x v="0"/>
    <x v="2"/>
    <x v="7"/>
  </r>
  <r>
    <x v="0"/>
    <x v="0"/>
    <x v="0"/>
    <x v="0"/>
    <x v="2"/>
    <x v="1"/>
    <x v="1"/>
    <x v="1"/>
    <x v="2"/>
    <x v="2"/>
    <x v="2"/>
    <x v="139"/>
    <x v="139"/>
    <x v="3"/>
    <x v="136"/>
    <x v="10"/>
    <x v="2"/>
    <x v="1"/>
    <x v="0"/>
    <x v="2"/>
    <x v="2"/>
    <x v="2"/>
    <x v="2"/>
    <x v="0"/>
    <x v="2"/>
    <x v="8"/>
  </r>
  <r>
    <x v="0"/>
    <x v="0"/>
    <x v="0"/>
    <x v="0"/>
    <x v="2"/>
    <x v="1"/>
    <x v="2"/>
    <x v="1"/>
    <x v="1"/>
    <x v="1"/>
    <x v="1"/>
    <x v="140"/>
    <x v="140"/>
    <x v="7"/>
    <x v="137"/>
    <x v="2"/>
    <x v="3"/>
    <x v="2"/>
    <x v="0"/>
    <x v="3"/>
    <x v="3"/>
    <x v="2"/>
    <x v="2"/>
    <x v="0"/>
    <x v="2"/>
    <x v="9"/>
  </r>
  <r>
    <x v="0"/>
    <x v="0"/>
    <x v="0"/>
    <x v="0"/>
    <x v="2"/>
    <x v="1"/>
    <x v="2"/>
    <x v="1"/>
    <x v="1"/>
    <x v="1"/>
    <x v="2"/>
    <x v="141"/>
    <x v="141"/>
    <x v="6"/>
    <x v="138"/>
    <x v="2"/>
    <x v="3"/>
    <x v="2"/>
    <x v="0"/>
    <x v="3"/>
    <x v="3"/>
    <x v="2"/>
    <x v="2"/>
    <x v="0"/>
    <x v="2"/>
    <x v="10"/>
  </r>
  <r>
    <x v="0"/>
    <x v="0"/>
    <x v="0"/>
    <x v="0"/>
    <x v="2"/>
    <x v="1"/>
    <x v="2"/>
    <x v="1"/>
    <x v="1"/>
    <x v="2"/>
    <x v="1"/>
    <x v="142"/>
    <x v="142"/>
    <x v="1"/>
    <x v="139"/>
    <x v="2"/>
    <x v="3"/>
    <x v="1"/>
    <x v="0"/>
    <x v="3"/>
    <x v="3"/>
    <x v="2"/>
    <x v="2"/>
    <x v="0"/>
    <x v="2"/>
    <x v="11"/>
  </r>
  <r>
    <x v="0"/>
    <x v="0"/>
    <x v="0"/>
    <x v="0"/>
    <x v="2"/>
    <x v="1"/>
    <x v="2"/>
    <x v="1"/>
    <x v="1"/>
    <x v="2"/>
    <x v="2"/>
    <x v="143"/>
    <x v="143"/>
    <x v="1"/>
    <x v="140"/>
    <x v="2"/>
    <x v="3"/>
    <x v="1"/>
    <x v="0"/>
    <x v="3"/>
    <x v="3"/>
    <x v="2"/>
    <x v="2"/>
    <x v="0"/>
    <x v="2"/>
    <x v="12"/>
  </r>
  <r>
    <x v="0"/>
    <x v="0"/>
    <x v="0"/>
    <x v="0"/>
    <x v="2"/>
    <x v="1"/>
    <x v="2"/>
    <x v="1"/>
    <x v="2"/>
    <x v="1"/>
    <x v="1"/>
    <x v="144"/>
    <x v="144"/>
    <x v="5"/>
    <x v="141"/>
    <x v="10"/>
    <x v="2"/>
    <x v="1"/>
    <x v="0"/>
    <x v="2"/>
    <x v="2"/>
    <x v="2"/>
    <x v="2"/>
    <x v="0"/>
    <x v="2"/>
    <x v="13"/>
  </r>
  <r>
    <x v="0"/>
    <x v="0"/>
    <x v="0"/>
    <x v="0"/>
    <x v="2"/>
    <x v="1"/>
    <x v="2"/>
    <x v="1"/>
    <x v="2"/>
    <x v="1"/>
    <x v="2"/>
    <x v="145"/>
    <x v="145"/>
    <x v="5"/>
    <x v="142"/>
    <x v="10"/>
    <x v="2"/>
    <x v="1"/>
    <x v="0"/>
    <x v="2"/>
    <x v="2"/>
    <x v="2"/>
    <x v="2"/>
    <x v="0"/>
    <x v="2"/>
    <x v="14"/>
  </r>
  <r>
    <x v="0"/>
    <x v="0"/>
    <x v="0"/>
    <x v="0"/>
    <x v="2"/>
    <x v="1"/>
    <x v="2"/>
    <x v="1"/>
    <x v="2"/>
    <x v="2"/>
    <x v="1"/>
    <x v="146"/>
    <x v="146"/>
    <x v="5"/>
    <x v="143"/>
    <x v="10"/>
    <x v="2"/>
    <x v="1"/>
    <x v="0"/>
    <x v="2"/>
    <x v="2"/>
    <x v="2"/>
    <x v="2"/>
    <x v="0"/>
    <x v="2"/>
    <x v="15"/>
  </r>
  <r>
    <x v="0"/>
    <x v="0"/>
    <x v="0"/>
    <x v="0"/>
    <x v="2"/>
    <x v="1"/>
    <x v="2"/>
    <x v="1"/>
    <x v="2"/>
    <x v="2"/>
    <x v="2"/>
    <x v="147"/>
    <x v="147"/>
    <x v="5"/>
    <x v="144"/>
    <x v="10"/>
    <x v="2"/>
    <x v="1"/>
    <x v="0"/>
    <x v="2"/>
    <x v="2"/>
    <x v="2"/>
    <x v="2"/>
    <x v="0"/>
    <x v="2"/>
    <x v="16"/>
  </r>
  <r>
    <x v="0"/>
    <x v="0"/>
    <x v="0"/>
    <x v="0"/>
    <x v="3"/>
    <x v="1"/>
    <x v="1"/>
    <x v="1"/>
    <x v="1"/>
    <x v="1"/>
    <x v="1"/>
    <x v="148"/>
    <x v="148"/>
    <x v="5"/>
    <x v="145"/>
    <x v="3"/>
    <x v="3"/>
    <x v="3"/>
    <x v="0"/>
    <x v="3"/>
    <x v="3"/>
    <x v="3"/>
    <x v="3"/>
    <x v="0"/>
    <x v="3"/>
    <x v="1"/>
  </r>
  <r>
    <x v="0"/>
    <x v="0"/>
    <x v="0"/>
    <x v="0"/>
    <x v="3"/>
    <x v="1"/>
    <x v="1"/>
    <x v="1"/>
    <x v="1"/>
    <x v="1"/>
    <x v="2"/>
    <x v="149"/>
    <x v="149"/>
    <x v="5"/>
    <x v="146"/>
    <x v="3"/>
    <x v="3"/>
    <x v="3"/>
    <x v="0"/>
    <x v="3"/>
    <x v="3"/>
    <x v="3"/>
    <x v="3"/>
    <x v="0"/>
    <x v="3"/>
    <x v="2"/>
  </r>
  <r>
    <x v="0"/>
    <x v="0"/>
    <x v="0"/>
    <x v="0"/>
    <x v="3"/>
    <x v="1"/>
    <x v="1"/>
    <x v="1"/>
    <x v="1"/>
    <x v="2"/>
    <x v="1"/>
    <x v="150"/>
    <x v="150"/>
    <x v="1"/>
    <x v="147"/>
    <x v="3"/>
    <x v="3"/>
    <x v="2"/>
    <x v="0"/>
    <x v="3"/>
    <x v="3"/>
    <x v="3"/>
    <x v="3"/>
    <x v="0"/>
    <x v="3"/>
    <x v="3"/>
  </r>
  <r>
    <x v="0"/>
    <x v="0"/>
    <x v="0"/>
    <x v="0"/>
    <x v="3"/>
    <x v="1"/>
    <x v="1"/>
    <x v="1"/>
    <x v="1"/>
    <x v="2"/>
    <x v="2"/>
    <x v="151"/>
    <x v="151"/>
    <x v="1"/>
    <x v="148"/>
    <x v="3"/>
    <x v="3"/>
    <x v="2"/>
    <x v="0"/>
    <x v="3"/>
    <x v="3"/>
    <x v="3"/>
    <x v="3"/>
    <x v="0"/>
    <x v="3"/>
    <x v="4"/>
  </r>
  <r>
    <x v="0"/>
    <x v="0"/>
    <x v="0"/>
    <x v="0"/>
    <x v="3"/>
    <x v="1"/>
    <x v="1"/>
    <x v="1"/>
    <x v="2"/>
    <x v="1"/>
    <x v="1"/>
    <x v="152"/>
    <x v="152"/>
    <x v="3"/>
    <x v="149"/>
    <x v="3"/>
    <x v="8"/>
    <x v="1"/>
    <x v="0"/>
    <x v="8"/>
    <x v="8"/>
    <x v="3"/>
    <x v="3"/>
    <x v="0"/>
    <x v="3"/>
    <x v="5"/>
  </r>
  <r>
    <x v="0"/>
    <x v="0"/>
    <x v="0"/>
    <x v="0"/>
    <x v="3"/>
    <x v="1"/>
    <x v="1"/>
    <x v="1"/>
    <x v="2"/>
    <x v="1"/>
    <x v="2"/>
    <x v="153"/>
    <x v="153"/>
    <x v="5"/>
    <x v="150"/>
    <x v="3"/>
    <x v="8"/>
    <x v="1"/>
    <x v="0"/>
    <x v="8"/>
    <x v="8"/>
    <x v="3"/>
    <x v="3"/>
    <x v="0"/>
    <x v="3"/>
    <x v="6"/>
  </r>
  <r>
    <x v="0"/>
    <x v="0"/>
    <x v="0"/>
    <x v="0"/>
    <x v="3"/>
    <x v="1"/>
    <x v="1"/>
    <x v="1"/>
    <x v="2"/>
    <x v="2"/>
    <x v="1"/>
    <x v="154"/>
    <x v="154"/>
    <x v="3"/>
    <x v="151"/>
    <x v="3"/>
    <x v="8"/>
    <x v="1"/>
    <x v="0"/>
    <x v="8"/>
    <x v="8"/>
    <x v="3"/>
    <x v="3"/>
    <x v="0"/>
    <x v="3"/>
    <x v="7"/>
  </r>
  <r>
    <x v="0"/>
    <x v="0"/>
    <x v="0"/>
    <x v="0"/>
    <x v="3"/>
    <x v="1"/>
    <x v="1"/>
    <x v="1"/>
    <x v="2"/>
    <x v="2"/>
    <x v="2"/>
    <x v="155"/>
    <x v="155"/>
    <x v="3"/>
    <x v="152"/>
    <x v="3"/>
    <x v="8"/>
    <x v="1"/>
    <x v="0"/>
    <x v="8"/>
    <x v="8"/>
    <x v="3"/>
    <x v="3"/>
    <x v="0"/>
    <x v="3"/>
    <x v="8"/>
  </r>
  <r>
    <x v="0"/>
    <x v="0"/>
    <x v="0"/>
    <x v="0"/>
    <x v="3"/>
    <x v="1"/>
    <x v="2"/>
    <x v="1"/>
    <x v="1"/>
    <x v="1"/>
    <x v="1"/>
    <x v="156"/>
    <x v="156"/>
    <x v="1"/>
    <x v="153"/>
    <x v="3"/>
    <x v="3"/>
    <x v="2"/>
    <x v="0"/>
    <x v="3"/>
    <x v="3"/>
    <x v="3"/>
    <x v="3"/>
    <x v="0"/>
    <x v="3"/>
    <x v="9"/>
  </r>
  <r>
    <x v="0"/>
    <x v="0"/>
    <x v="0"/>
    <x v="0"/>
    <x v="3"/>
    <x v="1"/>
    <x v="2"/>
    <x v="1"/>
    <x v="1"/>
    <x v="1"/>
    <x v="2"/>
    <x v="157"/>
    <x v="157"/>
    <x v="1"/>
    <x v="154"/>
    <x v="3"/>
    <x v="3"/>
    <x v="2"/>
    <x v="0"/>
    <x v="3"/>
    <x v="3"/>
    <x v="3"/>
    <x v="3"/>
    <x v="0"/>
    <x v="3"/>
    <x v="10"/>
  </r>
  <r>
    <x v="0"/>
    <x v="0"/>
    <x v="0"/>
    <x v="0"/>
    <x v="3"/>
    <x v="1"/>
    <x v="2"/>
    <x v="1"/>
    <x v="1"/>
    <x v="2"/>
    <x v="1"/>
    <x v="158"/>
    <x v="158"/>
    <x v="1"/>
    <x v="155"/>
    <x v="3"/>
    <x v="3"/>
    <x v="2"/>
    <x v="0"/>
    <x v="3"/>
    <x v="3"/>
    <x v="3"/>
    <x v="3"/>
    <x v="0"/>
    <x v="3"/>
    <x v="11"/>
  </r>
  <r>
    <x v="0"/>
    <x v="0"/>
    <x v="0"/>
    <x v="0"/>
    <x v="3"/>
    <x v="1"/>
    <x v="2"/>
    <x v="1"/>
    <x v="1"/>
    <x v="2"/>
    <x v="2"/>
    <x v="159"/>
    <x v="159"/>
    <x v="1"/>
    <x v="156"/>
    <x v="3"/>
    <x v="3"/>
    <x v="2"/>
    <x v="0"/>
    <x v="3"/>
    <x v="3"/>
    <x v="3"/>
    <x v="3"/>
    <x v="0"/>
    <x v="3"/>
    <x v="12"/>
  </r>
  <r>
    <x v="0"/>
    <x v="0"/>
    <x v="0"/>
    <x v="0"/>
    <x v="3"/>
    <x v="1"/>
    <x v="2"/>
    <x v="1"/>
    <x v="2"/>
    <x v="1"/>
    <x v="1"/>
    <x v="160"/>
    <x v="160"/>
    <x v="1"/>
    <x v="157"/>
    <x v="3"/>
    <x v="8"/>
    <x v="1"/>
    <x v="0"/>
    <x v="8"/>
    <x v="8"/>
    <x v="3"/>
    <x v="3"/>
    <x v="0"/>
    <x v="3"/>
    <x v="13"/>
  </r>
  <r>
    <x v="0"/>
    <x v="0"/>
    <x v="0"/>
    <x v="0"/>
    <x v="3"/>
    <x v="1"/>
    <x v="2"/>
    <x v="1"/>
    <x v="2"/>
    <x v="1"/>
    <x v="2"/>
    <x v="161"/>
    <x v="161"/>
    <x v="1"/>
    <x v="158"/>
    <x v="3"/>
    <x v="8"/>
    <x v="1"/>
    <x v="0"/>
    <x v="8"/>
    <x v="8"/>
    <x v="3"/>
    <x v="3"/>
    <x v="0"/>
    <x v="3"/>
    <x v="14"/>
  </r>
  <r>
    <x v="0"/>
    <x v="0"/>
    <x v="0"/>
    <x v="0"/>
    <x v="3"/>
    <x v="1"/>
    <x v="2"/>
    <x v="1"/>
    <x v="2"/>
    <x v="2"/>
    <x v="1"/>
    <x v="162"/>
    <x v="162"/>
    <x v="1"/>
    <x v="159"/>
    <x v="3"/>
    <x v="8"/>
    <x v="1"/>
    <x v="0"/>
    <x v="8"/>
    <x v="8"/>
    <x v="3"/>
    <x v="3"/>
    <x v="0"/>
    <x v="3"/>
    <x v="15"/>
  </r>
  <r>
    <x v="0"/>
    <x v="0"/>
    <x v="0"/>
    <x v="0"/>
    <x v="3"/>
    <x v="1"/>
    <x v="2"/>
    <x v="1"/>
    <x v="2"/>
    <x v="2"/>
    <x v="2"/>
    <x v="163"/>
    <x v="163"/>
    <x v="1"/>
    <x v="160"/>
    <x v="3"/>
    <x v="8"/>
    <x v="1"/>
    <x v="0"/>
    <x v="8"/>
    <x v="8"/>
    <x v="3"/>
    <x v="3"/>
    <x v="0"/>
    <x v="3"/>
    <x v="16"/>
  </r>
  <r>
    <x v="0"/>
    <x v="0"/>
    <x v="0"/>
    <x v="0"/>
    <x v="4"/>
    <x v="1"/>
    <x v="1"/>
    <x v="1"/>
    <x v="1"/>
    <x v="1"/>
    <x v="1"/>
    <x v="164"/>
    <x v="164"/>
    <x v="4"/>
    <x v="161"/>
    <x v="11"/>
    <x v="4"/>
    <x v="1"/>
    <x v="0"/>
    <x v="4"/>
    <x v="4"/>
    <x v="4"/>
    <x v="4"/>
    <x v="0"/>
    <x v="3"/>
    <x v="1"/>
  </r>
  <r>
    <x v="0"/>
    <x v="0"/>
    <x v="0"/>
    <x v="0"/>
    <x v="4"/>
    <x v="1"/>
    <x v="1"/>
    <x v="1"/>
    <x v="1"/>
    <x v="1"/>
    <x v="2"/>
    <x v="165"/>
    <x v="165"/>
    <x v="4"/>
    <x v="162"/>
    <x v="11"/>
    <x v="4"/>
    <x v="1"/>
    <x v="0"/>
    <x v="4"/>
    <x v="4"/>
    <x v="4"/>
    <x v="4"/>
    <x v="0"/>
    <x v="3"/>
    <x v="2"/>
  </r>
  <r>
    <x v="0"/>
    <x v="0"/>
    <x v="0"/>
    <x v="0"/>
    <x v="4"/>
    <x v="1"/>
    <x v="1"/>
    <x v="1"/>
    <x v="1"/>
    <x v="2"/>
    <x v="1"/>
    <x v="166"/>
    <x v="166"/>
    <x v="4"/>
    <x v="162"/>
    <x v="11"/>
    <x v="4"/>
    <x v="1"/>
    <x v="0"/>
    <x v="4"/>
    <x v="4"/>
    <x v="4"/>
    <x v="4"/>
    <x v="0"/>
    <x v="3"/>
    <x v="3"/>
  </r>
  <r>
    <x v="0"/>
    <x v="0"/>
    <x v="0"/>
    <x v="0"/>
    <x v="4"/>
    <x v="1"/>
    <x v="1"/>
    <x v="1"/>
    <x v="1"/>
    <x v="2"/>
    <x v="2"/>
    <x v="167"/>
    <x v="167"/>
    <x v="4"/>
    <x v="163"/>
    <x v="11"/>
    <x v="4"/>
    <x v="1"/>
    <x v="0"/>
    <x v="4"/>
    <x v="4"/>
    <x v="4"/>
    <x v="4"/>
    <x v="0"/>
    <x v="3"/>
    <x v="4"/>
  </r>
  <r>
    <x v="0"/>
    <x v="0"/>
    <x v="0"/>
    <x v="0"/>
    <x v="4"/>
    <x v="1"/>
    <x v="1"/>
    <x v="1"/>
    <x v="2"/>
    <x v="1"/>
    <x v="1"/>
    <x v="168"/>
    <x v="168"/>
    <x v="4"/>
    <x v="164"/>
    <x v="4"/>
    <x v="4"/>
    <x v="1"/>
    <x v="0"/>
    <x v="4"/>
    <x v="4"/>
    <x v="4"/>
    <x v="4"/>
    <x v="0"/>
    <x v="3"/>
    <x v="5"/>
  </r>
  <r>
    <x v="0"/>
    <x v="0"/>
    <x v="0"/>
    <x v="0"/>
    <x v="4"/>
    <x v="1"/>
    <x v="1"/>
    <x v="1"/>
    <x v="2"/>
    <x v="1"/>
    <x v="2"/>
    <x v="169"/>
    <x v="169"/>
    <x v="4"/>
    <x v="14"/>
    <x v="4"/>
    <x v="4"/>
    <x v="1"/>
    <x v="0"/>
    <x v="4"/>
    <x v="4"/>
    <x v="4"/>
    <x v="4"/>
    <x v="0"/>
    <x v="3"/>
    <x v="6"/>
  </r>
  <r>
    <x v="0"/>
    <x v="0"/>
    <x v="0"/>
    <x v="0"/>
    <x v="4"/>
    <x v="1"/>
    <x v="1"/>
    <x v="1"/>
    <x v="2"/>
    <x v="2"/>
    <x v="1"/>
    <x v="170"/>
    <x v="170"/>
    <x v="4"/>
    <x v="165"/>
    <x v="4"/>
    <x v="4"/>
    <x v="1"/>
    <x v="0"/>
    <x v="4"/>
    <x v="4"/>
    <x v="4"/>
    <x v="4"/>
    <x v="0"/>
    <x v="3"/>
    <x v="7"/>
  </r>
  <r>
    <x v="0"/>
    <x v="0"/>
    <x v="0"/>
    <x v="0"/>
    <x v="4"/>
    <x v="1"/>
    <x v="1"/>
    <x v="1"/>
    <x v="2"/>
    <x v="2"/>
    <x v="2"/>
    <x v="171"/>
    <x v="171"/>
    <x v="4"/>
    <x v="166"/>
    <x v="4"/>
    <x v="4"/>
    <x v="1"/>
    <x v="0"/>
    <x v="4"/>
    <x v="4"/>
    <x v="4"/>
    <x v="4"/>
    <x v="0"/>
    <x v="3"/>
    <x v="8"/>
  </r>
  <r>
    <x v="0"/>
    <x v="0"/>
    <x v="0"/>
    <x v="0"/>
    <x v="4"/>
    <x v="1"/>
    <x v="2"/>
    <x v="1"/>
    <x v="1"/>
    <x v="1"/>
    <x v="1"/>
    <x v="172"/>
    <x v="172"/>
    <x v="4"/>
    <x v="167"/>
    <x v="4"/>
    <x v="4"/>
    <x v="2"/>
    <x v="0"/>
    <x v="4"/>
    <x v="4"/>
    <x v="4"/>
    <x v="4"/>
    <x v="0"/>
    <x v="3"/>
    <x v="9"/>
  </r>
  <r>
    <x v="0"/>
    <x v="0"/>
    <x v="0"/>
    <x v="0"/>
    <x v="4"/>
    <x v="1"/>
    <x v="2"/>
    <x v="1"/>
    <x v="1"/>
    <x v="1"/>
    <x v="2"/>
    <x v="173"/>
    <x v="173"/>
    <x v="4"/>
    <x v="168"/>
    <x v="4"/>
    <x v="4"/>
    <x v="2"/>
    <x v="0"/>
    <x v="4"/>
    <x v="4"/>
    <x v="4"/>
    <x v="4"/>
    <x v="0"/>
    <x v="3"/>
    <x v="10"/>
  </r>
  <r>
    <x v="0"/>
    <x v="0"/>
    <x v="0"/>
    <x v="0"/>
    <x v="4"/>
    <x v="1"/>
    <x v="2"/>
    <x v="1"/>
    <x v="1"/>
    <x v="2"/>
    <x v="1"/>
    <x v="174"/>
    <x v="174"/>
    <x v="11"/>
    <x v="169"/>
    <x v="4"/>
    <x v="4"/>
    <x v="1"/>
    <x v="0"/>
    <x v="4"/>
    <x v="4"/>
    <x v="4"/>
    <x v="4"/>
    <x v="0"/>
    <x v="3"/>
    <x v="11"/>
  </r>
  <r>
    <x v="0"/>
    <x v="0"/>
    <x v="0"/>
    <x v="0"/>
    <x v="4"/>
    <x v="1"/>
    <x v="2"/>
    <x v="1"/>
    <x v="1"/>
    <x v="2"/>
    <x v="2"/>
    <x v="175"/>
    <x v="175"/>
    <x v="11"/>
    <x v="170"/>
    <x v="4"/>
    <x v="4"/>
    <x v="1"/>
    <x v="0"/>
    <x v="4"/>
    <x v="4"/>
    <x v="4"/>
    <x v="4"/>
    <x v="0"/>
    <x v="3"/>
    <x v="12"/>
  </r>
  <r>
    <x v="0"/>
    <x v="0"/>
    <x v="0"/>
    <x v="0"/>
    <x v="4"/>
    <x v="1"/>
    <x v="2"/>
    <x v="1"/>
    <x v="2"/>
    <x v="1"/>
    <x v="1"/>
    <x v="176"/>
    <x v="176"/>
    <x v="4"/>
    <x v="171"/>
    <x v="4"/>
    <x v="4"/>
    <x v="2"/>
    <x v="0"/>
    <x v="4"/>
    <x v="4"/>
    <x v="4"/>
    <x v="4"/>
    <x v="0"/>
    <x v="3"/>
    <x v="13"/>
  </r>
  <r>
    <x v="0"/>
    <x v="0"/>
    <x v="0"/>
    <x v="0"/>
    <x v="4"/>
    <x v="1"/>
    <x v="2"/>
    <x v="1"/>
    <x v="2"/>
    <x v="1"/>
    <x v="2"/>
    <x v="177"/>
    <x v="177"/>
    <x v="4"/>
    <x v="172"/>
    <x v="11"/>
    <x v="4"/>
    <x v="1"/>
    <x v="0"/>
    <x v="4"/>
    <x v="4"/>
    <x v="4"/>
    <x v="4"/>
    <x v="0"/>
    <x v="3"/>
    <x v="14"/>
  </r>
  <r>
    <x v="0"/>
    <x v="0"/>
    <x v="0"/>
    <x v="0"/>
    <x v="4"/>
    <x v="1"/>
    <x v="2"/>
    <x v="1"/>
    <x v="2"/>
    <x v="2"/>
    <x v="1"/>
    <x v="178"/>
    <x v="178"/>
    <x v="11"/>
    <x v="173"/>
    <x v="4"/>
    <x v="4"/>
    <x v="1"/>
    <x v="0"/>
    <x v="4"/>
    <x v="4"/>
    <x v="4"/>
    <x v="4"/>
    <x v="0"/>
    <x v="3"/>
    <x v="15"/>
  </r>
  <r>
    <x v="0"/>
    <x v="0"/>
    <x v="0"/>
    <x v="0"/>
    <x v="4"/>
    <x v="1"/>
    <x v="2"/>
    <x v="1"/>
    <x v="2"/>
    <x v="2"/>
    <x v="2"/>
    <x v="179"/>
    <x v="178"/>
    <x v="11"/>
    <x v="174"/>
    <x v="4"/>
    <x v="4"/>
    <x v="1"/>
    <x v="0"/>
    <x v="4"/>
    <x v="4"/>
    <x v="4"/>
    <x v="4"/>
    <x v="0"/>
    <x v="3"/>
    <x v="16"/>
  </r>
  <r>
    <x v="1"/>
    <x v="0"/>
    <x v="0"/>
    <x v="0"/>
    <x v="0"/>
    <x v="1"/>
    <x v="1"/>
    <x v="1"/>
    <x v="1"/>
    <x v="1"/>
    <x v="1"/>
    <x v="180"/>
    <x v="179"/>
    <x v="1"/>
    <x v="175"/>
    <x v="0"/>
    <x v="0"/>
    <x v="2"/>
    <x v="0"/>
    <x v="0"/>
    <x v="0"/>
    <x v="5"/>
    <x v="5"/>
    <x v="0"/>
    <x v="4"/>
    <x v="1"/>
  </r>
  <r>
    <x v="1"/>
    <x v="0"/>
    <x v="0"/>
    <x v="0"/>
    <x v="0"/>
    <x v="1"/>
    <x v="1"/>
    <x v="1"/>
    <x v="1"/>
    <x v="1"/>
    <x v="2"/>
    <x v="181"/>
    <x v="180"/>
    <x v="2"/>
    <x v="176"/>
    <x v="0"/>
    <x v="0"/>
    <x v="2"/>
    <x v="0"/>
    <x v="0"/>
    <x v="0"/>
    <x v="5"/>
    <x v="5"/>
    <x v="0"/>
    <x v="4"/>
    <x v="2"/>
  </r>
  <r>
    <x v="1"/>
    <x v="0"/>
    <x v="0"/>
    <x v="0"/>
    <x v="0"/>
    <x v="1"/>
    <x v="1"/>
    <x v="1"/>
    <x v="1"/>
    <x v="2"/>
    <x v="1"/>
    <x v="182"/>
    <x v="181"/>
    <x v="1"/>
    <x v="177"/>
    <x v="0"/>
    <x v="0"/>
    <x v="2"/>
    <x v="0"/>
    <x v="0"/>
    <x v="0"/>
    <x v="5"/>
    <x v="5"/>
    <x v="0"/>
    <x v="4"/>
    <x v="3"/>
  </r>
  <r>
    <x v="1"/>
    <x v="0"/>
    <x v="0"/>
    <x v="0"/>
    <x v="0"/>
    <x v="1"/>
    <x v="1"/>
    <x v="1"/>
    <x v="1"/>
    <x v="2"/>
    <x v="2"/>
    <x v="183"/>
    <x v="182"/>
    <x v="1"/>
    <x v="178"/>
    <x v="0"/>
    <x v="0"/>
    <x v="2"/>
    <x v="0"/>
    <x v="0"/>
    <x v="0"/>
    <x v="5"/>
    <x v="5"/>
    <x v="0"/>
    <x v="4"/>
    <x v="4"/>
  </r>
  <r>
    <x v="1"/>
    <x v="0"/>
    <x v="0"/>
    <x v="0"/>
    <x v="0"/>
    <x v="1"/>
    <x v="1"/>
    <x v="1"/>
    <x v="2"/>
    <x v="1"/>
    <x v="1"/>
    <x v="184"/>
    <x v="183"/>
    <x v="1"/>
    <x v="179"/>
    <x v="0"/>
    <x v="0"/>
    <x v="2"/>
    <x v="0"/>
    <x v="0"/>
    <x v="0"/>
    <x v="5"/>
    <x v="5"/>
    <x v="0"/>
    <x v="4"/>
    <x v="5"/>
  </r>
  <r>
    <x v="1"/>
    <x v="0"/>
    <x v="0"/>
    <x v="0"/>
    <x v="0"/>
    <x v="1"/>
    <x v="1"/>
    <x v="1"/>
    <x v="2"/>
    <x v="1"/>
    <x v="2"/>
    <x v="185"/>
    <x v="184"/>
    <x v="1"/>
    <x v="180"/>
    <x v="0"/>
    <x v="0"/>
    <x v="2"/>
    <x v="0"/>
    <x v="0"/>
    <x v="0"/>
    <x v="5"/>
    <x v="5"/>
    <x v="0"/>
    <x v="4"/>
    <x v="6"/>
  </r>
  <r>
    <x v="1"/>
    <x v="0"/>
    <x v="0"/>
    <x v="0"/>
    <x v="0"/>
    <x v="1"/>
    <x v="1"/>
    <x v="1"/>
    <x v="2"/>
    <x v="2"/>
    <x v="1"/>
    <x v="186"/>
    <x v="185"/>
    <x v="12"/>
    <x v="181"/>
    <x v="0"/>
    <x v="0"/>
    <x v="2"/>
    <x v="0"/>
    <x v="0"/>
    <x v="0"/>
    <x v="5"/>
    <x v="5"/>
    <x v="0"/>
    <x v="4"/>
    <x v="7"/>
  </r>
  <r>
    <x v="1"/>
    <x v="0"/>
    <x v="0"/>
    <x v="0"/>
    <x v="0"/>
    <x v="1"/>
    <x v="1"/>
    <x v="1"/>
    <x v="2"/>
    <x v="2"/>
    <x v="2"/>
    <x v="187"/>
    <x v="186"/>
    <x v="1"/>
    <x v="182"/>
    <x v="0"/>
    <x v="0"/>
    <x v="2"/>
    <x v="0"/>
    <x v="0"/>
    <x v="0"/>
    <x v="5"/>
    <x v="5"/>
    <x v="0"/>
    <x v="4"/>
    <x v="8"/>
  </r>
  <r>
    <x v="1"/>
    <x v="0"/>
    <x v="0"/>
    <x v="0"/>
    <x v="0"/>
    <x v="1"/>
    <x v="2"/>
    <x v="1"/>
    <x v="1"/>
    <x v="1"/>
    <x v="1"/>
    <x v="188"/>
    <x v="187"/>
    <x v="2"/>
    <x v="183"/>
    <x v="6"/>
    <x v="16"/>
    <x v="1"/>
    <x v="0"/>
    <x v="16"/>
    <x v="16"/>
    <x v="5"/>
    <x v="5"/>
    <x v="0"/>
    <x v="4"/>
    <x v="9"/>
  </r>
  <r>
    <x v="1"/>
    <x v="0"/>
    <x v="0"/>
    <x v="0"/>
    <x v="0"/>
    <x v="1"/>
    <x v="2"/>
    <x v="1"/>
    <x v="1"/>
    <x v="1"/>
    <x v="2"/>
    <x v="189"/>
    <x v="188"/>
    <x v="1"/>
    <x v="184"/>
    <x v="6"/>
    <x v="16"/>
    <x v="1"/>
    <x v="0"/>
    <x v="16"/>
    <x v="16"/>
    <x v="5"/>
    <x v="5"/>
    <x v="0"/>
    <x v="4"/>
    <x v="10"/>
  </r>
  <r>
    <x v="1"/>
    <x v="0"/>
    <x v="0"/>
    <x v="0"/>
    <x v="0"/>
    <x v="1"/>
    <x v="2"/>
    <x v="1"/>
    <x v="1"/>
    <x v="2"/>
    <x v="1"/>
    <x v="190"/>
    <x v="189"/>
    <x v="1"/>
    <x v="185"/>
    <x v="6"/>
    <x v="16"/>
    <x v="1"/>
    <x v="0"/>
    <x v="16"/>
    <x v="16"/>
    <x v="5"/>
    <x v="5"/>
    <x v="0"/>
    <x v="4"/>
    <x v="11"/>
  </r>
  <r>
    <x v="1"/>
    <x v="0"/>
    <x v="0"/>
    <x v="0"/>
    <x v="0"/>
    <x v="1"/>
    <x v="2"/>
    <x v="1"/>
    <x v="1"/>
    <x v="2"/>
    <x v="2"/>
    <x v="191"/>
    <x v="190"/>
    <x v="2"/>
    <x v="186"/>
    <x v="6"/>
    <x v="16"/>
    <x v="1"/>
    <x v="0"/>
    <x v="16"/>
    <x v="16"/>
    <x v="5"/>
    <x v="5"/>
    <x v="0"/>
    <x v="4"/>
    <x v="12"/>
  </r>
  <r>
    <x v="1"/>
    <x v="0"/>
    <x v="0"/>
    <x v="0"/>
    <x v="0"/>
    <x v="1"/>
    <x v="2"/>
    <x v="1"/>
    <x v="2"/>
    <x v="1"/>
    <x v="1"/>
    <x v="192"/>
    <x v="191"/>
    <x v="1"/>
    <x v="187"/>
    <x v="0"/>
    <x v="0"/>
    <x v="1"/>
    <x v="0"/>
    <x v="0"/>
    <x v="0"/>
    <x v="5"/>
    <x v="5"/>
    <x v="0"/>
    <x v="4"/>
    <x v="13"/>
  </r>
  <r>
    <x v="1"/>
    <x v="0"/>
    <x v="0"/>
    <x v="0"/>
    <x v="0"/>
    <x v="1"/>
    <x v="2"/>
    <x v="1"/>
    <x v="2"/>
    <x v="1"/>
    <x v="2"/>
    <x v="193"/>
    <x v="192"/>
    <x v="2"/>
    <x v="188"/>
    <x v="0"/>
    <x v="0"/>
    <x v="1"/>
    <x v="0"/>
    <x v="0"/>
    <x v="0"/>
    <x v="5"/>
    <x v="5"/>
    <x v="0"/>
    <x v="4"/>
    <x v="14"/>
  </r>
  <r>
    <x v="1"/>
    <x v="0"/>
    <x v="0"/>
    <x v="0"/>
    <x v="0"/>
    <x v="1"/>
    <x v="2"/>
    <x v="1"/>
    <x v="2"/>
    <x v="2"/>
    <x v="1"/>
    <x v="194"/>
    <x v="193"/>
    <x v="2"/>
    <x v="189"/>
    <x v="0"/>
    <x v="0"/>
    <x v="1"/>
    <x v="0"/>
    <x v="0"/>
    <x v="0"/>
    <x v="5"/>
    <x v="5"/>
    <x v="0"/>
    <x v="4"/>
    <x v="15"/>
  </r>
  <r>
    <x v="1"/>
    <x v="0"/>
    <x v="0"/>
    <x v="0"/>
    <x v="0"/>
    <x v="1"/>
    <x v="2"/>
    <x v="1"/>
    <x v="2"/>
    <x v="2"/>
    <x v="2"/>
    <x v="195"/>
    <x v="194"/>
    <x v="1"/>
    <x v="190"/>
    <x v="0"/>
    <x v="0"/>
    <x v="1"/>
    <x v="0"/>
    <x v="0"/>
    <x v="0"/>
    <x v="5"/>
    <x v="5"/>
    <x v="0"/>
    <x v="4"/>
    <x v="16"/>
  </r>
  <r>
    <x v="1"/>
    <x v="0"/>
    <x v="0"/>
    <x v="0"/>
    <x v="1"/>
    <x v="1"/>
    <x v="1"/>
    <x v="1"/>
    <x v="1"/>
    <x v="1"/>
    <x v="1"/>
    <x v="196"/>
    <x v="195"/>
    <x v="7"/>
    <x v="191"/>
    <x v="5"/>
    <x v="6"/>
    <x v="2"/>
    <x v="0"/>
    <x v="6"/>
    <x v="6"/>
    <x v="6"/>
    <x v="6"/>
    <x v="0"/>
    <x v="4"/>
    <x v="1"/>
  </r>
  <r>
    <x v="1"/>
    <x v="0"/>
    <x v="0"/>
    <x v="0"/>
    <x v="1"/>
    <x v="1"/>
    <x v="1"/>
    <x v="1"/>
    <x v="1"/>
    <x v="1"/>
    <x v="2"/>
    <x v="197"/>
    <x v="196"/>
    <x v="5"/>
    <x v="192"/>
    <x v="1"/>
    <x v="0"/>
    <x v="1"/>
    <x v="0"/>
    <x v="0"/>
    <x v="0"/>
    <x v="6"/>
    <x v="6"/>
    <x v="0"/>
    <x v="4"/>
    <x v="2"/>
  </r>
  <r>
    <x v="1"/>
    <x v="0"/>
    <x v="0"/>
    <x v="0"/>
    <x v="1"/>
    <x v="1"/>
    <x v="1"/>
    <x v="1"/>
    <x v="1"/>
    <x v="2"/>
    <x v="1"/>
    <x v="198"/>
    <x v="197"/>
    <x v="2"/>
    <x v="193"/>
    <x v="5"/>
    <x v="6"/>
    <x v="1"/>
    <x v="0"/>
    <x v="6"/>
    <x v="6"/>
    <x v="6"/>
    <x v="6"/>
    <x v="0"/>
    <x v="4"/>
    <x v="3"/>
  </r>
  <r>
    <x v="1"/>
    <x v="0"/>
    <x v="0"/>
    <x v="0"/>
    <x v="1"/>
    <x v="1"/>
    <x v="1"/>
    <x v="1"/>
    <x v="1"/>
    <x v="2"/>
    <x v="2"/>
    <x v="199"/>
    <x v="198"/>
    <x v="1"/>
    <x v="194"/>
    <x v="5"/>
    <x v="6"/>
    <x v="1"/>
    <x v="0"/>
    <x v="6"/>
    <x v="6"/>
    <x v="6"/>
    <x v="6"/>
    <x v="0"/>
    <x v="4"/>
    <x v="4"/>
  </r>
  <r>
    <x v="1"/>
    <x v="0"/>
    <x v="0"/>
    <x v="0"/>
    <x v="1"/>
    <x v="1"/>
    <x v="1"/>
    <x v="1"/>
    <x v="2"/>
    <x v="1"/>
    <x v="1"/>
    <x v="200"/>
    <x v="199"/>
    <x v="7"/>
    <x v="195"/>
    <x v="5"/>
    <x v="6"/>
    <x v="1"/>
    <x v="0"/>
    <x v="6"/>
    <x v="6"/>
    <x v="6"/>
    <x v="6"/>
    <x v="0"/>
    <x v="4"/>
    <x v="5"/>
  </r>
  <r>
    <x v="1"/>
    <x v="0"/>
    <x v="0"/>
    <x v="0"/>
    <x v="1"/>
    <x v="1"/>
    <x v="1"/>
    <x v="1"/>
    <x v="2"/>
    <x v="1"/>
    <x v="2"/>
    <x v="201"/>
    <x v="200"/>
    <x v="5"/>
    <x v="196"/>
    <x v="5"/>
    <x v="6"/>
    <x v="1"/>
    <x v="0"/>
    <x v="6"/>
    <x v="6"/>
    <x v="6"/>
    <x v="6"/>
    <x v="0"/>
    <x v="4"/>
    <x v="6"/>
  </r>
  <r>
    <x v="1"/>
    <x v="0"/>
    <x v="0"/>
    <x v="0"/>
    <x v="1"/>
    <x v="1"/>
    <x v="1"/>
    <x v="1"/>
    <x v="2"/>
    <x v="2"/>
    <x v="1"/>
    <x v="202"/>
    <x v="201"/>
    <x v="1"/>
    <x v="197"/>
    <x v="5"/>
    <x v="6"/>
    <x v="1"/>
    <x v="0"/>
    <x v="6"/>
    <x v="6"/>
    <x v="6"/>
    <x v="6"/>
    <x v="0"/>
    <x v="4"/>
    <x v="7"/>
  </r>
  <r>
    <x v="1"/>
    <x v="0"/>
    <x v="0"/>
    <x v="0"/>
    <x v="1"/>
    <x v="1"/>
    <x v="1"/>
    <x v="1"/>
    <x v="2"/>
    <x v="2"/>
    <x v="2"/>
    <x v="203"/>
    <x v="202"/>
    <x v="1"/>
    <x v="198"/>
    <x v="5"/>
    <x v="6"/>
    <x v="1"/>
    <x v="0"/>
    <x v="6"/>
    <x v="6"/>
    <x v="6"/>
    <x v="6"/>
    <x v="0"/>
    <x v="4"/>
    <x v="8"/>
  </r>
  <r>
    <x v="1"/>
    <x v="0"/>
    <x v="0"/>
    <x v="0"/>
    <x v="1"/>
    <x v="1"/>
    <x v="2"/>
    <x v="1"/>
    <x v="1"/>
    <x v="1"/>
    <x v="1"/>
    <x v="204"/>
    <x v="203"/>
    <x v="3"/>
    <x v="199"/>
    <x v="5"/>
    <x v="6"/>
    <x v="1"/>
    <x v="0"/>
    <x v="6"/>
    <x v="6"/>
    <x v="6"/>
    <x v="6"/>
    <x v="0"/>
    <x v="4"/>
    <x v="9"/>
  </r>
  <r>
    <x v="1"/>
    <x v="0"/>
    <x v="0"/>
    <x v="0"/>
    <x v="1"/>
    <x v="1"/>
    <x v="2"/>
    <x v="1"/>
    <x v="1"/>
    <x v="1"/>
    <x v="2"/>
    <x v="205"/>
    <x v="204"/>
    <x v="1"/>
    <x v="200"/>
    <x v="5"/>
    <x v="6"/>
    <x v="1"/>
    <x v="0"/>
    <x v="6"/>
    <x v="6"/>
    <x v="6"/>
    <x v="6"/>
    <x v="0"/>
    <x v="4"/>
    <x v="10"/>
  </r>
  <r>
    <x v="1"/>
    <x v="0"/>
    <x v="0"/>
    <x v="0"/>
    <x v="1"/>
    <x v="1"/>
    <x v="2"/>
    <x v="1"/>
    <x v="1"/>
    <x v="2"/>
    <x v="1"/>
    <x v="206"/>
    <x v="205"/>
    <x v="2"/>
    <x v="201"/>
    <x v="5"/>
    <x v="6"/>
    <x v="1"/>
    <x v="0"/>
    <x v="6"/>
    <x v="6"/>
    <x v="6"/>
    <x v="6"/>
    <x v="0"/>
    <x v="4"/>
    <x v="11"/>
  </r>
  <r>
    <x v="1"/>
    <x v="0"/>
    <x v="0"/>
    <x v="0"/>
    <x v="1"/>
    <x v="1"/>
    <x v="2"/>
    <x v="1"/>
    <x v="1"/>
    <x v="2"/>
    <x v="2"/>
    <x v="207"/>
    <x v="206"/>
    <x v="3"/>
    <x v="202"/>
    <x v="5"/>
    <x v="6"/>
    <x v="1"/>
    <x v="0"/>
    <x v="6"/>
    <x v="6"/>
    <x v="6"/>
    <x v="6"/>
    <x v="0"/>
    <x v="4"/>
    <x v="12"/>
  </r>
  <r>
    <x v="1"/>
    <x v="0"/>
    <x v="0"/>
    <x v="0"/>
    <x v="1"/>
    <x v="1"/>
    <x v="2"/>
    <x v="1"/>
    <x v="2"/>
    <x v="1"/>
    <x v="1"/>
    <x v="208"/>
    <x v="207"/>
    <x v="5"/>
    <x v="203"/>
    <x v="5"/>
    <x v="6"/>
    <x v="1"/>
    <x v="0"/>
    <x v="6"/>
    <x v="6"/>
    <x v="6"/>
    <x v="6"/>
    <x v="0"/>
    <x v="4"/>
    <x v="13"/>
  </r>
  <r>
    <x v="1"/>
    <x v="0"/>
    <x v="0"/>
    <x v="0"/>
    <x v="1"/>
    <x v="1"/>
    <x v="2"/>
    <x v="1"/>
    <x v="2"/>
    <x v="1"/>
    <x v="2"/>
    <x v="209"/>
    <x v="208"/>
    <x v="2"/>
    <x v="204"/>
    <x v="5"/>
    <x v="6"/>
    <x v="1"/>
    <x v="0"/>
    <x v="6"/>
    <x v="6"/>
    <x v="6"/>
    <x v="6"/>
    <x v="0"/>
    <x v="4"/>
    <x v="14"/>
  </r>
  <r>
    <x v="1"/>
    <x v="0"/>
    <x v="0"/>
    <x v="0"/>
    <x v="1"/>
    <x v="1"/>
    <x v="2"/>
    <x v="1"/>
    <x v="2"/>
    <x v="2"/>
    <x v="1"/>
    <x v="210"/>
    <x v="209"/>
    <x v="1"/>
    <x v="205"/>
    <x v="5"/>
    <x v="6"/>
    <x v="1"/>
    <x v="0"/>
    <x v="6"/>
    <x v="6"/>
    <x v="6"/>
    <x v="6"/>
    <x v="0"/>
    <x v="4"/>
    <x v="15"/>
  </r>
  <r>
    <x v="1"/>
    <x v="0"/>
    <x v="0"/>
    <x v="0"/>
    <x v="1"/>
    <x v="1"/>
    <x v="2"/>
    <x v="1"/>
    <x v="2"/>
    <x v="2"/>
    <x v="2"/>
    <x v="211"/>
    <x v="210"/>
    <x v="2"/>
    <x v="206"/>
    <x v="5"/>
    <x v="6"/>
    <x v="1"/>
    <x v="0"/>
    <x v="6"/>
    <x v="6"/>
    <x v="6"/>
    <x v="6"/>
    <x v="0"/>
    <x v="4"/>
    <x v="16"/>
  </r>
  <r>
    <x v="1"/>
    <x v="0"/>
    <x v="0"/>
    <x v="0"/>
    <x v="2"/>
    <x v="1"/>
    <x v="1"/>
    <x v="1"/>
    <x v="1"/>
    <x v="1"/>
    <x v="1"/>
    <x v="212"/>
    <x v="211"/>
    <x v="1"/>
    <x v="207"/>
    <x v="6"/>
    <x v="6"/>
    <x v="2"/>
    <x v="0"/>
    <x v="6"/>
    <x v="6"/>
    <x v="7"/>
    <x v="7"/>
    <x v="1"/>
    <x v="5"/>
    <x v="1"/>
  </r>
  <r>
    <x v="1"/>
    <x v="0"/>
    <x v="0"/>
    <x v="0"/>
    <x v="2"/>
    <x v="1"/>
    <x v="1"/>
    <x v="1"/>
    <x v="1"/>
    <x v="1"/>
    <x v="2"/>
    <x v="213"/>
    <x v="212"/>
    <x v="2"/>
    <x v="208"/>
    <x v="6"/>
    <x v="6"/>
    <x v="2"/>
    <x v="0"/>
    <x v="6"/>
    <x v="6"/>
    <x v="7"/>
    <x v="7"/>
    <x v="1"/>
    <x v="5"/>
    <x v="2"/>
  </r>
  <r>
    <x v="1"/>
    <x v="0"/>
    <x v="0"/>
    <x v="0"/>
    <x v="2"/>
    <x v="1"/>
    <x v="1"/>
    <x v="1"/>
    <x v="1"/>
    <x v="2"/>
    <x v="1"/>
    <x v="214"/>
    <x v="213"/>
    <x v="1"/>
    <x v="209"/>
    <x v="6"/>
    <x v="6"/>
    <x v="2"/>
    <x v="0"/>
    <x v="6"/>
    <x v="6"/>
    <x v="7"/>
    <x v="7"/>
    <x v="1"/>
    <x v="5"/>
    <x v="3"/>
  </r>
  <r>
    <x v="1"/>
    <x v="0"/>
    <x v="0"/>
    <x v="0"/>
    <x v="2"/>
    <x v="1"/>
    <x v="1"/>
    <x v="1"/>
    <x v="1"/>
    <x v="2"/>
    <x v="2"/>
    <x v="215"/>
    <x v="214"/>
    <x v="1"/>
    <x v="210"/>
    <x v="6"/>
    <x v="6"/>
    <x v="2"/>
    <x v="0"/>
    <x v="6"/>
    <x v="6"/>
    <x v="7"/>
    <x v="7"/>
    <x v="1"/>
    <x v="5"/>
    <x v="4"/>
  </r>
  <r>
    <x v="1"/>
    <x v="0"/>
    <x v="0"/>
    <x v="0"/>
    <x v="2"/>
    <x v="1"/>
    <x v="1"/>
    <x v="1"/>
    <x v="2"/>
    <x v="1"/>
    <x v="1"/>
    <x v="216"/>
    <x v="215"/>
    <x v="7"/>
    <x v="211"/>
    <x v="5"/>
    <x v="6"/>
    <x v="1"/>
    <x v="0"/>
    <x v="6"/>
    <x v="6"/>
    <x v="7"/>
    <x v="7"/>
    <x v="1"/>
    <x v="5"/>
    <x v="5"/>
  </r>
  <r>
    <x v="1"/>
    <x v="0"/>
    <x v="0"/>
    <x v="0"/>
    <x v="2"/>
    <x v="1"/>
    <x v="1"/>
    <x v="1"/>
    <x v="2"/>
    <x v="1"/>
    <x v="2"/>
    <x v="217"/>
    <x v="216"/>
    <x v="5"/>
    <x v="212"/>
    <x v="5"/>
    <x v="6"/>
    <x v="1"/>
    <x v="0"/>
    <x v="6"/>
    <x v="6"/>
    <x v="7"/>
    <x v="7"/>
    <x v="1"/>
    <x v="5"/>
    <x v="6"/>
  </r>
  <r>
    <x v="1"/>
    <x v="0"/>
    <x v="0"/>
    <x v="0"/>
    <x v="2"/>
    <x v="1"/>
    <x v="1"/>
    <x v="1"/>
    <x v="2"/>
    <x v="2"/>
    <x v="1"/>
    <x v="218"/>
    <x v="217"/>
    <x v="1"/>
    <x v="213"/>
    <x v="5"/>
    <x v="6"/>
    <x v="1"/>
    <x v="0"/>
    <x v="6"/>
    <x v="6"/>
    <x v="7"/>
    <x v="7"/>
    <x v="1"/>
    <x v="5"/>
    <x v="7"/>
  </r>
  <r>
    <x v="1"/>
    <x v="0"/>
    <x v="0"/>
    <x v="0"/>
    <x v="2"/>
    <x v="1"/>
    <x v="1"/>
    <x v="1"/>
    <x v="2"/>
    <x v="2"/>
    <x v="2"/>
    <x v="219"/>
    <x v="218"/>
    <x v="1"/>
    <x v="214"/>
    <x v="5"/>
    <x v="6"/>
    <x v="1"/>
    <x v="0"/>
    <x v="6"/>
    <x v="6"/>
    <x v="7"/>
    <x v="7"/>
    <x v="1"/>
    <x v="5"/>
    <x v="8"/>
  </r>
  <r>
    <x v="1"/>
    <x v="0"/>
    <x v="0"/>
    <x v="0"/>
    <x v="2"/>
    <x v="1"/>
    <x v="2"/>
    <x v="1"/>
    <x v="1"/>
    <x v="1"/>
    <x v="1"/>
    <x v="220"/>
    <x v="219"/>
    <x v="1"/>
    <x v="215"/>
    <x v="6"/>
    <x v="6"/>
    <x v="2"/>
    <x v="0"/>
    <x v="6"/>
    <x v="6"/>
    <x v="7"/>
    <x v="7"/>
    <x v="1"/>
    <x v="5"/>
    <x v="9"/>
  </r>
  <r>
    <x v="1"/>
    <x v="0"/>
    <x v="0"/>
    <x v="0"/>
    <x v="2"/>
    <x v="1"/>
    <x v="2"/>
    <x v="1"/>
    <x v="1"/>
    <x v="1"/>
    <x v="2"/>
    <x v="221"/>
    <x v="220"/>
    <x v="3"/>
    <x v="216"/>
    <x v="6"/>
    <x v="6"/>
    <x v="2"/>
    <x v="0"/>
    <x v="6"/>
    <x v="6"/>
    <x v="7"/>
    <x v="7"/>
    <x v="1"/>
    <x v="5"/>
    <x v="10"/>
  </r>
  <r>
    <x v="1"/>
    <x v="0"/>
    <x v="0"/>
    <x v="0"/>
    <x v="2"/>
    <x v="1"/>
    <x v="2"/>
    <x v="1"/>
    <x v="1"/>
    <x v="2"/>
    <x v="1"/>
    <x v="222"/>
    <x v="221"/>
    <x v="2"/>
    <x v="217"/>
    <x v="6"/>
    <x v="6"/>
    <x v="2"/>
    <x v="0"/>
    <x v="6"/>
    <x v="6"/>
    <x v="7"/>
    <x v="7"/>
    <x v="1"/>
    <x v="5"/>
    <x v="11"/>
  </r>
  <r>
    <x v="1"/>
    <x v="0"/>
    <x v="0"/>
    <x v="0"/>
    <x v="2"/>
    <x v="1"/>
    <x v="2"/>
    <x v="1"/>
    <x v="1"/>
    <x v="2"/>
    <x v="2"/>
    <x v="223"/>
    <x v="222"/>
    <x v="1"/>
    <x v="218"/>
    <x v="6"/>
    <x v="6"/>
    <x v="2"/>
    <x v="0"/>
    <x v="6"/>
    <x v="6"/>
    <x v="7"/>
    <x v="7"/>
    <x v="1"/>
    <x v="5"/>
    <x v="12"/>
  </r>
  <r>
    <x v="1"/>
    <x v="0"/>
    <x v="0"/>
    <x v="0"/>
    <x v="2"/>
    <x v="1"/>
    <x v="2"/>
    <x v="1"/>
    <x v="2"/>
    <x v="1"/>
    <x v="1"/>
    <x v="224"/>
    <x v="223"/>
    <x v="1"/>
    <x v="219"/>
    <x v="6"/>
    <x v="6"/>
    <x v="1"/>
    <x v="0"/>
    <x v="6"/>
    <x v="6"/>
    <x v="7"/>
    <x v="7"/>
    <x v="1"/>
    <x v="5"/>
    <x v="13"/>
  </r>
  <r>
    <x v="1"/>
    <x v="0"/>
    <x v="0"/>
    <x v="0"/>
    <x v="2"/>
    <x v="1"/>
    <x v="2"/>
    <x v="1"/>
    <x v="2"/>
    <x v="1"/>
    <x v="2"/>
    <x v="225"/>
    <x v="224"/>
    <x v="1"/>
    <x v="220"/>
    <x v="6"/>
    <x v="6"/>
    <x v="1"/>
    <x v="0"/>
    <x v="6"/>
    <x v="6"/>
    <x v="7"/>
    <x v="7"/>
    <x v="1"/>
    <x v="5"/>
    <x v="14"/>
  </r>
  <r>
    <x v="1"/>
    <x v="0"/>
    <x v="0"/>
    <x v="0"/>
    <x v="2"/>
    <x v="1"/>
    <x v="2"/>
    <x v="1"/>
    <x v="2"/>
    <x v="2"/>
    <x v="1"/>
    <x v="226"/>
    <x v="225"/>
    <x v="1"/>
    <x v="221"/>
    <x v="6"/>
    <x v="6"/>
    <x v="1"/>
    <x v="0"/>
    <x v="6"/>
    <x v="6"/>
    <x v="7"/>
    <x v="7"/>
    <x v="1"/>
    <x v="5"/>
    <x v="15"/>
  </r>
  <r>
    <x v="1"/>
    <x v="0"/>
    <x v="0"/>
    <x v="0"/>
    <x v="2"/>
    <x v="1"/>
    <x v="2"/>
    <x v="1"/>
    <x v="2"/>
    <x v="2"/>
    <x v="2"/>
    <x v="227"/>
    <x v="226"/>
    <x v="2"/>
    <x v="222"/>
    <x v="6"/>
    <x v="6"/>
    <x v="1"/>
    <x v="0"/>
    <x v="6"/>
    <x v="6"/>
    <x v="7"/>
    <x v="7"/>
    <x v="1"/>
    <x v="5"/>
    <x v="16"/>
  </r>
  <r>
    <x v="1"/>
    <x v="0"/>
    <x v="0"/>
    <x v="0"/>
    <x v="3"/>
    <x v="1"/>
    <x v="1"/>
    <x v="1"/>
    <x v="1"/>
    <x v="1"/>
    <x v="1"/>
    <x v="228"/>
    <x v="227"/>
    <x v="6"/>
    <x v="223"/>
    <x v="10"/>
    <x v="0"/>
    <x v="2"/>
    <x v="0"/>
    <x v="0"/>
    <x v="0"/>
    <x v="8"/>
    <x v="8"/>
    <x v="0"/>
    <x v="6"/>
    <x v="1"/>
  </r>
  <r>
    <x v="1"/>
    <x v="0"/>
    <x v="0"/>
    <x v="0"/>
    <x v="3"/>
    <x v="1"/>
    <x v="1"/>
    <x v="1"/>
    <x v="1"/>
    <x v="1"/>
    <x v="2"/>
    <x v="229"/>
    <x v="228"/>
    <x v="7"/>
    <x v="224"/>
    <x v="10"/>
    <x v="0"/>
    <x v="2"/>
    <x v="0"/>
    <x v="0"/>
    <x v="0"/>
    <x v="8"/>
    <x v="8"/>
    <x v="0"/>
    <x v="6"/>
    <x v="2"/>
  </r>
  <r>
    <x v="1"/>
    <x v="0"/>
    <x v="0"/>
    <x v="0"/>
    <x v="3"/>
    <x v="1"/>
    <x v="1"/>
    <x v="1"/>
    <x v="1"/>
    <x v="2"/>
    <x v="1"/>
    <x v="230"/>
    <x v="229"/>
    <x v="6"/>
    <x v="225"/>
    <x v="10"/>
    <x v="0"/>
    <x v="2"/>
    <x v="0"/>
    <x v="0"/>
    <x v="0"/>
    <x v="8"/>
    <x v="8"/>
    <x v="0"/>
    <x v="6"/>
    <x v="3"/>
  </r>
  <r>
    <x v="1"/>
    <x v="0"/>
    <x v="0"/>
    <x v="0"/>
    <x v="3"/>
    <x v="1"/>
    <x v="1"/>
    <x v="1"/>
    <x v="1"/>
    <x v="2"/>
    <x v="2"/>
    <x v="231"/>
    <x v="230"/>
    <x v="7"/>
    <x v="226"/>
    <x v="10"/>
    <x v="0"/>
    <x v="2"/>
    <x v="0"/>
    <x v="0"/>
    <x v="0"/>
    <x v="8"/>
    <x v="8"/>
    <x v="0"/>
    <x v="6"/>
    <x v="4"/>
  </r>
  <r>
    <x v="1"/>
    <x v="0"/>
    <x v="0"/>
    <x v="0"/>
    <x v="3"/>
    <x v="1"/>
    <x v="1"/>
    <x v="1"/>
    <x v="2"/>
    <x v="1"/>
    <x v="1"/>
    <x v="232"/>
    <x v="231"/>
    <x v="5"/>
    <x v="227"/>
    <x v="5"/>
    <x v="0"/>
    <x v="1"/>
    <x v="0"/>
    <x v="0"/>
    <x v="0"/>
    <x v="8"/>
    <x v="8"/>
    <x v="0"/>
    <x v="6"/>
    <x v="5"/>
  </r>
  <r>
    <x v="1"/>
    <x v="0"/>
    <x v="0"/>
    <x v="0"/>
    <x v="3"/>
    <x v="1"/>
    <x v="1"/>
    <x v="1"/>
    <x v="2"/>
    <x v="1"/>
    <x v="2"/>
    <x v="233"/>
    <x v="232"/>
    <x v="5"/>
    <x v="228"/>
    <x v="5"/>
    <x v="0"/>
    <x v="1"/>
    <x v="0"/>
    <x v="0"/>
    <x v="0"/>
    <x v="8"/>
    <x v="8"/>
    <x v="0"/>
    <x v="6"/>
    <x v="6"/>
  </r>
  <r>
    <x v="1"/>
    <x v="0"/>
    <x v="0"/>
    <x v="0"/>
    <x v="3"/>
    <x v="1"/>
    <x v="1"/>
    <x v="1"/>
    <x v="2"/>
    <x v="2"/>
    <x v="1"/>
    <x v="234"/>
    <x v="233"/>
    <x v="5"/>
    <x v="229"/>
    <x v="5"/>
    <x v="0"/>
    <x v="1"/>
    <x v="0"/>
    <x v="0"/>
    <x v="0"/>
    <x v="8"/>
    <x v="8"/>
    <x v="0"/>
    <x v="6"/>
    <x v="7"/>
  </r>
  <r>
    <x v="1"/>
    <x v="0"/>
    <x v="0"/>
    <x v="0"/>
    <x v="3"/>
    <x v="1"/>
    <x v="1"/>
    <x v="1"/>
    <x v="2"/>
    <x v="2"/>
    <x v="2"/>
    <x v="235"/>
    <x v="234"/>
    <x v="5"/>
    <x v="230"/>
    <x v="5"/>
    <x v="0"/>
    <x v="1"/>
    <x v="0"/>
    <x v="0"/>
    <x v="0"/>
    <x v="8"/>
    <x v="8"/>
    <x v="0"/>
    <x v="6"/>
    <x v="8"/>
  </r>
  <r>
    <x v="1"/>
    <x v="0"/>
    <x v="0"/>
    <x v="0"/>
    <x v="3"/>
    <x v="1"/>
    <x v="2"/>
    <x v="1"/>
    <x v="1"/>
    <x v="1"/>
    <x v="1"/>
    <x v="236"/>
    <x v="235"/>
    <x v="1"/>
    <x v="231"/>
    <x v="5"/>
    <x v="6"/>
    <x v="2"/>
    <x v="0"/>
    <x v="6"/>
    <x v="6"/>
    <x v="8"/>
    <x v="8"/>
    <x v="0"/>
    <x v="6"/>
    <x v="9"/>
  </r>
  <r>
    <x v="1"/>
    <x v="0"/>
    <x v="0"/>
    <x v="0"/>
    <x v="3"/>
    <x v="1"/>
    <x v="2"/>
    <x v="1"/>
    <x v="1"/>
    <x v="1"/>
    <x v="2"/>
    <x v="237"/>
    <x v="236"/>
    <x v="1"/>
    <x v="232"/>
    <x v="5"/>
    <x v="6"/>
    <x v="2"/>
    <x v="0"/>
    <x v="6"/>
    <x v="6"/>
    <x v="8"/>
    <x v="8"/>
    <x v="0"/>
    <x v="6"/>
    <x v="10"/>
  </r>
  <r>
    <x v="1"/>
    <x v="0"/>
    <x v="0"/>
    <x v="0"/>
    <x v="3"/>
    <x v="1"/>
    <x v="2"/>
    <x v="1"/>
    <x v="1"/>
    <x v="2"/>
    <x v="1"/>
    <x v="238"/>
    <x v="237"/>
    <x v="2"/>
    <x v="233"/>
    <x v="5"/>
    <x v="6"/>
    <x v="2"/>
    <x v="0"/>
    <x v="6"/>
    <x v="6"/>
    <x v="8"/>
    <x v="8"/>
    <x v="0"/>
    <x v="6"/>
    <x v="11"/>
  </r>
  <r>
    <x v="1"/>
    <x v="0"/>
    <x v="0"/>
    <x v="0"/>
    <x v="3"/>
    <x v="1"/>
    <x v="2"/>
    <x v="1"/>
    <x v="1"/>
    <x v="2"/>
    <x v="2"/>
    <x v="239"/>
    <x v="238"/>
    <x v="1"/>
    <x v="234"/>
    <x v="5"/>
    <x v="6"/>
    <x v="2"/>
    <x v="0"/>
    <x v="6"/>
    <x v="6"/>
    <x v="8"/>
    <x v="8"/>
    <x v="0"/>
    <x v="6"/>
    <x v="12"/>
  </r>
  <r>
    <x v="1"/>
    <x v="0"/>
    <x v="0"/>
    <x v="0"/>
    <x v="3"/>
    <x v="1"/>
    <x v="2"/>
    <x v="1"/>
    <x v="2"/>
    <x v="1"/>
    <x v="1"/>
    <x v="240"/>
    <x v="239"/>
    <x v="1"/>
    <x v="235"/>
    <x v="1"/>
    <x v="6"/>
    <x v="1"/>
    <x v="0"/>
    <x v="6"/>
    <x v="6"/>
    <x v="8"/>
    <x v="8"/>
    <x v="0"/>
    <x v="6"/>
    <x v="13"/>
  </r>
  <r>
    <x v="1"/>
    <x v="0"/>
    <x v="0"/>
    <x v="0"/>
    <x v="3"/>
    <x v="1"/>
    <x v="2"/>
    <x v="1"/>
    <x v="2"/>
    <x v="1"/>
    <x v="2"/>
    <x v="241"/>
    <x v="240"/>
    <x v="2"/>
    <x v="236"/>
    <x v="1"/>
    <x v="6"/>
    <x v="1"/>
    <x v="0"/>
    <x v="6"/>
    <x v="6"/>
    <x v="8"/>
    <x v="8"/>
    <x v="0"/>
    <x v="6"/>
    <x v="14"/>
  </r>
  <r>
    <x v="1"/>
    <x v="0"/>
    <x v="0"/>
    <x v="0"/>
    <x v="3"/>
    <x v="1"/>
    <x v="2"/>
    <x v="1"/>
    <x v="2"/>
    <x v="2"/>
    <x v="1"/>
    <x v="242"/>
    <x v="241"/>
    <x v="1"/>
    <x v="237"/>
    <x v="1"/>
    <x v="6"/>
    <x v="1"/>
    <x v="0"/>
    <x v="6"/>
    <x v="6"/>
    <x v="8"/>
    <x v="8"/>
    <x v="0"/>
    <x v="6"/>
    <x v="15"/>
  </r>
  <r>
    <x v="1"/>
    <x v="0"/>
    <x v="0"/>
    <x v="0"/>
    <x v="3"/>
    <x v="1"/>
    <x v="2"/>
    <x v="1"/>
    <x v="2"/>
    <x v="2"/>
    <x v="2"/>
    <x v="239"/>
    <x v="242"/>
    <x v="1"/>
    <x v="238"/>
    <x v="1"/>
    <x v="6"/>
    <x v="1"/>
    <x v="0"/>
    <x v="6"/>
    <x v="6"/>
    <x v="8"/>
    <x v="8"/>
    <x v="0"/>
    <x v="6"/>
    <x v="16"/>
  </r>
  <r>
    <x v="1"/>
    <x v="0"/>
    <x v="0"/>
    <x v="0"/>
    <x v="4"/>
    <x v="1"/>
    <x v="1"/>
    <x v="1"/>
    <x v="1"/>
    <x v="1"/>
    <x v="1"/>
    <x v="243"/>
    <x v="243"/>
    <x v="4"/>
    <x v="239"/>
    <x v="7"/>
    <x v="7"/>
    <x v="2"/>
    <x v="0"/>
    <x v="7"/>
    <x v="7"/>
    <x v="9"/>
    <x v="9"/>
    <x v="0"/>
    <x v="6"/>
    <x v="1"/>
  </r>
  <r>
    <x v="1"/>
    <x v="0"/>
    <x v="0"/>
    <x v="0"/>
    <x v="4"/>
    <x v="1"/>
    <x v="1"/>
    <x v="1"/>
    <x v="1"/>
    <x v="1"/>
    <x v="2"/>
    <x v="244"/>
    <x v="244"/>
    <x v="4"/>
    <x v="240"/>
    <x v="7"/>
    <x v="7"/>
    <x v="2"/>
    <x v="0"/>
    <x v="7"/>
    <x v="7"/>
    <x v="9"/>
    <x v="9"/>
    <x v="0"/>
    <x v="6"/>
    <x v="2"/>
  </r>
  <r>
    <x v="1"/>
    <x v="0"/>
    <x v="0"/>
    <x v="0"/>
    <x v="4"/>
    <x v="1"/>
    <x v="1"/>
    <x v="1"/>
    <x v="1"/>
    <x v="2"/>
    <x v="1"/>
    <x v="245"/>
    <x v="245"/>
    <x v="4"/>
    <x v="241"/>
    <x v="7"/>
    <x v="7"/>
    <x v="2"/>
    <x v="0"/>
    <x v="7"/>
    <x v="7"/>
    <x v="9"/>
    <x v="9"/>
    <x v="0"/>
    <x v="6"/>
    <x v="3"/>
  </r>
  <r>
    <x v="1"/>
    <x v="0"/>
    <x v="0"/>
    <x v="0"/>
    <x v="4"/>
    <x v="1"/>
    <x v="1"/>
    <x v="1"/>
    <x v="1"/>
    <x v="2"/>
    <x v="2"/>
    <x v="246"/>
    <x v="246"/>
    <x v="4"/>
    <x v="92"/>
    <x v="7"/>
    <x v="7"/>
    <x v="2"/>
    <x v="0"/>
    <x v="7"/>
    <x v="7"/>
    <x v="9"/>
    <x v="9"/>
    <x v="0"/>
    <x v="6"/>
    <x v="4"/>
  </r>
  <r>
    <x v="1"/>
    <x v="0"/>
    <x v="0"/>
    <x v="0"/>
    <x v="4"/>
    <x v="1"/>
    <x v="1"/>
    <x v="1"/>
    <x v="2"/>
    <x v="1"/>
    <x v="1"/>
    <x v="247"/>
    <x v="247"/>
    <x v="4"/>
    <x v="242"/>
    <x v="7"/>
    <x v="7"/>
    <x v="1"/>
    <x v="0"/>
    <x v="7"/>
    <x v="7"/>
    <x v="9"/>
    <x v="9"/>
    <x v="0"/>
    <x v="6"/>
    <x v="5"/>
  </r>
  <r>
    <x v="1"/>
    <x v="0"/>
    <x v="0"/>
    <x v="0"/>
    <x v="4"/>
    <x v="1"/>
    <x v="1"/>
    <x v="1"/>
    <x v="2"/>
    <x v="1"/>
    <x v="2"/>
    <x v="248"/>
    <x v="248"/>
    <x v="4"/>
    <x v="243"/>
    <x v="7"/>
    <x v="7"/>
    <x v="1"/>
    <x v="0"/>
    <x v="7"/>
    <x v="7"/>
    <x v="9"/>
    <x v="9"/>
    <x v="0"/>
    <x v="6"/>
    <x v="6"/>
  </r>
  <r>
    <x v="1"/>
    <x v="0"/>
    <x v="0"/>
    <x v="0"/>
    <x v="4"/>
    <x v="1"/>
    <x v="1"/>
    <x v="1"/>
    <x v="2"/>
    <x v="2"/>
    <x v="1"/>
    <x v="249"/>
    <x v="249"/>
    <x v="4"/>
    <x v="244"/>
    <x v="7"/>
    <x v="7"/>
    <x v="1"/>
    <x v="0"/>
    <x v="7"/>
    <x v="7"/>
    <x v="9"/>
    <x v="9"/>
    <x v="0"/>
    <x v="6"/>
    <x v="7"/>
  </r>
  <r>
    <x v="1"/>
    <x v="0"/>
    <x v="0"/>
    <x v="0"/>
    <x v="4"/>
    <x v="1"/>
    <x v="1"/>
    <x v="1"/>
    <x v="2"/>
    <x v="2"/>
    <x v="2"/>
    <x v="250"/>
    <x v="250"/>
    <x v="4"/>
    <x v="245"/>
    <x v="7"/>
    <x v="7"/>
    <x v="1"/>
    <x v="0"/>
    <x v="7"/>
    <x v="7"/>
    <x v="9"/>
    <x v="9"/>
    <x v="0"/>
    <x v="6"/>
    <x v="8"/>
  </r>
  <r>
    <x v="1"/>
    <x v="0"/>
    <x v="0"/>
    <x v="0"/>
    <x v="4"/>
    <x v="1"/>
    <x v="2"/>
    <x v="1"/>
    <x v="1"/>
    <x v="1"/>
    <x v="1"/>
    <x v="251"/>
    <x v="251"/>
    <x v="4"/>
    <x v="246"/>
    <x v="7"/>
    <x v="7"/>
    <x v="2"/>
    <x v="0"/>
    <x v="7"/>
    <x v="7"/>
    <x v="9"/>
    <x v="9"/>
    <x v="0"/>
    <x v="6"/>
    <x v="9"/>
  </r>
  <r>
    <x v="1"/>
    <x v="0"/>
    <x v="0"/>
    <x v="0"/>
    <x v="4"/>
    <x v="1"/>
    <x v="2"/>
    <x v="1"/>
    <x v="1"/>
    <x v="1"/>
    <x v="2"/>
    <x v="252"/>
    <x v="252"/>
    <x v="4"/>
    <x v="247"/>
    <x v="7"/>
    <x v="7"/>
    <x v="2"/>
    <x v="0"/>
    <x v="7"/>
    <x v="7"/>
    <x v="9"/>
    <x v="9"/>
    <x v="0"/>
    <x v="6"/>
    <x v="10"/>
  </r>
  <r>
    <x v="1"/>
    <x v="0"/>
    <x v="0"/>
    <x v="0"/>
    <x v="4"/>
    <x v="1"/>
    <x v="2"/>
    <x v="1"/>
    <x v="1"/>
    <x v="2"/>
    <x v="1"/>
    <x v="253"/>
    <x v="253"/>
    <x v="11"/>
    <x v="244"/>
    <x v="7"/>
    <x v="7"/>
    <x v="1"/>
    <x v="0"/>
    <x v="7"/>
    <x v="7"/>
    <x v="9"/>
    <x v="9"/>
    <x v="0"/>
    <x v="6"/>
    <x v="11"/>
  </r>
  <r>
    <x v="1"/>
    <x v="0"/>
    <x v="0"/>
    <x v="0"/>
    <x v="4"/>
    <x v="1"/>
    <x v="2"/>
    <x v="1"/>
    <x v="1"/>
    <x v="2"/>
    <x v="2"/>
    <x v="254"/>
    <x v="254"/>
    <x v="11"/>
    <x v="248"/>
    <x v="7"/>
    <x v="7"/>
    <x v="1"/>
    <x v="0"/>
    <x v="7"/>
    <x v="7"/>
    <x v="9"/>
    <x v="9"/>
    <x v="0"/>
    <x v="6"/>
    <x v="12"/>
  </r>
  <r>
    <x v="1"/>
    <x v="0"/>
    <x v="0"/>
    <x v="0"/>
    <x v="4"/>
    <x v="1"/>
    <x v="2"/>
    <x v="1"/>
    <x v="2"/>
    <x v="1"/>
    <x v="1"/>
    <x v="255"/>
    <x v="255"/>
    <x v="4"/>
    <x v="249"/>
    <x v="7"/>
    <x v="7"/>
    <x v="1"/>
    <x v="0"/>
    <x v="7"/>
    <x v="7"/>
    <x v="9"/>
    <x v="9"/>
    <x v="0"/>
    <x v="6"/>
    <x v="13"/>
  </r>
  <r>
    <x v="1"/>
    <x v="0"/>
    <x v="0"/>
    <x v="0"/>
    <x v="4"/>
    <x v="1"/>
    <x v="2"/>
    <x v="1"/>
    <x v="2"/>
    <x v="1"/>
    <x v="2"/>
    <x v="256"/>
    <x v="256"/>
    <x v="4"/>
    <x v="250"/>
    <x v="7"/>
    <x v="7"/>
    <x v="1"/>
    <x v="0"/>
    <x v="7"/>
    <x v="7"/>
    <x v="9"/>
    <x v="9"/>
    <x v="0"/>
    <x v="6"/>
    <x v="14"/>
  </r>
  <r>
    <x v="1"/>
    <x v="0"/>
    <x v="0"/>
    <x v="0"/>
    <x v="4"/>
    <x v="1"/>
    <x v="2"/>
    <x v="1"/>
    <x v="2"/>
    <x v="2"/>
    <x v="1"/>
    <x v="257"/>
    <x v="257"/>
    <x v="11"/>
    <x v="251"/>
    <x v="7"/>
    <x v="7"/>
    <x v="1"/>
    <x v="0"/>
    <x v="7"/>
    <x v="7"/>
    <x v="9"/>
    <x v="9"/>
    <x v="0"/>
    <x v="6"/>
    <x v="15"/>
  </r>
  <r>
    <x v="1"/>
    <x v="0"/>
    <x v="0"/>
    <x v="0"/>
    <x v="4"/>
    <x v="1"/>
    <x v="2"/>
    <x v="1"/>
    <x v="2"/>
    <x v="2"/>
    <x v="2"/>
    <x v="258"/>
    <x v="258"/>
    <x v="11"/>
    <x v="252"/>
    <x v="7"/>
    <x v="7"/>
    <x v="1"/>
    <x v="0"/>
    <x v="7"/>
    <x v="7"/>
    <x v="9"/>
    <x v="9"/>
    <x v="0"/>
    <x v="6"/>
    <x v="16"/>
  </r>
  <r>
    <x v="2"/>
    <x v="0"/>
    <x v="0"/>
    <x v="0"/>
    <x v="0"/>
    <x v="1"/>
    <x v="1"/>
    <x v="1"/>
    <x v="1"/>
    <x v="1"/>
    <x v="1"/>
    <x v="259"/>
    <x v="259"/>
    <x v="1"/>
    <x v="253"/>
    <x v="0"/>
    <x v="16"/>
    <x v="1"/>
    <x v="0"/>
    <x v="16"/>
    <x v="16"/>
    <x v="100"/>
    <x v="100"/>
    <x v="26"/>
    <x v="7"/>
    <x v="1"/>
  </r>
  <r>
    <x v="2"/>
    <x v="0"/>
    <x v="0"/>
    <x v="0"/>
    <x v="0"/>
    <x v="1"/>
    <x v="1"/>
    <x v="1"/>
    <x v="1"/>
    <x v="1"/>
    <x v="2"/>
    <x v="260"/>
    <x v="260"/>
    <x v="1"/>
    <x v="106"/>
    <x v="0"/>
    <x v="16"/>
    <x v="1"/>
    <x v="0"/>
    <x v="16"/>
    <x v="16"/>
    <x v="100"/>
    <x v="100"/>
    <x v="26"/>
    <x v="7"/>
    <x v="2"/>
  </r>
  <r>
    <x v="2"/>
    <x v="0"/>
    <x v="0"/>
    <x v="0"/>
    <x v="0"/>
    <x v="1"/>
    <x v="1"/>
    <x v="1"/>
    <x v="1"/>
    <x v="2"/>
    <x v="1"/>
    <x v="261"/>
    <x v="261"/>
    <x v="1"/>
    <x v="254"/>
    <x v="0"/>
    <x v="16"/>
    <x v="1"/>
    <x v="0"/>
    <x v="16"/>
    <x v="16"/>
    <x v="100"/>
    <x v="100"/>
    <x v="26"/>
    <x v="7"/>
    <x v="3"/>
  </r>
  <r>
    <x v="2"/>
    <x v="0"/>
    <x v="0"/>
    <x v="0"/>
    <x v="0"/>
    <x v="1"/>
    <x v="1"/>
    <x v="1"/>
    <x v="1"/>
    <x v="2"/>
    <x v="2"/>
    <x v="262"/>
    <x v="262"/>
    <x v="1"/>
    <x v="255"/>
    <x v="0"/>
    <x v="16"/>
    <x v="1"/>
    <x v="0"/>
    <x v="16"/>
    <x v="16"/>
    <x v="100"/>
    <x v="100"/>
    <x v="26"/>
    <x v="7"/>
    <x v="4"/>
  </r>
  <r>
    <x v="2"/>
    <x v="0"/>
    <x v="0"/>
    <x v="0"/>
    <x v="0"/>
    <x v="1"/>
    <x v="1"/>
    <x v="1"/>
    <x v="2"/>
    <x v="1"/>
    <x v="1"/>
    <x v="263"/>
    <x v="263"/>
    <x v="1"/>
    <x v="256"/>
    <x v="0"/>
    <x v="16"/>
    <x v="1"/>
    <x v="0"/>
    <x v="16"/>
    <x v="16"/>
    <x v="100"/>
    <x v="100"/>
    <x v="26"/>
    <x v="7"/>
    <x v="5"/>
  </r>
  <r>
    <x v="2"/>
    <x v="0"/>
    <x v="0"/>
    <x v="0"/>
    <x v="0"/>
    <x v="1"/>
    <x v="1"/>
    <x v="1"/>
    <x v="2"/>
    <x v="1"/>
    <x v="2"/>
    <x v="264"/>
    <x v="264"/>
    <x v="1"/>
    <x v="257"/>
    <x v="0"/>
    <x v="16"/>
    <x v="1"/>
    <x v="0"/>
    <x v="16"/>
    <x v="16"/>
    <x v="100"/>
    <x v="100"/>
    <x v="26"/>
    <x v="7"/>
    <x v="6"/>
  </r>
  <r>
    <x v="2"/>
    <x v="0"/>
    <x v="0"/>
    <x v="0"/>
    <x v="0"/>
    <x v="1"/>
    <x v="1"/>
    <x v="1"/>
    <x v="2"/>
    <x v="2"/>
    <x v="1"/>
    <x v="265"/>
    <x v="265"/>
    <x v="1"/>
    <x v="258"/>
    <x v="0"/>
    <x v="16"/>
    <x v="1"/>
    <x v="0"/>
    <x v="16"/>
    <x v="16"/>
    <x v="100"/>
    <x v="100"/>
    <x v="26"/>
    <x v="7"/>
    <x v="7"/>
  </r>
  <r>
    <x v="2"/>
    <x v="0"/>
    <x v="0"/>
    <x v="0"/>
    <x v="0"/>
    <x v="1"/>
    <x v="1"/>
    <x v="1"/>
    <x v="2"/>
    <x v="2"/>
    <x v="2"/>
    <x v="266"/>
    <x v="266"/>
    <x v="1"/>
    <x v="259"/>
    <x v="0"/>
    <x v="16"/>
    <x v="1"/>
    <x v="0"/>
    <x v="16"/>
    <x v="16"/>
    <x v="100"/>
    <x v="100"/>
    <x v="26"/>
    <x v="7"/>
    <x v="8"/>
  </r>
  <r>
    <x v="2"/>
    <x v="0"/>
    <x v="0"/>
    <x v="0"/>
    <x v="0"/>
    <x v="1"/>
    <x v="2"/>
    <x v="1"/>
    <x v="1"/>
    <x v="1"/>
    <x v="1"/>
    <x v="267"/>
    <x v="267"/>
    <x v="4"/>
    <x v="260"/>
    <x v="0"/>
    <x v="0"/>
    <x v="1"/>
    <x v="0"/>
    <x v="0"/>
    <x v="0"/>
    <x v="10"/>
    <x v="10"/>
    <x v="0"/>
    <x v="7"/>
    <x v="9"/>
  </r>
  <r>
    <x v="2"/>
    <x v="0"/>
    <x v="0"/>
    <x v="0"/>
    <x v="0"/>
    <x v="1"/>
    <x v="2"/>
    <x v="1"/>
    <x v="1"/>
    <x v="1"/>
    <x v="2"/>
    <x v="268"/>
    <x v="268"/>
    <x v="4"/>
    <x v="261"/>
    <x v="0"/>
    <x v="0"/>
    <x v="1"/>
    <x v="0"/>
    <x v="0"/>
    <x v="0"/>
    <x v="10"/>
    <x v="10"/>
    <x v="0"/>
    <x v="7"/>
    <x v="10"/>
  </r>
  <r>
    <x v="2"/>
    <x v="0"/>
    <x v="0"/>
    <x v="0"/>
    <x v="0"/>
    <x v="1"/>
    <x v="2"/>
    <x v="1"/>
    <x v="1"/>
    <x v="2"/>
    <x v="1"/>
    <x v="269"/>
    <x v="269"/>
    <x v="4"/>
    <x v="262"/>
    <x v="0"/>
    <x v="0"/>
    <x v="1"/>
    <x v="0"/>
    <x v="0"/>
    <x v="0"/>
    <x v="10"/>
    <x v="10"/>
    <x v="0"/>
    <x v="7"/>
    <x v="11"/>
  </r>
  <r>
    <x v="2"/>
    <x v="0"/>
    <x v="0"/>
    <x v="0"/>
    <x v="0"/>
    <x v="1"/>
    <x v="2"/>
    <x v="1"/>
    <x v="1"/>
    <x v="2"/>
    <x v="2"/>
    <x v="270"/>
    <x v="270"/>
    <x v="4"/>
    <x v="263"/>
    <x v="0"/>
    <x v="0"/>
    <x v="1"/>
    <x v="0"/>
    <x v="0"/>
    <x v="0"/>
    <x v="10"/>
    <x v="10"/>
    <x v="0"/>
    <x v="7"/>
    <x v="12"/>
  </r>
  <r>
    <x v="2"/>
    <x v="0"/>
    <x v="0"/>
    <x v="0"/>
    <x v="0"/>
    <x v="1"/>
    <x v="2"/>
    <x v="1"/>
    <x v="2"/>
    <x v="1"/>
    <x v="1"/>
    <x v="271"/>
    <x v="271"/>
    <x v="4"/>
    <x v="264"/>
    <x v="0"/>
    <x v="0"/>
    <x v="1"/>
    <x v="0"/>
    <x v="0"/>
    <x v="0"/>
    <x v="10"/>
    <x v="10"/>
    <x v="0"/>
    <x v="7"/>
    <x v="13"/>
  </r>
  <r>
    <x v="2"/>
    <x v="0"/>
    <x v="0"/>
    <x v="0"/>
    <x v="0"/>
    <x v="1"/>
    <x v="2"/>
    <x v="1"/>
    <x v="2"/>
    <x v="1"/>
    <x v="2"/>
    <x v="272"/>
    <x v="272"/>
    <x v="4"/>
    <x v="265"/>
    <x v="0"/>
    <x v="0"/>
    <x v="1"/>
    <x v="0"/>
    <x v="0"/>
    <x v="0"/>
    <x v="10"/>
    <x v="10"/>
    <x v="0"/>
    <x v="7"/>
    <x v="14"/>
  </r>
  <r>
    <x v="2"/>
    <x v="0"/>
    <x v="0"/>
    <x v="0"/>
    <x v="0"/>
    <x v="1"/>
    <x v="2"/>
    <x v="1"/>
    <x v="2"/>
    <x v="2"/>
    <x v="1"/>
    <x v="273"/>
    <x v="273"/>
    <x v="4"/>
    <x v="266"/>
    <x v="0"/>
    <x v="0"/>
    <x v="1"/>
    <x v="0"/>
    <x v="0"/>
    <x v="0"/>
    <x v="10"/>
    <x v="10"/>
    <x v="0"/>
    <x v="7"/>
    <x v="15"/>
  </r>
  <r>
    <x v="2"/>
    <x v="0"/>
    <x v="0"/>
    <x v="0"/>
    <x v="0"/>
    <x v="1"/>
    <x v="2"/>
    <x v="1"/>
    <x v="2"/>
    <x v="2"/>
    <x v="2"/>
    <x v="274"/>
    <x v="274"/>
    <x v="4"/>
    <x v="267"/>
    <x v="0"/>
    <x v="0"/>
    <x v="1"/>
    <x v="0"/>
    <x v="0"/>
    <x v="0"/>
    <x v="10"/>
    <x v="10"/>
    <x v="0"/>
    <x v="7"/>
    <x v="16"/>
  </r>
  <r>
    <x v="2"/>
    <x v="0"/>
    <x v="0"/>
    <x v="0"/>
    <x v="1"/>
    <x v="1"/>
    <x v="1"/>
    <x v="1"/>
    <x v="1"/>
    <x v="1"/>
    <x v="1"/>
    <x v="275"/>
    <x v="275"/>
    <x v="3"/>
    <x v="268"/>
    <x v="14"/>
    <x v="1"/>
    <x v="1"/>
    <x v="0"/>
    <x v="1"/>
    <x v="1"/>
    <x v="11"/>
    <x v="11"/>
    <x v="0"/>
    <x v="8"/>
    <x v="1"/>
  </r>
  <r>
    <x v="2"/>
    <x v="0"/>
    <x v="0"/>
    <x v="0"/>
    <x v="1"/>
    <x v="1"/>
    <x v="1"/>
    <x v="1"/>
    <x v="1"/>
    <x v="1"/>
    <x v="2"/>
    <x v="276"/>
    <x v="276"/>
    <x v="3"/>
    <x v="269"/>
    <x v="14"/>
    <x v="1"/>
    <x v="1"/>
    <x v="0"/>
    <x v="1"/>
    <x v="1"/>
    <x v="11"/>
    <x v="11"/>
    <x v="0"/>
    <x v="8"/>
    <x v="2"/>
  </r>
  <r>
    <x v="2"/>
    <x v="0"/>
    <x v="0"/>
    <x v="0"/>
    <x v="1"/>
    <x v="1"/>
    <x v="1"/>
    <x v="1"/>
    <x v="1"/>
    <x v="2"/>
    <x v="1"/>
    <x v="277"/>
    <x v="277"/>
    <x v="3"/>
    <x v="270"/>
    <x v="14"/>
    <x v="1"/>
    <x v="1"/>
    <x v="0"/>
    <x v="1"/>
    <x v="1"/>
    <x v="11"/>
    <x v="11"/>
    <x v="0"/>
    <x v="8"/>
    <x v="3"/>
  </r>
  <r>
    <x v="2"/>
    <x v="0"/>
    <x v="0"/>
    <x v="0"/>
    <x v="1"/>
    <x v="1"/>
    <x v="1"/>
    <x v="1"/>
    <x v="1"/>
    <x v="2"/>
    <x v="2"/>
    <x v="278"/>
    <x v="278"/>
    <x v="3"/>
    <x v="271"/>
    <x v="14"/>
    <x v="1"/>
    <x v="1"/>
    <x v="0"/>
    <x v="1"/>
    <x v="1"/>
    <x v="11"/>
    <x v="11"/>
    <x v="0"/>
    <x v="8"/>
    <x v="4"/>
  </r>
  <r>
    <x v="2"/>
    <x v="0"/>
    <x v="0"/>
    <x v="0"/>
    <x v="1"/>
    <x v="1"/>
    <x v="1"/>
    <x v="1"/>
    <x v="2"/>
    <x v="1"/>
    <x v="1"/>
    <x v="279"/>
    <x v="279"/>
    <x v="3"/>
    <x v="272"/>
    <x v="8"/>
    <x v="1"/>
    <x v="1"/>
    <x v="0"/>
    <x v="1"/>
    <x v="1"/>
    <x v="11"/>
    <x v="11"/>
    <x v="0"/>
    <x v="8"/>
    <x v="5"/>
  </r>
  <r>
    <x v="2"/>
    <x v="0"/>
    <x v="0"/>
    <x v="0"/>
    <x v="1"/>
    <x v="1"/>
    <x v="1"/>
    <x v="1"/>
    <x v="2"/>
    <x v="1"/>
    <x v="2"/>
    <x v="280"/>
    <x v="280"/>
    <x v="3"/>
    <x v="273"/>
    <x v="8"/>
    <x v="1"/>
    <x v="1"/>
    <x v="0"/>
    <x v="1"/>
    <x v="1"/>
    <x v="11"/>
    <x v="11"/>
    <x v="0"/>
    <x v="8"/>
    <x v="6"/>
  </r>
  <r>
    <x v="2"/>
    <x v="0"/>
    <x v="0"/>
    <x v="0"/>
    <x v="1"/>
    <x v="1"/>
    <x v="1"/>
    <x v="1"/>
    <x v="2"/>
    <x v="2"/>
    <x v="1"/>
    <x v="281"/>
    <x v="281"/>
    <x v="5"/>
    <x v="274"/>
    <x v="8"/>
    <x v="1"/>
    <x v="1"/>
    <x v="0"/>
    <x v="1"/>
    <x v="1"/>
    <x v="11"/>
    <x v="11"/>
    <x v="0"/>
    <x v="8"/>
    <x v="7"/>
  </r>
  <r>
    <x v="2"/>
    <x v="0"/>
    <x v="0"/>
    <x v="0"/>
    <x v="1"/>
    <x v="1"/>
    <x v="1"/>
    <x v="1"/>
    <x v="2"/>
    <x v="2"/>
    <x v="2"/>
    <x v="282"/>
    <x v="282"/>
    <x v="3"/>
    <x v="275"/>
    <x v="8"/>
    <x v="1"/>
    <x v="1"/>
    <x v="0"/>
    <x v="1"/>
    <x v="1"/>
    <x v="11"/>
    <x v="11"/>
    <x v="0"/>
    <x v="8"/>
    <x v="8"/>
  </r>
  <r>
    <x v="2"/>
    <x v="0"/>
    <x v="0"/>
    <x v="0"/>
    <x v="1"/>
    <x v="1"/>
    <x v="2"/>
    <x v="1"/>
    <x v="1"/>
    <x v="1"/>
    <x v="1"/>
    <x v="283"/>
    <x v="283"/>
    <x v="1"/>
    <x v="276"/>
    <x v="8"/>
    <x v="1"/>
    <x v="1"/>
    <x v="0"/>
    <x v="1"/>
    <x v="1"/>
    <x v="11"/>
    <x v="11"/>
    <x v="0"/>
    <x v="8"/>
    <x v="9"/>
  </r>
  <r>
    <x v="2"/>
    <x v="0"/>
    <x v="0"/>
    <x v="0"/>
    <x v="1"/>
    <x v="1"/>
    <x v="2"/>
    <x v="1"/>
    <x v="1"/>
    <x v="1"/>
    <x v="2"/>
    <x v="284"/>
    <x v="284"/>
    <x v="1"/>
    <x v="277"/>
    <x v="8"/>
    <x v="1"/>
    <x v="1"/>
    <x v="0"/>
    <x v="1"/>
    <x v="1"/>
    <x v="11"/>
    <x v="11"/>
    <x v="0"/>
    <x v="8"/>
    <x v="10"/>
  </r>
  <r>
    <x v="2"/>
    <x v="0"/>
    <x v="0"/>
    <x v="0"/>
    <x v="1"/>
    <x v="1"/>
    <x v="2"/>
    <x v="1"/>
    <x v="1"/>
    <x v="2"/>
    <x v="1"/>
    <x v="285"/>
    <x v="285"/>
    <x v="1"/>
    <x v="278"/>
    <x v="8"/>
    <x v="1"/>
    <x v="1"/>
    <x v="0"/>
    <x v="1"/>
    <x v="1"/>
    <x v="11"/>
    <x v="11"/>
    <x v="0"/>
    <x v="8"/>
    <x v="11"/>
  </r>
  <r>
    <x v="2"/>
    <x v="0"/>
    <x v="0"/>
    <x v="0"/>
    <x v="1"/>
    <x v="1"/>
    <x v="2"/>
    <x v="1"/>
    <x v="1"/>
    <x v="2"/>
    <x v="2"/>
    <x v="286"/>
    <x v="286"/>
    <x v="1"/>
    <x v="275"/>
    <x v="8"/>
    <x v="1"/>
    <x v="1"/>
    <x v="0"/>
    <x v="1"/>
    <x v="1"/>
    <x v="11"/>
    <x v="11"/>
    <x v="0"/>
    <x v="8"/>
    <x v="12"/>
  </r>
  <r>
    <x v="2"/>
    <x v="0"/>
    <x v="0"/>
    <x v="0"/>
    <x v="1"/>
    <x v="1"/>
    <x v="2"/>
    <x v="1"/>
    <x v="2"/>
    <x v="1"/>
    <x v="1"/>
    <x v="287"/>
    <x v="287"/>
    <x v="1"/>
    <x v="279"/>
    <x v="8"/>
    <x v="1"/>
    <x v="1"/>
    <x v="0"/>
    <x v="1"/>
    <x v="1"/>
    <x v="11"/>
    <x v="11"/>
    <x v="0"/>
    <x v="8"/>
    <x v="13"/>
  </r>
  <r>
    <x v="2"/>
    <x v="0"/>
    <x v="0"/>
    <x v="0"/>
    <x v="1"/>
    <x v="1"/>
    <x v="2"/>
    <x v="1"/>
    <x v="2"/>
    <x v="1"/>
    <x v="2"/>
    <x v="288"/>
    <x v="288"/>
    <x v="1"/>
    <x v="280"/>
    <x v="8"/>
    <x v="1"/>
    <x v="1"/>
    <x v="0"/>
    <x v="1"/>
    <x v="1"/>
    <x v="11"/>
    <x v="11"/>
    <x v="0"/>
    <x v="8"/>
    <x v="14"/>
  </r>
  <r>
    <x v="2"/>
    <x v="0"/>
    <x v="0"/>
    <x v="0"/>
    <x v="1"/>
    <x v="1"/>
    <x v="2"/>
    <x v="1"/>
    <x v="2"/>
    <x v="2"/>
    <x v="1"/>
    <x v="289"/>
    <x v="289"/>
    <x v="1"/>
    <x v="281"/>
    <x v="8"/>
    <x v="1"/>
    <x v="1"/>
    <x v="0"/>
    <x v="1"/>
    <x v="1"/>
    <x v="11"/>
    <x v="11"/>
    <x v="0"/>
    <x v="8"/>
    <x v="15"/>
  </r>
  <r>
    <x v="2"/>
    <x v="0"/>
    <x v="0"/>
    <x v="0"/>
    <x v="1"/>
    <x v="1"/>
    <x v="2"/>
    <x v="1"/>
    <x v="2"/>
    <x v="2"/>
    <x v="2"/>
    <x v="290"/>
    <x v="290"/>
    <x v="1"/>
    <x v="282"/>
    <x v="8"/>
    <x v="1"/>
    <x v="1"/>
    <x v="0"/>
    <x v="1"/>
    <x v="1"/>
    <x v="11"/>
    <x v="11"/>
    <x v="0"/>
    <x v="8"/>
    <x v="16"/>
  </r>
  <r>
    <x v="2"/>
    <x v="0"/>
    <x v="0"/>
    <x v="0"/>
    <x v="2"/>
    <x v="1"/>
    <x v="1"/>
    <x v="1"/>
    <x v="1"/>
    <x v="1"/>
    <x v="1"/>
    <x v="291"/>
    <x v="291"/>
    <x v="8"/>
    <x v="283"/>
    <x v="9"/>
    <x v="9"/>
    <x v="3"/>
    <x v="0"/>
    <x v="9"/>
    <x v="9"/>
    <x v="12"/>
    <x v="12"/>
    <x v="0"/>
    <x v="8"/>
    <x v="1"/>
  </r>
  <r>
    <x v="2"/>
    <x v="0"/>
    <x v="0"/>
    <x v="0"/>
    <x v="2"/>
    <x v="1"/>
    <x v="1"/>
    <x v="1"/>
    <x v="1"/>
    <x v="1"/>
    <x v="2"/>
    <x v="292"/>
    <x v="292"/>
    <x v="8"/>
    <x v="284"/>
    <x v="19"/>
    <x v="10"/>
    <x v="2"/>
    <x v="0"/>
    <x v="10"/>
    <x v="10"/>
    <x v="12"/>
    <x v="12"/>
    <x v="0"/>
    <x v="8"/>
    <x v="2"/>
  </r>
  <r>
    <x v="2"/>
    <x v="0"/>
    <x v="0"/>
    <x v="0"/>
    <x v="2"/>
    <x v="1"/>
    <x v="1"/>
    <x v="1"/>
    <x v="1"/>
    <x v="2"/>
    <x v="1"/>
    <x v="293"/>
    <x v="293"/>
    <x v="8"/>
    <x v="285"/>
    <x v="9"/>
    <x v="9"/>
    <x v="3"/>
    <x v="0"/>
    <x v="9"/>
    <x v="9"/>
    <x v="12"/>
    <x v="12"/>
    <x v="0"/>
    <x v="8"/>
    <x v="3"/>
  </r>
  <r>
    <x v="2"/>
    <x v="0"/>
    <x v="0"/>
    <x v="0"/>
    <x v="2"/>
    <x v="1"/>
    <x v="1"/>
    <x v="1"/>
    <x v="1"/>
    <x v="2"/>
    <x v="2"/>
    <x v="294"/>
    <x v="294"/>
    <x v="8"/>
    <x v="286"/>
    <x v="19"/>
    <x v="10"/>
    <x v="2"/>
    <x v="0"/>
    <x v="10"/>
    <x v="10"/>
    <x v="12"/>
    <x v="12"/>
    <x v="0"/>
    <x v="8"/>
    <x v="4"/>
  </r>
  <r>
    <x v="2"/>
    <x v="0"/>
    <x v="0"/>
    <x v="0"/>
    <x v="2"/>
    <x v="1"/>
    <x v="1"/>
    <x v="1"/>
    <x v="2"/>
    <x v="1"/>
    <x v="1"/>
    <x v="295"/>
    <x v="295"/>
    <x v="13"/>
    <x v="287"/>
    <x v="20"/>
    <x v="10"/>
    <x v="1"/>
    <x v="0"/>
    <x v="10"/>
    <x v="10"/>
    <x v="12"/>
    <x v="12"/>
    <x v="0"/>
    <x v="8"/>
    <x v="5"/>
  </r>
  <r>
    <x v="2"/>
    <x v="0"/>
    <x v="0"/>
    <x v="0"/>
    <x v="2"/>
    <x v="1"/>
    <x v="1"/>
    <x v="1"/>
    <x v="2"/>
    <x v="1"/>
    <x v="2"/>
    <x v="296"/>
    <x v="296"/>
    <x v="14"/>
    <x v="288"/>
    <x v="20"/>
    <x v="10"/>
    <x v="1"/>
    <x v="0"/>
    <x v="10"/>
    <x v="10"/>
    <x v="12"/>
    <x v="12"/>
    <x v="0"/>
    <x v="8"/>
    <x v="6"/>
  </r>
  <r>
    <x v="2"/>
    <x v="0"/>
    <x v="0"/>
    <x v="0"/>
    <x v="2"/>
    <x v="1"/>
    <x v="1"/>
    <x v="1"/>
    <x v="2"/>
    <x v="2"/>
    <x v="1"/>
    <x v="297"/>
    <x v="297"/>
    <x v="6"/>
    <x v="289"/>
    <x v="9"/>
    <x v="15"/>
    <x v="1"/>
    <x v="0"/>
    <x v="15"/>
    <x v="15"/>
    <x v="12"/>
    <x v="12"/>
    <x v="0"/>
    <x v="8"/>
    <x v="7"/>
  </r>
  <r>
    <x v="2"/>
    <x v="0"/>
    <x v="0"/>
    <x v="0"/>
    <x v="2"/>
    <x v="1"/>
    <x v="1"/>
    <x v="1"/>
    <x v="2"/>
    <x v="2"/>
    <x v="2"/>
    <x v="298"/>
    <x v="298"/>
    <x v="6"/>
    <x v="290"/>
    <x v="9"/>
    <x v="15"/>
    <x v="1"/>
    <x v="0"/>
    <x v="15"/>
    <x v="15"/>
    <x v="12"/>
    <x v="12"/>
    <x v="0"/>
    <x v="8"/>
    <x v="8"/>
  </r>
  <r>
    <x v="2"/>
    <x v="0"/>
    <x v="0"/>
    <x v="0"/>
    <x v="2"/>
    <x v="1"/>
    <x v="2"/>
    <x v="1"/>
    <x v="1"/>
    <x v="1"/>
    <x v="1"/>
    <x v="299"/>
    <x v="299"/>
    <x v="5"/>
    <x v="291"/>
    <x v="15"/>
    <x v="10"/>
    <x v="2"/>
    <x v="0"/>
    <x v="10"/>
    <x v="10"/>
    <x v="12"/>
    <x v="12"/>
    <x v="0"/>
    <x v="8"/>
    <x v="9"/>
  </r>
  <r>
    <x v="2"/>
    <x v="0"/>
    <x v="0"/>
    <x v="0"/>
    <x v="2"/>
    <x v="1"/>
    <x v="2"/>
    <x v="1"/>
    <x v="1"/>
    <x v="1"/>
    <x v="2"/>
    <x v="300"/>
    <x v="300"/>
    <x v="5"/>
    <x v="292"/>
    <x v="15"/>
    <x v="10"/>
    <x v="2"/>
    <x v="0"/>
    <x v="10"/>
    <x v="10"/>
    <x v="12"/>
    <x v="12"/>
    <x v="0"/>
    <x v="8"/>
    <x v="10"/>
  </r>
  <r>
    <x v="2"/>
    <x v="0"/>
    <x v="0"/>
    <x v="0"/>
    <x v="2"/>
    <x v="1"/>
    <x v="2"/>
    <x v="1"/>
    <x v="1"/>
    <x v="2"/>
    <x v="1"/>
    <x v="301"/>
    <x v="301"/>
    <x v="5"/>
    <x v="293"/>
    <x v="15"/>
    <x v="10"/>
    <x v="2"/>
    <x v="0"/>
    <x v="10"/>
    <x v="10"/>
    <x v="12"/>
    <x v="12"/>
    <x v="0"/>
    <x v="8"/>
    <x v="11"/>
  </r>
  <r>
    <x v="2"/>
    <x v="0"/>
    <x v="0"/>
    <x v="0"/>
    <x v="2"/>
    <x v="1"/>
    <x v="2"/>
    <x v="1"/>
    <x v="1"/>
    <x v="2"/>
    <x v="2"/>
    <x v="302"/>
    <x v="302"/>
    <x v="5"/>
    <x v="294"/>
    <x v="15"/>
    <x v="10"/>
    <x v="2"/>
    <x v="0"/>
    <x v="10"/>
    <x v="10"/>
    <x v="12"/>
    <x v="12"/>
    <x v="0"/>
    <x v="8"/>
    <x v="12"/>
  </r>
  <r>
    <x v="2"/>
    <x v="0"/>
    <x v="0"/>
    <x v="0"/>
    <x v="2"/>
    <x v="1"/>
    <x v="2"/>
    <x v="1"/>
    <x v="2"/>
    <x v="1"/>
    <x v="1"/>
    <x v="303"/>
    <x v="303"/>
    <x v="5"/>
    <x v="295"/>
    <x v="15"/>
    <x v="10"/>
    <x v="1"/>
    <x v="0"/>
    <x v="10"/>
    <x v="10"/>
    <x v="12"/>
    <x v="12"/>
    <x v="0"/>
    <x v="8"/>
    <x v="13"/>
  </r>
  <r>
    <x v="2"/>
    <x v="0"/>
    <x v="0"/>
    <x v="0"/>
    <x v="2"/>
    <x v="1"/>
    <x v="2"/>
    <x v="1"/>
    <x v="2"/>
    <x v="1"/>
    <x v="2"/>
    <x v="304"/>
    <x v="304"/>
    <x v="5"/>
    <x v="296"/>
    <x v="15"/>
    <x v="10"/>
    <x v="1"/>
    <x v="0"/>
    <x v="10"/>
    <x v="10"/>
    <x v="12"/>
    <x v="12"/>
    <x v="0"/>
    <x v="8"/>
    <x v="14"/>
  </r>
  <r>
    <x v="2"/>
    <x v="0"/>
    <x v="0"/>
    <x v="0"/>
    <x v="2"/>
    <x v="1"/>
    <x v="2"/>
    <x v="1"/>
    <x v="2"/>
    <x v="2"/>
    <x v="1"/>
    <x v="305"/>
    <x v="305"/>
    <x v="5"/>
    <x v="297"/>
    <x v="15"/>
    <x v="10"/>
    <x v="1"/>
    <x v="0"/>
    <x v="10"/>
    <x v="10"/>
    <x v="12"/>
    <x v="12"/>
    <x v="0"/>
    <x v="8"/>
    <x v="15"/>
  </r>
  <r>
    <x v="2"/>
    <x v="0"/>
    <x v="0"/>
    <x v="0"/>
    <x v="2"/>
    <x v="1"/>
    <x v="2"/>
    <x v="1"/>
    <x v="2"/>
    <x v="2"/>
    <x v="2"/>
    <x v="306"/>
    <x v="306"/>
    <x v="5"/>
    <x v="298"/>
    <x v="15"/>
    <x v="10"/>
    <x v="1"/>
    <x v="0"/>
    <x v="10"/>
    <x v="10"/>
    <x v="12"/>
    <x v="12"/>
    <x v="0"/>
    <x v="8"/>
    <x v="16"/>
  </r>
  <r>
    <x v="2"/>
    <x v="0"/>
    <x v="0"/>
    <x v="0"/>
    <x v="3"/>
    <x v="1"/>
    <x v="1"/>
    <x v="1"/>
    <x v="1"/>
    <x v="1"/>
    <x v="1"/>
    <x v="307"/>
    <x v="307"/>
    <x v="6"/>
    <x v="299"/>
    <x v="9"/>
    <x v="14"/>
    <x v="2"/>
    <x v="0"/>
    <x v="14"/>
    <x v="14"/>
    <x v="101"/>
    <x v="101"/>
    <x v="0"/>
    <x v="8"/>
    <x v="1"/>
  </r>
  <r>
    <x v="2"/>
    <x v="0"/>
    <x v="0"/>
    <x v="0"/>
    <x v="3"/>
    <x v="1"/>
    <x v="1"/>
    <x v="1"/>
    <x v="1"/>
    <x v="1"/>
    <x v="2"/>
    <x v="308"/>
    <x v="308"/>
    <x v="6"/>
    <x v="300"/>
    <x v="9"/>
    <x v="14"/>
    <x v="2"/>
    <x v="0"/>
    <x v="14"/>
    <x v="14"/>
    <x v="101"/>
    <x v="101"/>
    <x v="0"/>
    <x v="8"/>
    <x v="2"/>
  </r>
  <r>
    <x v="2"/>
    <x v="0"/>
    <x v="0"/>
    <x v="0"/>
    <x v="3"/>
    <x v="1"/>
    <x v="1"/>
    <x v="1"/>
    <x v="1"/>
    <x v="2"/>
    <x v="1"/>
    <x v="309"/>
    <x v="309"/>
    <x v="6"/>
    <x v="301"/>
    <x v="9"/>
    <x v="14"/>
    <x v="2"/>
    <x v="0"/>
    <x v="14"/>
    <x v="14"/>
    <x v="101"/>
    <x v="101"/>
    <x v="0"/>
    <x v="8"/>
    <x v="3"/>
  </r>
  <r>
    <x v="2"/>
    <x v="0"/>
    <x v="0"/>
    <x v="0"/>
    <x v="3"/>
    <x v="1"/>
    <x v="1"/>
    <x v="1"/>
    <x v="1"/>
    <x v="2"/>
    <x v="2"/>
    <x v="310"/>
    <x v="310"/>
    <x v="6"/>
    <x v="302"/>
    <x v="9"/>
    <x v="14"/>
    <x v="2"/>
    <x v="0"/>
    <x v="14"/>
    <x v="14"/>
    <x v="101"/>
    <x v="101"/>
    <x v="0"/>
    <x v="8"/>
    <x v="4"/>
  </r>
  <r>
    <x v="2"/>
    <x v="0"/>
    <x v="0"/>
    <x v="0"/>
    <x v="3"/>
    <x v="1"/>
    <x v="1"/>
    <x v="1"/>
    <x v="2"/>
    <x v="1"/>
    <x v="1"/>
    <x v="311"/>
    <x v="311"/>
    <x v="6"/>
    <x v="303"/>
    <x v="2"/>
    <x v="14"/>
    <x v="1"/>
    <x v="0"/>
    <x v="14"/>
    <x v="14"/>
    <x v="13"/>
    <x v="13"/>
    <x v="2"/>
    <x v="8"/>
    <x v="5"/>
  </r>
  <r>
    <x v="2"/>
    <x v="0"/>
    <x v="0"/>
    <x v="0"/>
    <x v="3"/>
    <x v="1"/>
    <x v="1"/>
    <x v="1"/>
    <x v="2"/>
    <x v="1"/>
    <x v="2"/>
    <x v="312"/>
    <x v="312"/>
    <x v="6"/>
    <x v="304"/>
    <x v="2"/>
    <x v="14"/>
    <x v="1"/>
    <x v="0"/>
    <x v="14"/>
    <x v="14"/>
    <x v="13"/>
    <x v="13"/>
    <x v="2"/>
    <x v="8"/>
    <x v="6"/>
  </r>
  <r>
    <x v="2"/>
    <x v="0"/>
    <x v="0"/>
    <x v="0"/>
    <x v="3"/>
    <x v="1"/>
    <x v="1"/>
    <x v="1"/>
    <x v="2"/>
    <x v="2"/>
    <x v="1"/>
    <x v="313"/>
    <x v="313"/>
    <x v="6"/>
    <x v="305"/>
    <x v="2"/>
    <x v="14"/>
    <x v="1"/>
    <x v="0"/>
    <x v="14"/>
    <x v="14"/>
    <x v="13"/>
    <x v="13"/>
    <x v="2"/>
    <x v="8"/>
    <x v="7"/>
  </r>
  <r>
    <x v="2"/>
    <x v="0"/>
    <x v="0"/>
    <x v="0"/>
    <x v="3"/>
    <x v="1"/>
    <x v="1"/>
    <x v="1"/>
    <x v="2"/>
    <x v="2"/>
    <x v="2"/>
    <x v="314"/>
    <x v="314"/>
    <x v="6"/>
    <x v="306"/>
    <x v="2"/>
    <x v="14"/>
    <x v="1"/>
    <x v="0"/>
    <x v="14"/>
    <x v="14"/>
    <x v="13"/>
    <x v="13"/>
    <x v="2"/>
    <x v="8"/>
    <x v="8"/>
  </r>
  <r>
    <x v="2"/>
    <x v="0"/>
    <x v="0"/>
    <x v="0"/>
    <x v="3"/>
    <x v="1"/>
    <x v="2"/>
    <x v="1"/>
    <x v="1"/>
    <x v="1"/>
    <x v="1"/>
    <x v="315"/>
    <x v="315"/>
    <x v="5"/>
    <x v="307"/>
    <x v="10"/>
    <x v="3"/>
    <x v="2"/>
    <x v="0"/>
    <x v="3"/>
    <x v="3"/>
    <x v="13"/>
    <x v="13"/>
    <x v="2"/>
    <x v="8"/>
    <x v="9"/>
  </r>
  <r>
    <x v="2"/>
    <x v="0"/>
    <x v="0"/>
    <x v="0"/>
    <x v="3"/>
    <x v="1"/>
    <x v="2"/>
    <x v="1"/>
    <x v="1"/>
    <x v="1"/>
    <x v="2"/>
    <x v="316"/>
    <x v="316"/>
    <x v="3"/>
    <x v="308"/>
    <x v="10"/>
    <x v="3"/>
    <x v="2"/>
    <x v="0"/>
    <x v="3"/>
    <x v="3"/>
    <x v="13"/>
    <x v="13"/>
    <x v="2"/>
    <x v="8"/>
    <x v="10"/>
  </r>
  <r>
    <x v="2"/>
    <x v="0"/>
    <x v="0"/>
    <x v="0"/>
    <x v="3"/>
    <x v="1"/>
    <x v="2"/>
    <x v="1"/>
    <x v="1"/>
    <x v="2"/>
    <x v="1"/>
    <x v="317"/>
    <x v="317"/>
    <x v="1"/>
    <x v="309"/>
    <x v="10"/>
    <x v="3"/>
    <x v="1"/>
    <x v="0"/>
    <x v="3"/>
    <x v="3"/>
    <x v="13"/>
    <x v="13"/>
    <x v="2"/>
    <x v="8"/>
    <x v="11"/>
  </r>
  <r>
    <x v="2"/>
    <x v="0"/>
    <x v="0"/>
    <x v="0"/>
    <x v="3"/>
    <x v="1"/>
    <x v="2"/>
    <x v="1"/>
    <x v="1"/>
    <x v="2"/>
    <x v="2"/>
    <x v="318"/>
    <x v="318"/>
    <x v="1"/>
    <x v="310"/>
    <x v="10"/>
    <x v="3"/>
    <x v="1"/>
    <x v="0"/>
    <x v="3"/>
    <x v="3"/>
    <x v="13"/>
    <x v="13"/>
    <x v="2"/>
    <x v="8"/>
    <x v="12"/>
  </r>
  <r>
    <x v="2"/>
    <x v="0"/>
    <x v="0"/>
    <x v="0"/>
    <x v="3"/>
    <x v="1"/>
    <x v="2"/>
    <x v="1"/>
    <x v="2"/>
    <x v="1"/>
    <x v="1"/>
    <x v="319"/>
    <x v="319"/>
    <x v="5"/>
    <x v="311"/>
    <x v="10"/>
    <x v="2"/>
    <x v="1"/>
    <x v="0"/>
    <x v="2"/>
    <x v="2"/>
    <x v="13"/>
    <x v="13"/>
    <x v="2"/>
    <x v="8"/>
    <x v="13"/>
  </r>
  <r>
    <x v="2"/>
    <x v="0"/>
    <x v="0"/>
    <x v="0"/>
    <x v="3"/>
    <x v="1"/>
    <x v="2"/>
    <x v="1"/>
    <x v="2"/>
    <x v="1"/>
    <x v="2"/>
    <x v="320"/>
    <x v="320"/>
    <x v="7"/>
    <x v="312"/>
    <x v="10"/>
    <x v="2"/>
    <x v="1"/>
    <x v="0"/>
    <x v="2"/>
    <x v="2"/>
    <x v="13"/>
    <x v="13"/>
    <x v="2"/>
    <x v="8"/>
    <x v="14"/>
  </r>
  <r>
    <x v="2"/>
    <x v="0"/>
    <x v="0"/>
    <x v="0"/>
    <x v="3"/>
    <x v="1"/>
    <x v="2"/>
    <x v="1"/>
    <x v="2"/>
    <x v="2"/>
    <x v="1"/>
    <x v="321"/>
    <x v="321"/>
    <x v="5"/>
    <x v="313"/>
    <x v="10"/>
    <x v="2"/>
    <x v="1"/>
    <x v="0"/>
    <x v="2"/>
    <x v="2"/>
    <x v="13"/>
    <x v="13"/>
    <x v="2"/>
    <x v="8"/>
    <x v="15"/>
  </r>
  <r>
    <x v="2"/>
    <x v="0"/>
    <x v="0"/>
    <x v="0"/>
    <x v="3"/>
    <x v="1"/>
    <x v="2"/>
    <x v="1"/>
    <x v="2"/>
    <x v="2"/>
    <x v="2"/>
    <x v="322"/>
    <x v="322"/>
    <x v="5"/>
    <x v="314"/>
    <x v="10"/>
    <x v="2"/>
    <x v="1"/>
    <x v="0"/>
    <x v="2"/>
    <x v="2"/>
    <x v="13"/>
    <x v="13"/>
    <x v="2"/>
    <x v="8"/>
    <x v="16"/>
  </r>
  <r>
    <x v="2"/>
    <x v="0"/>
    <x v="0"/>
    <x v="0"/>
    <x v="4"/>
    <x v="1"/>
    <x v="1"/>
    <x v="1"/>
    <x v="1"/>
    <x v="1"/>
    <x v="1"/>
    <x v="323"/>
    <x v="323"/>
    <x v="1"/>
    <x v="315"/>
    <x v="11"/>
    <x v="4"/>
    <x v="2"/>
    <x v="0"/>
    <x v="4"/>
    <x v="4"/>
    <x v="14"/>
    <x v="14"/>
    <x v="0"/>
    <x v="8"/>
    <x v="1"/>
  </r>
  <r>
    <x v="2"/>
    <x v="0"/>
    <x v="0"/>
    <x v="0"/>
    <x v="4"/>
    <x v="1"/>
    <x v="1"/>
    <x v="1"/>
    <x v="1"/>
    <x v="1"/>
    <x v="2"/>
    <x v="324"/>
    <x v="324"/>
    <x v="1"/>
    <x v="316"/>
    <x v="11"/>
    <x v="4"/>
    <x v="2"/>
    <x v="0"/>
    <x v="4"/>
    <x v="4"/>
    <x v="14"/>
    <x v="14"/>
    <x v="0"/>
    <x v="8"/>
    <x v="2"/>
  </r>
  <r>
    <x v="2"/>
    <x v="0"/>
    <x v="0"/>
    <x v="0"/>
    <x v="4"/>
    <x v="1"/>
    <x v="1"/>
    <x v="1"/>
    <x v="1"/>
    <x v="2"/>
    <x v="1"/>
    <x v="325"/>
    <x v="325"/>
    <x v="4"/>
    <x v="317"/>
    <x v="11"/>
    <x v="4"/>
    <x v="1"/>
    <x v="0"/>
    <x v="4"/>
    <x v="4"/>
    <x v="14"/>
    <x v="14"/>
    <x v="0"/>
    <x v="8"/>
    <x v="3"/>
  </r>
  <r>
    <x v="2"/>
    <x v="0"/>
    <x v="0"/>
    <x v="0"/>
    <x v="4"/>
    <x v="1"/>
    <x v="1"/>
    <x v="1"/>
    <x v="1"/>
    <x v="2"/>
    <x v="2"/>
    <x v="326"/>
    <x v="326"/>
    <x v="4"/>
    <x v="315"/>
    <x v="11"/>
    <x v="4"/>
    <x v="1"/>
    <x v="0"/>
    <x v="4"/>
    <x v="4"/>
    <x v="14"/>
    <x v="14"/>
    <x v="0"/>
    <x v="8"/>
    <x v="4"/>
  </r>
  <r>
    <x v="2"/>
    <x v="0"/>
    <x v="0"/>
    <x v="0"/>
    <x v="4"/>
    <x v="1"/>
    <x v="1"/>
    <x v="1"/>
    <x v="2"/>
    <x v="1"/>
    <x v="1"/>
    <x v="327"/>
    <x v="327"/>
    <x v="4"/>
    <x v="318"/>
    <x v="4"/>
    <x v="4"/>
    <x v="1"/>
    <x v="0"/>
    <x v="4"/>
    <x v="4"/>
    <x v="14"/>
    <x v="14"/>
    <x v="0"/>
    <x v="8"/>
    <x v="5"/>
  </r>
  <r>
    <x v="2"/>
    <x v="0"/>
    <x v="0"/>
    <x v="0"/>
    <x v="4"/>
    <x v="1"/>
    <x v="1"/>
    <x v="1"/>
    <x v="2"/>
    <x v="1"/>
    <x v="2"/>
    <x v="328"/>
    <x v="328"/>
    <x v="4"/>
    <x v="319"/>
    <x v="4"/>
    <x v="4"/>
    <x v="1"/>
    <x v="0"/>
    <x v="4"/>
    <x v="4"/>
    <x v="14"/>
    <x v="14"/>
    <x v="0"/>
    <x v="8"/>
    <x v="6"/>
  </r>
  <r>
    <x v="2"/>
    <x v="0"/>
    <x v="0"/>
    <x v="0"/>
    <x v="4"/>
    <x v="1"/>
    <x v="1"/>
    <x v="1"/>
    <x v="2"/>
    <x v="2"/>
    <x v="1"/>
    <x v="329"/>
    <x v="329"/>
    <x v="4"/>
    <x v="318"/>
    <x v="4"/>
    <x v="4"/>
    <x v="1"/>
    <x v="0"/>
    <x v="4"/>
    <x v="4"/>
    <x v="14"/>
    <x v="14"/>
    <x v="0"/>
    <x v="8"/>
    <x v="7"/>
  </r>
  <r>
    <x v="2"/>
    <x v="0"/>
    <x v="0"/>
    <x v="0"/>
    <x v="4"/>
    <x v="1"/>
    <x v="1"/>
    <x v="1"/>
    <x v="2"/>
    <x v="2"/>
    <x v="2"/>
    <x v="330"/>
    <x v="330"/>
    <x v="4"/>
    <x v="320"/>
    <x v="4"/>
    <x v="4"/>
    <x v="1"/>
    <x v="0"/>
    <x v="4"/>
    <x v="4"/>
    <x v="14"/>
    <x v="14"/>
    <x v="0"/>
    <x v="8"/>
    <x v="8"/>
  </r>
  <r>
    <x v="2"/>
    <x v="0"/>
    <x v="0"/>
    <x v="0"/>
    <x v="4"/>
    <x v="1"/>
    <x v="2"/>
    <x v="1"/>
    <x v="1"/>
    <x v="1"/>
    <x v="1"/>
    <x v="331"/>
    <x v="331"/>
    <x v="4"/>
    <x v="321"/>
    <x v="11"/>
    <x v="11"/>
    <x v="2"/>
    <x v="0"/>
    <x v="11"/>
    <x v="11"/>
    <x v="14"/>
    <x v="14"/>
    <x v="0"/>
    <x v="8"/>
    <x v="9"/>
  </r>
  <r>
    <x v="2"/>
    <x v="0"/>
    <x v="0"/>
    <x v="0"/>
    <x v="4"/>
    <x v="1"/>
    <x v="2"/>
    <x v="1"/>
    <x v="1"/>
    <x v="1"/>
    <x v="2"/>
    <x v="332"/>
    <x v="332"/>
    <x v="4"/>
    <x v="322"/>
    <x v="11"/>
    <x v="11"/>
    <x v="2"/>
    <x v="0"/>
    <x v="11"/>
    <x v="11"/>
    <x v="14"/>
    <x v="14"/>
    <x v="0"/>
    <x v="8"/>
    <x v="10"/>
  </r>
  <r>
    <x v="2"/>
    <x v="0"/>
    <x v="0"/>
    <x v="0"/>
    <x v="4"/>
    <x v="1"/>
    <x v="2"/>
    <x v="1"/>
    <x v="1"/>
    <x v="2"/>
    <x v="1"/>
    <x v="333"/>
    <x v="333"/>
    <x v="4"/>
    <x v="323"/>
    <x v="11"/>
    <x v="11"/>
    <x v="2"/>
    <x v="0"/>
    <x v="11"/>
    <x v="11"/>
    <x v="14"/>
    <x v="14"/>
    <x v="0"/>
    <x v="8"/>
    <x v="11"/>
  </r>
  <r>
    <x v="2"/>
    <x v="0"/>
    <x v="0"/>
    <x v="0"/>
    <x v="4"/>
    <x v="1"/>
    <x v="2"/>
    <x v="1"/>
    <x v="1"/>
    <x v="2"/>
    <x v="2"/>
    <x v="334"/>
    <x v="334"/>
    <x v="4"/>
    <x v="324"/>
    <x v="11"/>
    <x v="11"/>
    <x v="2"/>
    <x v="0"/>
    <x v="11"/>
    <x v="11"/>
    <x v="14"/>
    <x v="14"/>
    <x v="0"/>
    <x v="8"/>
    <x v="12"/>
  </r>
  <r>
    <x v="2"/>
    <x v="0"/>
    <x v="0"/>
    <x v="0"/>
    <x v="4"/>
    <x v="1"/>
    <x v="2"/>
    <x v="1"/>
    <x v="2"/>
    <x v="1"/>
    <x v="1"/>
    <x v="335"/>
    <x v="335"/>
    <x v="4"/>
    <x v="315"/>
    <x v="11"/>
    <x v="11"/>
    <x v="1"/>
    <x v="0"/>
    <x v="11"/>
    <x v="11"/>
    <x v="14"/>
    <x v="14"/>
    <x v="0"/>
    <x v="8"/>
    <x v="13"/>
  </r>
  <r>
    <x v="2"/>
    <x v="0"/>
    <x v="0"/>
    <x v="0"/>
    <x v="4"/>
    <x v="1"/>
    <x v="2"/>
    <x v="1"/>
    <x v="2"/>
    <x v="1"/>
    <x v="2"/>
    <x v="336"/>
    <x v="336"/>
    <x v="4"/>
    <x v="325"/>
    <x v="11"/>
    <x v="11"/>
    <x v="1"/>
    <x v="0"/>
    <x v="11"/>
    <x v="11"/>
    <x v="14"/>
    <x v="14"/>
    <x v="0"/>
    <x v="8"/>
    <x v="14"/>
  </r>
  <r>
    <x v="2"/>
    <x v="0"/>
    <x v="0"/>
    <x v="0"/>
    <x v="4"/>
    <x v="1"/>
    <x v="2"/>
    <x v="1"/>
    <x v="2"/>
    <x v="2"/>
    <x v="1"/>
    <x v="337"/>
    <x v="337"/>
    <x v="4"/>
    <x v="326"/>
    <x v="11"/>
    <x v="11"/>
    <x v="1"/>
    <x v="0"/>
    <x v="11"/>
    <x v="11"/>
    <x v="14"/>
    <x v="14"/>
    <x v="0"/>
    <x v="8"/>
    <x v="15"/>
  </r>
  <r>
    <x v="2"/>
    <x v="0"/>
    <x v="0"/>
    <x v="0"/>
    <x v="4"/>
    <x v="1"/>
    <x v="2"/>
    <x v="1"/>
    <x v="2"/>
    <x v="2"/>
    <x v="2"/>
    <x v="338"/>
    <x v="338"/>
    <x v="4"/>
    <x v="327"/>
    <x v="11"/>
    <x v="11"/>
    <x v="1"/>
    <x v="0"/>
    <x v="11"/>
    <x v="11"/>
    <x v="14"/>
    <x v="14"/>
    <x v="0"/>
    <x v="8"/>
    <x v="16"/>
  </r>
  <r>
    <x v="3"/>
    <x v="0"/>
    <x v="0"/>
    <x v="0"/>
    <x v="0"/>
    <x v="1"/>
    <x v="1"/>
    <x v="1"/>
    <x v="1"/>
    <x v="1"/>
    <x v="1"/>
    <x v="339"/>
    <x v="339"/>
    <x v="1"/>
    <x v="328"/>
    <x v="5"/>
    <x v="5"/>
    <x v="2"/>
    <x v="0"/>
    <x v="5"/>
    <x v="5"/>
    <x v="15"/>
    <x v="15"/>
    <x v="0"/>
    <x v="9"/>
    <x v="1"/>
  </r>
  <r>
    <x v="3"/>
    <x v="0"/>
    <x v="0"/>
    <x v="0"/>
    <x v="0"/>
    <x v="1"/>
    <x v="1"/>
    <x v="1"/>
    <x v="1"/>
    <x v="1"/>
    <x v="2"/>
    <x v="340"/>
    <x v="340"/>
    <x v="1"/>
    <x v="329"/>
    <x v="5"/>
    <x v="5"/>
    <x v="2"/>
    <x v="0"/>
    <x v="5"/>
    <x v="5"/>
    <x v="15"/>
    <x v="15"/>
    <x v="0"/>
    <x v="9"/>
    <x v="2"/>
  </r>
  <r>
    <x v="3"/>
    <x v="0"/>
    <x v="0"/>
    <x v="0"/>
    <x v="0"/>
    <x v="1"/>
    <x v="1"/>
    <x v="1"/>
    <x v="1"/>
    <x v="2"/>
    <x v="1"/>
    <x v="341"/>
    <x v="341"/>
    <x v="1"/>
    <x v="330"/>
    <x v="5"/>
    <x v="5"/>
    <x v="2"/>
    <x v="0"/>
    <x v="5"/>
    <x v="5"/>
    <x v="15"/>
    <x v="15"/>
    <x v="0"/>
    <x v="9"/>
    <x v="3"/>
  </r>
  <r>
    <x v="3"/>
    <x v="0"/>
    <x v="0"/>
    <x v="0"/>
    <x v="0"/>
    <x v="1"/>
    <x v="1"/>
    <x v="1"/>
    <x v="1"/>
    <x v="2"/>
    <x v="2"/>
    <x v="342"/>
    <x v="342"/>
    <x v="1"/>
    <x v="331"/>
    <x v="5"/>
    <x v="5"/>
    <x v="2"/>
    <x v="0"/>
    <x v="5"/>
    <x v="5"/>
    <x v="15"/>
    <x v="15"/>
    <x v="0"/>
    <x v="9"/>
    <x v="4"/>
  </r>
  <r>
    <x v="3"/>
    <x v="0"/>
    <x v="0"/>
    <x v="0"/>
    <x v="0"/>
    <x v="1"/>
    <x v="1"/>
    <x v="1"/>
    <x v="2"/>
    <x v="1"/>
    <x v="1"/>
    <x v="343"/>
    <x v="343"/>
    <x v="1"/>
    <x v="332"/>
    <x v="5"/>
    <x v="5"/>
    <x v="2"/>
    <x v="0"/>
    <x v="5"/>
    <x v="5"/>
    <x v="15"/>
    <x v="15"/>
    <x v="0"/>
    <x v="9"/>
    <x v="5"/>
  </r>
  <r>
    <x v="3"/>
    <x v="0"/>
    <x v="0"/>
    <x v="0"/>
    <x v="0"/>
    <x v="1"/>
    <x v="1"/>
    <x v="1"/>
    <x v="2"/>
    <x v="1"/>
    <x v="2"/>
    <x v="344"/>
    <x v="344"/>
    <x v="1"/>
    <x v="333"/>
    <x v="5"/>
    <x v="5"/>
    <x v="2"/>
    <x v="0"/>
    <x v="5"/>
    <x v="5"/>
    <x v="15"/>
    <x v="15"/>
    <x v="0"/>
    <x v="9"/>
    <x v="6"/>
  </r>
  <r>
    <x v="3"/>
    <x v="0"/>
    <x v="0"/>
    <x v="0"/>
    <x v="0"/>
    <x v="1"/>
    <x v="1"/>
    <x v="1"/>
    <x v="2"/>
    <x v="2"/>
    <x v="1"/>
    <x v="345"/>
    <x v="345"/>
    <x v="1"/>
    <x v="334"/>
    <x v="5"/>
    <x v="5"/>
    <x v="2"/>
    <x v="0"/>
    <x v="5"/>
    <x v="5"/>
    <x v="15"/>
    <x v="15"/>
    <x v="0"/>
    <x v="9"/>
    <x v="7"/>
  </r>
  <r>
    <x v="3"/>
    <x v="0"/>
    <x v="0"/>
    <x v="0"/>
    <x v="0"/>
    <x v="1"/>
    <x v="1"/>
    <x v="1"/>
    <x v="2"/>
    <x v="2"/>
    <x v="2"/>
    <x v="346"/>
    <x v="346"/>
    <x v="1"/>
    <x v="335"/>
    <x v="5"/>
    <x v="5"/>
    <x v="2"/>
    <x v="0"/>
    <x v="5"/>
    <x v="5"/>
    <x v="15"/>
    <x v="15"/>
    <x v="0"/>
    <x v="9"/>
    <x v="8"/>
  </r>
  <r>
    <x v="3"/>
    <x v="0"/>
    <x v="0"/>
    <x v="0"/>
    <x v="0"/>
    <x v="1"/>
    <x v="2"/>
    <x v="1"/>
    <x v="1"/>
    <x v="1"/>
    <x v="1"/>
    <x v="347"/>
    <x v="347"/>
    <x v="1"/>
    <x v="336"/>
    <x v="5"/>
    <x v="5"/>
    <x v="2"/>
    <x v="0"/>
    <x v="5"/>
    <x v="5"/>
    <x v="15"/>
    <x v="15"/>
    <x v="0"/>
    <x v="9"/>
    <x v="9"/>
  </r>
  <r>
    <x v="3"/>
    <x v="0"/>
    <x v="0"/>
    <x v="0"/>
    <x v="0"/>
    <x v="1"/>
    <x v="2"/>
    <x v="1"/>
    <x v="1"/>
    <x v="1"/>
    <x v="2"/>
    <x v="348"/>
    <x v="348"/>
    <x v="2"/>
    <x v="337"/>
    <x v="5"/>
    <x v="5"/>
    <x v="2"/>
    <x v="0"/>
    <x v="5"/>
    <x v="5"/>
    <x v="15"/>
    <x v="15"/>
    <x v="0"/>
    <x v="9"/>
    <x v="10"/>
  </r>
  <r>
    <x v="3"/>
    <x v="0"/>
    <x v="0"/>
    <x v="0"/>
    <x v="0"/>
    <x v="1"/>
    <x v="2"/>
    <x v="1"/>
    <x v="1"/>
    <x v="2"/>
    <x v="1"/>
    <x v="349"/>
    <x v="349"/>
    <x v="1"/>
    <x v="338"/>
    <x v="5"/>
    <x v="5"/>
    <x v="2"/>
    <x v="0"/>
    <x v="5"/>
    <x v="5"/>
    <x v="15"/>
    <x v="15"/>
    <x v="0"/>
    <x v="9"/>
    <x v="11"/>
  </r>
  <r>
    <x v="3"/>
    <x v="0"/>
    <x v="0"/>
    <x v="0"/>
    <x v="0"/>
    <x v="1"/>
    <x v="2"/>
    <x v="1"/>
    <x v="1"/>
    <x v="2"/>
    <x v="2"/>
    <x v="350"/>
    <x v="350"/>
    <x v="1"/>
    <x v="339"/>
    <x v="5"/>
    <x v="5"/>
    <x v="2"/>
    <x v="0"/>
    <x v="5"/>
    <x v="5"/>
    <x v="15"/>
    <x v="15"/>
    <x v="0"/>
    <x v="9"/>
    <x v="12"/>
  </r>
  <r>
    <x v="3"/>
    <x v="0"/>
    <x v="0"/>
    <x v="0"/>
    <x v="0"/>
    <x v="1"/>
    <x v="2"/>
    <x v="1"/>
    <x v="2"/>
    <x v="1"/>
    <x v="1"/>
    <x v="351"/>
    <x v="351"/>
    <x v="1"/>
    <x v="340"/>
    <x v="5"/>
    <x v="5"/>
    <x v="2"/>
    <x v="0"/>
    <x v="5"/>
    <x v="5"/>
    <x v="15"/>
    <x v="15"/>
    <x v="0"/>
    <x v="9"/>
    <x v="13"/>
  </r>
  <r>
    <x v="3"/>
    <x v="0"/>
    <x v="0"/>
    <x v="0"/>
    <x v="0"/>
    <x v="1"/>
    <x v="2"/>
    <x v="1"/>
    <x v="2"/>
    <x v="1"/>
    <x v="2"/>
    <x v="352"/>
    <x v="352"/>
    <x v="1"/>
    <x v="341"/>
    <x v="5"/>
    <x v="5"/>
    <x v="2"/>
    <x v="0"/>
    <x v="5"/>
    <x v="5"/>
    <x v="15"/>
    <x v="15"/>
    <x v="0"/>
    <x v="9"/>
    <x v="14"/>
  </r>
  <r>
    <x v="3"/>
    <x v="0"/>
    <x v="0"/>
    <x v="0"/>
    <x v="0"/>
    <x v="1"/>
    <x v="2"/>
    <x v="1"/>
    <x v="2"/>
    <x v="2"/>
    <x v="1"/>
    <x v="353"/>
    <x v="353"/>
    <x v="1"/>
    <x v="342"/>
    <x v="5"/>
    <x v="5"/>
    <x v="2"/>
    <x v="0"/>
    <x v="5"/>
    <x v="5"/>
    <x v="15"/>
    <x v="15"/>
    <x v="0"/>
    <x v="9"/>
    <x v="15"/>
  </r>
  <r>
    <x v="3"/>
    <x v="0"/>
    <x v="0"/>
    <x v="0"/>
    <x v="0"/>
    <x v="1"/>
    <x v="2"/>
    <x v="1"/>
    <x v="2"/>
    <x v="2"/>
    <x v="2"/>
    <x v="354"/>
    <x v="354"/>
    <x v="1"/>
    <x v="343"/>
    <x v="5"/>
    <x v="5"/>
    <x v="2"/>
    <x v="0"/>
    <x v="5"/>
    <x v="5"/>
    <x v="15"/>
    <x v="15"/>
    <x v="0"/>
    <x v="9"/>
    <x v="16"/>
  </r>
  <r>
    <x v="3"/>
    <x v="0"/>
    <x v="0"/>
    <x v="0"/>
    <x v="1"/>
    <x v="1"/>
    <x v="1"/>
    <x v="1"/>
    <x v="1"/>
    <x v="1"/>
    <x v="1"/>
    <x v="355"/>
    <x v="355"/>
    <x v="6"/>
    <x v="344"/>
    <x v="10"/>
    <x v="3"/>
    <x v="2"/>
    <x v="0"/>
    <x v="3"/>
    <x v="3"/>
    <x v="16"/>
    <x v="16"/>
    <x v="3"/>
    <x v="9"/>
    <x v="1"/>
  </r>
  <r>
    <x v="3"/>
    <x v="0"/>
    <x v="0"/>
    <x v="0"/>
    <x v="1"/>
    <x v="1"/>
    <x v="1"/>
    <x v="1"/>
    <x v="1"/>
    <x v="1"/>
    <x v="2"/>
    <x v="356"/>
    <x v="356"/>
    <x v="6"/>
    <x v="345"/>
    <x v="10"/>
    <x v="3"/>
    <x v="2"/>
    <x v="0"/>
    <x v="3"/>
    <x v="3"/>
    <x v="16"/>
    <x v="16"/>
    <x v="3"/>
    <x v="9"/>
    <x v="2"/>
  </r>
  <r>
    <x v="3"/>
    <x v="0"/>
    <x v="0"/>
    <x v="0"/>
    <x v="1"/>
    <x v="1"/>
    <x v="1"/>
    <x v="1"/>
    <x v="1"/>
    <x v="2"/>
    <x v="1"/>
    <x v="357"/>
    <x v="357"/>
    <x v="5"/>
    <x v="346"/>
    <x v="10"/>
    <x v="3"/>
    <x v="1"/>
    <x v="0"/>
    <x v="3"/>
    <x v="3"/>
    <x v="16"/>
    <x v="16"/>
    <x v="3"/>
    <x v="9"/>
    <x v="3"/>
  </r>
  <r>
    <x v="3"/>
    <x v="0"/>
    <x v="0"/>
    <x v="0"/>
    <x v="1"/>
    <x v="1"/>
    <x v="1"/>
    <x v="1"/>
    <x v="1"/>
    <x v="2"/>
    <x v="2"/>
    <x v="358"/>
    <x v="358"/>
    <x v="5"/>
    <x v="347"/>
    <x v="10"/>
    <x v="3"/>
    <x v="1"/>
    <x v="0"/>
    <x v="3"/>
    <x v="3"/>
    <x v="16"/>
    <x v="16"/>
    <x v="3"/>
    <x v="9"/>
    <x v="4"/>
  </r>
  <r>
    <x v="3"/>
    <x v="0"/>
    <x v="0"/>
    <x v="0"/>
    <x v="1"/>
    <x v="1"/>
    <x v="1"/>
    <x v="1"/>
    <x v="2"/>
    <x v="1"/>
    <x v="1"/>
    <x v="359"/>
    <x v="359"/>
    <x v="6"/>
    <x v="348"/>
    <x v="10"/>
    <x v="14"/>
    <x v="1"/>
    <x v="0"/>
    <x v="14"/>
    <x v="14"/>
    <x v="16"/>
    <x v="16"/>
    <x v="3"/>
    <x v="9"/>
    <x v="5"/>
  </r>
  <r>
    <x v="3"/>
    <x v="0"/>
    <x v="0"/>
    <x v="0"/>
    <x v="1"/>
    <x v="1"/>
    <x v="1"/>
    <x v="1"/>
    <x v="2"/>
    <x v="1"/>
    <x v="2"/>
    <x v="360"/>
    <x v="360"/>
    <x v="10"/>
    <x v="349"/>
    <x v="10"/>
    <x v="14"/>
    <x v="1"/>
    <x v="0"/>
    <x v="14"/>
    <x v="14"/>
    <x v="16"/>
    <x v="16"/>
    <x v="3"/>
    <x v="9"/>
    <x v="6"/>
  </r>
  <r>
    <x v="3"/>
    <x v="0"/>
    <x v="0"/>
    <x v="0"/>
    <x v="1"/>
    <x v="1"/>
    <x v="1"/>
    <x v="1"/>
    <x v="2"/>
    <x v="2"/>
    <x v="1"/>
    <x v="361"/>
    <x v="361"/>
    <x v="3"/>
    <x v="350"/>
    <x v="2"/>
    <x v="14"/>
    <x v="1"/>
    <x v="0"/>
    <x v="14"/>
    <x v="14"/>
    <x v="16"/>
    <x v="16"/>
    <x v="3"/>
    <x v="9"/>
    <x v="7"/>
  </r>
  <r>
    <x v="3"/>
    <x v="0"/>
    <x v="0"/>
    <x v="0"/>
    <x v="1"/>
    <x v="1"/>
    <x v="1"/>
    <x v="1"/>
    <x v="2"/>
    <x v="2"/>
    <x v="2"/>
    <x v="362"/>
    <x v="362"/>
    <x v="3"/>
    <x v="351"/>
    <x v="2"/>
    <x v="14"/>
    <x v="1"/>
    <x v="0"/>
    <x v="14"/>
    <x v="14"/>
    <x v="16"/>
    <x v="16"/>
    <x v="3"/>
    <x v="9"/>
    <x v="8"/>
  </r>
  <r>
    <x v="3"/>
    <x v="0"/>
    <x v="0"/>
    <x v="0"/>
    <x v="1"/>
    <x v="1"/>
    <x v="2"/>
    <x v="1"/>
    <x v="1"/>
    <x v="1"/>
    <x v="1"/>
    <x v="363"/>
    <x v="363"/>
    <x v="5"/>
    <x v="352"/>
    <x v="2"/>
    <x v="14"/>
    <x v="2"/>
    <x v="0"/>
    <x v="14"/>
    <x v="14"/>
    <x v="16"/>
    <x v="16"/>
    <x v="3"/>
    <x v="9"/>
    <x v="9"/>
  </r>
  <r>
    <x v="3"/>
    <x v="0"/>
    <x v="0"/>
    <x v="0"/>
    <x v="1"/>
    <x v="1"/>
    <x v="2"/>
    <x v="1"/>
    <x v="1"/>
    <x v="1"/>
    <x v="2"/>
    <x v="364"/>
    <x v="364"/>
    <x v="5"/>
    <x v="353"/>
    <x v="2"/>
    <x v="14"/>
    <x v="2"/>
    <x v="0"/>
    <x v="14"/>
    <x v="14"/>
    <x v="16"/>
    <x v="16"/>
    <x v="3"/>
    <x v="9"/>
    <x v="10"/>
  </r>
  <r>
    <x v="3"/>
    <x v="0"/>
    <x v="0"/>
    <x v="0"/>
    <x v="1"/>
    <x v="1"/>
    <x v="2"/>
    <x v="1"/>
    <x v="1"/>
    <x v="2"/>
    <x v="1"/>
    <x v="365"/>
    <x v="365"/>
    <x v="1"/>
    <x v="354"/>
    <x v="2"/>
    <x v="14"/>
    <x v="1"/>
    <x v="0"/>
    <x v="14"/>
    <x v="14"/>
    <x v="16"/>
    <x v="16"/>
    <x v="3"/>
    <x v="9"/>
    <x v="11"/>
  </r>
  <r>
    <x v="3"/>
    <x v="0"/>
    <x v="0"/>
    <x v="0"/>
    <x v="1"/>
    <x v="1"/>
    <x v="2"/>
    <x v="1"/>
    <x v="1"/>
    <x v="2"/>
    <x v="2"/>
    <x v="366"/>
    <x v="366"/>
    <x v="2"/>
    <x v="355"/>
    <x v="2"/>
    <x v="14"/>
    <x v="1"/>
    <x v="0"/>
    <x v="14"/>
    <x v="14"/>
    <x v="16"/>
    <x v="16"/>
    <x v="3"/>
    <x v="9"/>
    <x v="12"/>
  </r>
  <r>
    <x v="3"/>
    <x v="0"/>
    <x v="0"/>
    <x v="0"/>
    <x v="1"/>
    <x v="1"/>
    <x v="2"/>
    <x v="1"/>
    <x v="2"/>
    <x v="1"/>
    <x v="1"/>
    <x v="367"/>
    <x v="367"/>
    <x v="6"/>
    <x v="356"/>
    <x v="10"/>
    <x v="14"/>
    <x v="1"/>
    <x v="0"/>
    <x v="14"/>
    <x v="14"/>
    <x v="16"/>
    <x v="16"/>
    <x v="3"/>
    <x v="9"/>
    <x v="13"/>
  </r>
  <r>
    <x v="3"/>
    <x v="0"/>
    <x v="0"/>
    <x v="0"/>
    <x v="1"/>
    <x v="1"/>
    <x v="2"/>
    <x v="1"/>
    <x v="2"/>
    <x v="1"/>
    <x v="2"/>
    <x v="368"/>
    <x v="368"/>
    <x v="7"/>
    <x v="357"/>
    <x v="10"/>
    <x v="14"/>
    <x v="1"/>
    <x v="0"/>
    <x v="14"/>
    <x v="14"/>
    <x v="16"/>
    <x v="16"/>
    <x v="3"/>
    <x v="9"/>
    <x v="14"/>
  </r>
  <r>
    <x v="3"/>
    <x v="0"/>
    <x v="0"/>
    <x v="0"/>
    <x v="1"/>
    <x v="1"/>
    <x v="2"/>
    <x v="1"/>
    <x v="2"/>
    <x v="2"/>
    <x v="1"/>
    <x v="369"/>
    <x v="369"/>
    <x v="3"/>
    <x v="358"/>
    <x v="2"/>
    <x v="14"/>
    <x v="1"/>
    <x v="0"/>
    <x v="14"/>
    <x v="14"/>
    <x v="16"/>
    <x v="16"/>
    <x v="3"/>
    <x v="9"/>
    <x v="15"/>
  </r>
  <r>
    <x v="3"/>
    <x v="0"/>
    <x v="0"/>
    <x v="0"/>
    <x v="1"/>
    <x v="1"/>
    <x v="2"/>
    <x v="1"/>
    <x v="2"/>
    <x v="2"/>
    <x v="2"/>
    <x v="370"/>
    <x v="370"/>
    <x v="2"/>
    <x v="359"/>
    <x v="2"/>
    <x v="14"/>
    <x v="1"/>
    <x v="0"/>
    <x v="14"/>
    <x v="14"/>
    <x v="16"/>
    <x v="16"/>
    <x v="3"/>
    <x v="9"/>
    <x v="16"/>
  </r>
  <r>
    <x v="3"/>
    <x v="0"/>
    <x v="0"/>
    <x v="0"/>
    <x v="2"/>
    <x v="1"/>
    <x v="1"/>
    <x v="1"/>
    <x v="1"/>
    <x v="1"/>
    <x v="1"/>
    <x v="371"/>
    <x v="371"/>
    <x v="3"/>
    <x v="360"/>
    <x v="2"/>
    <x v="14"/>
    <x v="2"/>
    <x v="0"/>
    <x v="14"/>
    <x v="14"/>
    <x v="17"/>
    <x v="17"/>
    <x v="4"/>
    <x v="10"/>
    <x v="1"/>
  </r>
  <r>
    <x v="3"/>
    <x v="0"/>
    <x v="0"/>
    <x v="0"/>
    <x v="2"/>
    <x v="1"/>
    <x v="1"/>
    <x v="1"/>
    <x v="1"/>
    <x v="1"/>
    <x v="2"/>
    <x v="372"/>
    <x v="372"/>
    <x v="9"/>
    <x v="361"/>
    <x v="10"/>
    <x v="8"/>
    <x v="2"/>
    <x v="0"/>
    <x v="8"/>
    <x v="8"/>
    <x v="102"/>
    <x v="102"/>
    <x v="27"/>
    <x v="10"/>
    <x v="2"/>
  </r>
  <r>
    <x v="3"/>
    <x v="0"/>
    <x v="0"/>
    <x v="0"/>
    <x v="2"/>
    <x v="1"/>
    <x v="1"/>
    <x v="1"/>
    <x v="1"/>
    <x v="2"/>
    <x v="1"/>
    <x v="373"/>
    <x v="373"/>
    <x v="5"/>
    <x v="362"/>
    <x v="2"/>
    <x v="14"/>
    <x v="2"/>
    <x v="0"/>
    <x v="14"/>
    <x v="14"/>
    <x v="17"/>
    <x v="17"/>
    <x v="4"/>
    <x v="10"/>
    <x v="3"/>
  </r>
  <r>
    <x v="3"/>
    <x v="0"/>
    <x v="0"/>
    <x v="0"/>
    <x v="2"/>
    <x v="1"/>
    <x v="1"/>
    <x v="1"/>
    <x v="1"/>
    <x v="2"/>
    <x v="2"/>
    <x v="374"/>
    <x v="374"/>
    <x v="10"/>
    <x v="363"/>
    <x v="10"/>
    <x v="8"/>
    <x v="2"/>
    <x v="0"/>
    <x v="8"/>
    <x v="8"/>
    <x v="102"/>
    <x v="102"/>
    <x v="27"/>
    <x v="10"/>
    <x v="4"/>
  </r>
  <r>
    <x v="3"/>
    <x v="0"/>
    <x v="0"/>
    <x v="0"/>
    <x v="2"/>
    <x v="1"/>
    <x v="1"/>
    <x v="1"/>
    <x v="2"/>
    <x v="1"/>
    <x v="1"/>
    <x v="375"/>
    <x v="375"/>
    <x v="10"/>
    <x v="364"/>
    <x v="2"/>
    <x v="3"/>
    <x v="1"/>
    <x v="0"/>
    <x v="3"/>
    <x v="3"/>
    <x v="17"/>
    <x v="17"/>
    <x v="4"/>
    <x v="10"/>
    <x v="5"/>
  </r>
  <r>
    <x v="3"/>
    <x v="0"/>
    <x v="0"/>
    <x v="0"/>
    <x v="2"/>
    <x v="1"/>
    <x v="1"/>
    <x v="1"/>
    <x v="2"/>
    <x v="1"/>
    <x v="2"/>
    <x v="376"/>
    <x v="376"/>
    <x v="8"/>
    <x v="365"/>
    <x v="2"/>
    <x v="3"/>
    <x v="1"/>
    <x v="0"/>
    <x v="3"/>
    <x v="3"/>
    <x v="17"/>
    <x v="17"/>
    <x v="4"/>
    <x v="10"/>
    <x v="6"/>
  </r>
  <r>
    <x v="3"/>
    <x v="0"/>
    <x v="0"/>
    <x v="0"/>
    <x v="2"/>
    <x v="1"/>
    <x v="1"/>
    <x v="1"/>
    <x v="2"/>
    <x v="2"/>
    <x v="1"/>
    <x v="377"/>
    <x v="377"/>
    <x v="5"/>
    <x v="366"/>
    <x v="2"/>
    <x v="3"/>
    <x v="1"/>
    <x v="0"/>
    <x v="3"/>
    <x v="3"/>
    <x v="17"/>
    <x v="17"/>
    <x v="4"/>
    <x v="10"/>
    <x v="7"/>
  </r>
  <r>
    <x v="3"/>
    <x v="0"/>
    <x v="0"/>
    <x v="0"/>
    <x v="2"/>
    <x v="1"/>
    <x v="1"/>
    <x v="1"/>
    <x v="2"/>
    <x v="2"/>
    <x v="2"/>
    <x v="378"/>
    <x v="378"/>
    <x v="7"/>
    <x v="367"/>
    <x v="2"/>
    <x v="3"/>
    <x v="1"/>
    <x v="0"/>
    <x v="3"/>
    <x v="3"/>
    <x v="17"/>
    <x v="17"/>
    <x v="4"/>
    <x v="10"/>
    <x v="8"/>
  </r>
  <r>
    <x v="3"/>
    <x v="0"/>
    <x v="0"/>
    <x v="0"/>
    <x v="2"/>
    <x v="1"/>
    <x v="2"/>
    <x v="1"/>
    <x v="1"/>
    <x v="1"/>
    <x v="1"/>
    <x v="379"/>
    <x v="379"/>
    <x v="7"/>
    <x v="368"/>
    <x v="10"/>
    <x v="14"/>
    <x v="2"/>
    <x v="0"/>
    <x v="14"/>
    <x v="14"/>
    <x v="17"/>
    <x v="17"/>
    <x v="4"/>
    <x v="10"/>
    <x v="9"/>
  </r>
  <r>
    <x v="3"/>
    <x v="0"/>
    <x v="0"/>
    <x v="0"/>
    <x v="2"/>
    <x v="1"/>
    <x v="2"/>
    <x v="1"/>
    <x v="1"/>
    <x v="1"/>
    <x v="2"/>
    <x v="380"/>
    <x v="380"/>
    <x v="5"/>
    <x v="369"/>
    <x v="10"/>
    <x v="14"/>
    <x v="2"/>
    <x v="0"/>
    <x v="14"/>
    <x v="14"/>
    <x v="17"/>
    <x v="17"/>
    <x v="4"/>
    <x v="10"/>
    <x v="10"/>
  </r>
  <r>
    <x v="3"/>
    <x v="0"/>
    <x v="0"/>
    <x v="0"/>
    <x v="2"/>
    <x v="1"/>
    <x v="2"/>
    <x v="1"/>
    <x v="1"/>
    <x v="2"/>
    <x v="1"/>
    <x v="381"/>
    <x v="381"/>
    <x v="5"/>
    <x v="370"/>
    <x v="10"/>
    <x v="14"/>
    <x v="2"/>
    <x v="0"/>
    <x v="14"/>
    <x v="14"/>
    <x v="17"/>
    <x v="17"/>
    <x v="4"/>
    <x v="10"/>
    <x v="11"/>
  </r>
  <r>
    <x v="3"/>
    <x v="0"/>
    <x v="0"/>
    <x v="0"/>
    <x v="2"/>
    <x v="1"/>
    <x v="2"/>
    <x v="1"/>
    <x v="1"/>
    <x v="2"/>
    <x v="2"/>
    <x v="382"/>
    <x v="382"/>
    <x v="5"/>
    <x v="371"/>
    <x v="10"/>
    <x v="14"/>
    <x v="2"/>
    <x v="0"/>
    <x v="14"/>
    <x v="14"/>
    <x v="17"/>
    <x v="17"/>
    <x v="4"/>
    <x v="10"/>
    <x v="12"/>
  </r>
  <r>
    <x v="3"/>
    <x v="0"/>
    <x v="0"/>
    <x v="0"/>
    <x v="2"/>
    <x v="1"/>
    <x v="2"/>
    <x v="1"/>
    <x v="2"/>
    <x v="1"/>
    <x v="1"/>
    <x v="383"/>
    <x v="383"/>
    <x v="5"/>
    <x v="372"/>
    <x v="2"/>
    <x v="3"/>
    <x v="1"/>
    <x v="0"/>
    <x v="3"/>
    <x v="3"/>
    <x v="17"/>
    <x v="17"/>
    <x v="4"/>
    <x v="10"/>
    <x v="13"/>
  </r>
  <r>
    <x v="3"/>
    <x v="0"/>
    <x v="0"/>
    <x v="0"/>
    <x v="2"/>
    <x v="1"/>
    <x v="2"/>
    <x v="1"/>
    <x v="2"/>
    <x v="1"/>
    <x v="2"/>
    <x v="384"/>
    <x v="384"/>
    <x v="5"/>
    <x v="373"/>
    <x v="2"/>
    <x v="3"/>
    <x v="1"/>
    <x v="0"/>
    <x v="3"/>
    <x v="3"/>
    <x v="17"/>
    <x v="17"/>
    <x v="4"/>
    <x v="10"/>
    <x v="14"/>
  </r>
  <r>
    <x v="3"/>
    <x v="0"/>
    <x v="0"/>
    <x v="0"/>
    <x v="2"/>
    <x v="1"/>
    <x v="2"/>
    <x v="1"/>
    <x v="2"/>
    <x v="2"/>
    <x v="1"/>
    <x v="385"/>
    <x v="385"/>
    <x v="5"/>
    <x v="374"/>
    <x v="2"/>
    <x v="3"/>
    <x v="1"/>
    <x v="0"/>
    <x v="3"/>
    <x v="3"/>
    <x v="17"/>
    <x v="17"/>
    <x v="4"/>
    <x v="10"/>
    <x v="15"/>
  </r>
  <r>
    <x v="3"/>
    <x v="0"/>
    <x v="0"/>
    <x v="0"/>
    <x v="2"/>
    <x v="1"/>
    <x v="2"/>
    <x v="1"/>
    <x v="2"/>
    <x v="2"/>
    <x v="2"/>
    <x v="386"/>
    <x v="386"/>
    <x v="5"/>
    <x v="375"/>
    <x v="2"/>
    <x v="3"/>
    <x v="1"/>
    <x v="0"/>
    <x v="3"/>
    <x v="3"/>
    <x v="17"/>
    <x v="17"/>
    <x v="4"/>
    <x v="10"/>
    <x v="16"/>
  </r>
  <r>
    <x v="3"/>
    <x v="0"/>
    <x v="0"/>
    <x v="0"/>
    <x v="3"/>
    <x v="1"/>
    <x v="1"/>
    <x v="1"/>
    <x v="1"/>
    <x v="1"/>
    <x v="1"/>
    <x v="387"/>
    <x v="387"/>
    <x v="3"/>
    <x v="376"/>
    <x v="8"/>
    <x v="5"/>
    <x v="2"/>
    <x v="0"/>
    <x v="5"/>
    <x v="5"/>
    <x v="18"/>
    <x v="18"/>
    <x v="0"/>
    <x v="11"/>
    <x v="1"/>
  </r>
  <r>
    <x v="3"/>
    <x v="0"/>
    <x v="0"/>
    <x v="0"/>
    <x v="3"/>
    <x v="1"/>
    <x v="1"/>
    <x v="1"/>
    <x v="1"/>
    <x v="1"/>
    <x v="2"/>
    <x v="388"/>
    <x v="388"/>
    <x v="3"/>
    <x v="377"/>
    <x v="8"/>
    <x v="5"/>
    <x v="2"/>
    <x v="0"/>
    <x v="5"/>
    <x v="5"/>
    <x v="18"/>
    <x v="18"/>
    <x v="0"/>
    <x v="11"/>
    <x v="2"/>
  </r>
  <r>
    <x v="3"/>
    <x v="0"/>
    <x v="0"/>
    <x v="0"/>
    <x v="3"/>
    <x v="1"/>
    <x v="1"/>
    <x v="1"/>
    <x v="1"/>
    <x v="2"/>
    <x v="1"/>
    <x v="389"/>
    <x v="389"/>
    <x v="5"/>
    <x v="378"/>
    <x v="8"/>
    <x v="5"/>
    <x v="2"/>
    <x v="0"/>
    <x v="5"/>
    <x v="5"/>
    <x v="18"/>
    <x v="18"/>
    <x v="0"/>
    <x v="11"/>
    <x v="3"/>
  </r>
  <r>
    <x v="3"/>
    <x v="0"/>
    <x v="0"/>
    <x v="0"/>
    <x v="3"/>
    <x v="1"/>
    <x v="1"/>
    <x v="1"/>
    <x v="1"/>
    <x v="2"/>
    <x v="2"/>
    <x v="390"/>
    <x v="390"/>
    <x v="3"/>
    <x v="379"/>
    <x v="8"/>
    <x v="5"/>
    <x v="2"/>
    <x v="0"/>
    <x v="5"/>
    <x v="5"/>
    <x v="18"/>
    <x v="18"/>
    <x v="0"/>
    <x v="11"/>
    <x v="4"/>
  </r>
  <r>
    <x v="3"/>
    <x v="0"/>
    <x v="0"/>
    <x v="0"/>
    <x v="3"/>
    <x v="1"/>
    <x v="1"/>
    <x v="1"/>
    <x v="2"/>
    <x v="1"/>
    <x v="1"/>
    <x v="391"/>
    <x v="391"/>
    <x v="3"/>
    <x v="380"/>
    <x v="1"/>
    <x v="0"/>
    <x v="1"/>
    <x v="0"/>
    <x v="0"/>
    <x v="0"/>
    <x v="18"/>
    <x v="18"/>
    <x v="0"/>
    <x v="11"/>
    <x v="5"/>
  </r>
  <r>
    <x v="3"/>
    <x v="0"/>
    <x v="0"/>
    <x v="0"/>
    <x v="3"/>
    <x v="1"/>
    <x v="1"/>
    <x v="1"/>
    <x v="2"/>
    <x v="1"/>
    <x v="2"/>
    <x v="392"/>
    <x v="392"/>
    <x v="3"/>
    <x v="381"/>
    <x v="1"/>
    <x v="0"/>
    <x v="1"/>
    <x v="0"/>
    <x v="0"/>
    <x v="0"/>
    <x v="18"/>
    <x v="18"/>
    <x v="0"/>
    <x v="11"/>
    <x v="6"/>
  </r>
  <r>
    <x v="3"/>
    <x v="0"/>
    <x v="0"/>
    <x v="0"/>
    <x v="3"/>
    <x v="1"/>
    <x v="1"/>
    <x v="1"/>
    <x v="2"/>
    <x v="2"/>
    <x v="1"/>
    <x v="393"/>
    <x v="393"/>
    <x v="3"/>
    <x v="382"/>
    <x v="1"/>
    <x v="0"/>
    <x v="1"/>
    <x v="0"/>
    <x v="0"/>
    <x v="0"/>
    <x v="18"/>
    <x v="18"/>
    <x v="0"/>
    <x v="11"/>
    <x v="7"/>
  </r>
  <r>
    <x v="3"/>
    <x v="0"/>
    <x v="0"/>
    <x v="0"/>
    <x v="3"/>
    <x v="1"/>
    <x v="1"/>
    <x v="1"/>
    <x v="2"/>
    <x v="2"/>
    <x v="2"/>
    <x v="394"/>
    <x v="394"/>
    <x v="3"/>
    <x v="383"/>
    <x v="1"/>
    <x v="0"/>
    <x v="1"/>
    <x v="0"/>
    <x v="0"/>
    <x v="0"/>
    <x v="18"/>
    <x v="18"/>
    <x v="0"/>
    <x v="11"/>
    <x v="8"/>
  </r>
  <r>
    <x v="3"/>
    <x v="0"/>
    <x v="0"/>
    <x v="0"/>
    <x v="3"/>
    <x v="1"/>
    <x v="2"/>
    <x v="1"/>
    <x v="1"/>
    <x v="1"/>
    <x v="1"/>
    <x v="395"/>
    <x v="395"/>
    <x v="1"/>
    <x v="384"/>
    <x v="1"/>
    <x v="1"/>
    <x v="2"/>
    <x v="0"/>
    <x v="1"/>
    <x v="1"/>
    <x v="18"/>
    <x v="18"/>
    <x v="0"/>
    <x v="11"/>
    <x v="9"/>
  </r>
  <r>
    <x v="3"/>
    <x v="0"/>
    <x v="0"/>
    <x v="0"/>
    <x v="3"/>
    <x v="1"/>
    <x v="2"/>
    <x v="1"/>
    <x v="1"/>
    <x v="1"/>
    <x v="2"/>
    <x v="396"/>
    <x v="396"/>
    <x v="1"/>
    <x v="385"/>
    <x v="1"/>
    <x v="1"/>
    <x v="2"/>
    <x v="0"/>
    <x v="1"/>
    <x v="1"/>
    <x v="18"/>
    <x v="18"/>
    <x v="0"/>
    <x v="11"/>
    <x v="10"/>
  </r>
  <r>
    <x v="3"/>
    <x v="0"/>
    <x v="0"/>
    <x v="0"/>
    <x v="3"/>
    <x v="1"/>
    <x v="2"/>
    <x v="1"/>
    <x v="1"/>
    <x v="2"/>
    <x v="1"/>
    <x v="397"/>
    <x v="397"/>
    <x v="1"/>
    <x v="386"/>
    <x v="1"/>
    <x v="1"/>
    <x v="2"/>
    <x v="0"/>
    <x v="1"/>
    <x v="1"/>
    <x v="18"/>
    <x v="18"/>
    <x v="0"/>
    <x v="11"/>
    <x v="11"/>
  </r>
  <r>
    <x v="3"/>
    <x v="0"/>
    <x v="0"/>
    <x v="0"/>
    <x v="3"/>
    <x v="1"/>
    <x v="2"/>
    <x v="1"/>
    <x v="1"/>
    <x v="2"/>
    <x v="2"/>
    <x v="398"/>
    <x v="398"/>
    <x v="1"/>
    <x v="381"/>
    <x v="1"/>
    <x v="1"/>
    <x v="2"/>
    <x v="0"/>
    <x v="1"/>
    <x v="1"/>
    <x v="18"/>
    <x v="18"/>
    <x v="0"/>
    <x v="11"/>
    <x v="12"/>
  </r>
  <r>
    <x v="3"/>
    <x v="0"/>
    <x v="0"/>
    <x v="0"/>
    <x v="3"/>
    <x v="1"/>
    <x v="2"/>
    <x v="1"/>
    <x v="2"/>
    <x v="1"/>
    <x v="1"/>
    <x v="399"/>
    <x v="399"/>
    <x v="1"/>
    <x v="387"/>
    <x v="1"/>
    <x v="0"/>
    <x v="1"/>
    <x v="0"/>
    <x v="0"/>
    <x v="0"/>
    <x v="18"/>
    <x v="18"/>
    <x v="0"/>
    <x v="11"/>
    <x v="13"/>
  </r>
  <r>
    <x v="3"/>
    <x v="0"/>
    <x v="0"/>
    <x v="0"/>
    <x v="3"/>
    <x v="1"/>
    <x v="2"/>
    <x v="1"/>
    <x v="2"/>
    <x v="1"/>
    <x v="2"/>
    <x v="400"/>
    <x v="400"/>
    <x v="1"/>
    <x v="388"/>
    <x v="1"/>
    <x v="0"/>
    <x v="1"/>
    <x v="0"/>
    <x v="0"/>
    <x v="0"/>
    <x v="18"/>
    <x v="18"/>
    <x v="0"/>
    <x v="11"/>
    <x v="14"/>
  </r>
  <r>
    <x v="3"/>
    <x v="0"/>
    <x v="0"/>
    <x v="0"/>
    <x v="3"/>
    <x v="1"/>
    <x v="2"/>
    <x v="1"/>
    <x v="2"/>
    <x v="2"/>
    <x v="1"/>
    <x v="401"/>
    <x v="401"/>
    <x v="1"/>
    <x v="389"/>
    <x v="1"/>
    <x v="0"/>
    <x v="1"/>
    <x v="0"/>
    <x v="0"/>
    <x v="0"/>
    <x v="18"/>
    <x v="18"/>
    <x v="0"/>
    <x v="11"/>
    <x v="15"/>
  </r>
  <r>
    <x v="3"/>
    <x v="0"/>
    <x v="0"/>
    <x v="0"/>
    <x v="3"/>
    <x v="1"/>
    <x v="2"/>
    <x v="1"/>
    <x v="2"/>
    <x v="2"/>
    <x v="2"/>
    <x v="402"/>
    <x v="402"/>
    <x v="1"/>
    <x v="390"/>
    <x v="1"/>
    <x v="0"/>
    <x v="1"/>
    <x v="0"/>
    <x v="0"/>
    <x v="0"/>
    <x v="18"/>
    <x v="18"/>
    <x v="0"/>
    <x v="11"/>
    <x v="16"/>
  </r>
  <r>
    <x v="3"/>
    <x v="0"/>
    <x v="0"/>
    <x v="0"/>
    <x v="4"/>
    <x v="1"/>
    <x v="1"/>
    <x v="1"/>
    <x v="1"/>
    <x v="1"/>
    <x v="1"/>
    <x v="403"/>
    <x v="403"/>
    <x v="15"/>
    <x v="391"/>
    <x v="12"/>
    <x v="7"/>
    <x v="1"/>
    <x v="0"/>
    <x v="7"/>
    <x v="7"/>
    <x v="103"/>
    <x v="19"/>
    <x v="28"/>
    <x v="11"/>
    <x v="1"/>
  </r>
  <r>
    <x v="3"/>
    <x v="0"/>
    <x v="0"/>
    <x v="0"/>
    <x v="4"/>
    <x v="1"/>
    <x v="1"/>
    <x v="1"/>
    <x v="1"/>
    <x v="1"/>
    <x v="2"/>
    <x v="404"/>
    <x v="404"/>
    <x v="4"/>
    <x v="92"/>
    <x v="12"/>
    <x v="7"/>
    <x v="1"/>
    <x v="0"/>
    <x v="7"/>
    <x v="7"/>
    <x v="103"/>
    <x v="19"/>
    <x v="28"/>
    <x v="11"/>
    <x v="2"/>
  </r>
  <r>
    <x v="3"/>
    <x v="0"/>
    <x v="0"/>
    <x v="0"/>
    <x v="4"/>
    <x v="1"/>
    <x v="1"/>
    <x v="1"/>
    <x v="1"/>
    <x v="2"/>
    <x v="1"/>
    <x v="405"/>
    <x v="405"/>
    <x v="4"/>
    <x v="392"/>
    <x v="12"/>
    <x v="7"/>
    <x v="1"/>
    <x v="0"/>
    <x v="7"/>
    <x v="7"/>
    <x v="103"/>
    <x v="19"/>
    <x v="28"/>
    <x v="11"/>
    <x v="3"/>
  </r>
  <r>
    <x v="3"/>
    <x v="0"/>
    <x v="0"/>
    <x v="0"/>
    <x v="4"/>
    <x v="1"/>
    <x v="1"/>
    <x v="1"/>
    <x v="1"/>
    <x v="2"/>
    <x v="2"/>
    <x v="406"/>
    <x v="406"/>
    <x v="4"/>
    <x v="391"/>
    <x v="12"/>
    <x v="7"/>
    <x v="1"/>
    <x v="0"/>
    <x v="7"/>
    <x v="7"/>
    <x v="103"/>
    <x v="19"/>
    <x v="28"/>
    <x v="11"/>
    <x v="4"/>
  </r>
  <r>
    <x v="3"/>
    <x v="0"/>
    <x v="0"/>
    <x v="0"/>
    <x v="4"/>
    <x v="1"/>
    <x v="1"/>
    <x v="1"/>
    <x v="2"/>
    <x v="1"/>
    <x v="1"/>
    <x v="407"/>
    <x v="407"/>
    <x v="4"/>
    <x v="393"/>
    <x v="12"/>
    <x v="12"/>
    <x v="1"/>
    <x v="0"/>
    <x v="12"/>
    <x v="12"/>
    <x v="19"/>
    <x v="19"/>
    <x v="0"/>
    <x v="11"/>
    <x v="5"/>
  </r>
  <r>
    <x v="3"/>
    <x v="0"/>
    <x v="0"/>
    <x v="0"/>
    <x v="4"/>
    <x v="1"/>
    <x v="1"/>
    <x v="1"/>
    <x v="2"/>
    <x v="1"/>
    <x v="2"/>
    <x v="408"/>
    <x v="408"/>
    <x v="4"/>
    <x v="391"/>
    <x v="12"/>
    <x v="12"/>
    <x v="1"/>
    <x v="0"/>
    <x v="12"/>
    <x v="12"/>
    <x v="19"/>
    <x v="19"/>
    <x v="0"/>
    <x v="11"/>
    <x v="6"/>
  </r>
  <r>
    <x v="3"/>
    <x v="0"/>
    <x v="0"/>
    <x v="0"/>
    <x v="4"/>
    <x v="1"/>
    <x v="1"/>
    <x v="1"/>
    <x v="2"/>
    <x v="2"/>
    <x v="1"/>
    <x v="409"/>
    <x v="409"/>
    <x v="4"/>
    <x v="394"/>
    <x v="12"/>
    <x v="12"/>
    <x v="1"/>
    <x v="0"/>
    <x v="12"/>
    <x v="12"/>
    <x v="19"/>
    <x v="19"/>
    <x v="0"/>
    <x v="11"/>
    <x v="7"/>
  </r>
  <r>
    <x v="3"/>
    <x v="0"/>
    <x v="0"/>
    <x v="0"/>
    <x v="4"/>
    <x v="1"/>
    <x v="1"/>
    <x v="1"/>
    <x v="2"/>
    <x v="2"/>
    <x v="2"/>
    <x v="410"/>
    <x v="410"/>
    <x v="4"/>
    <x v="394"/>
    <x v="12"/>
    <x v="12"/>
    <x v="1"/>
    <x v="0"/>
    <x v="12"/>
    <x v="12"/>
    <x v="19"/>
    <x v="19"/>
    <x v="0"/>
    <x v="11"/>
    <x v="8"/>
  </r>
  <r>
    <x v="3"/>
    <x v="0"/>
    <x v="0"/>
    <x v="0"/>
    <x v="4"/>
    <x v="1"/>
    <x v="2"/>
    <x v="1"/>
    <x v="1"/>
    <x v="1"/>
    <x v="1"/>
    <x v="411"/>
    <x v="411"/>
    <x v="4"/>
    <x v="19"/>
    <x v="12"/>
    <x v="12"/>
    <x v="2"/>
    <x v="0"/>
    <x v="12"/>
    <x v="12"/>
    <x v="19"/>
    <x v="19"/>
    <x v="0"/>
    <x v="11"/>
    <x v="9"/>
  </r>
  <r>
    <x v="3"/>
    <x v="0"/>
    <x v="0"/>
    <x v="0"/>
    <x v="4"/>
    <x v="1"/>
    <x v="2"/>
    <x v="1"/>
    <x v="1"/>
    <x v="1"/>
    <x v="2"/>
    <x v="412"/>
    <x v="412"/>
    <x v="4"/>
    <x v="395"/>
    <x v="12"/>
    <x v="12"/>
    <x v="2"/>
    <x v="0"/>
    <x v="12"/>
    <x v="12"/>
    <x v="19"/>
    <x v="19"/>
    <x v="0"/>
    <x v="11"/>
    <x v="10"/>
  </r>
  <r>
    <x v="3"/>
    <x v="0"/>
    <x v="0"/>
    <x v="0"/>
    <x v="4"/>
    <x v="1"/>
    <x v="2"/>
    <x v="1"/>
    <x v="1"/>
    <x v="2"/>
    <x v="1"/>
    <x v="413"/>
    <x v="413"/>
    <x v="4"/>
    <x v="396"/>
    <x v="12"/>
    <x v="12"/>
    <x v="2"/>
    <x v="0"/>
    <x v="12"/>
    <x v="12"/>
    <x v="19"/>
    <x v="19"/>
    <x v="0"/>
    <x v="11"/>
    <x v="11"/>
  </r>
  <r>
    <x v="3"/>
    <x v="0"/>
    <x v="0"/>
    <x v="0"/>
    <x v="4"/>
    <x v="1"/>
    <x v="2"/>
    <x v="1"/>
    <x v="1"/>
    <x v="2"/>
    <x v="2"/>
    <x v="414"/>
    <x v="414"/>
    <x v="4"/>
    <x v="249"/>
    <x v="12"/>
    <x v="12"/>
    <x v="2"/>
    <x v="0"/>
    <x v="12"/>
    <x v="12"/>
    <x v="19"/>
    <x v="19"/>
    <x v="0"/>
    <x v="11"/>
    <x v="12"/>
  </r>
  <r>
    <x v="3"/>
    <x v="0"/>
    <x v="0"/>
    <x v="0"/>
    <x v="4"/>
    <x v="1"/>
    <x v="2"/>
    <x v="1"/>
    <x v="2"/>
    <x v="1"/>
    <x v="1"/>
    <x v="415"/>
    <x v="415"/>
    <x v="4"/>
    <x v="393"/>
    <x v="12"/>
    <x v="12"/>
    <x v="1"/>
    <x v="0"/>
    <x v="12"/>
    <x v="12"/>
    <x v="19"/>
    <x v="19"/>
    <x v="0"/>
    <x v="11"/>
    <x v="13"/>
  </r>
  <r>
    <x v="3"/>
    <x v="0"/>
    <x v="0"/>
    <x v="0"/>
    <x v="4"/>
    <x v="1"/>
    <x v="2"/>
    <x v="1"/>
    <x v="2"/>
    <x v="1"/>
    <x v="2"/>
    <x v="416"/>
    <x v="416"/>
    <x v="4"/>
    <x v="92"/>
    <x v="12"/>
    <x v="12"/>
    <x v="1"/>
    <x v="0"/>
    <x v="12"/>
    <x v="12"/>
    <x v="19"/>
    <x v="19"/>
    <x v="0"/>
    <x v="11"/>
    <x v="14"/>
  </r>
  <r>
    <x v="3"/>
    <x v="0"/>
    <x v="0"/>
    <x v="0"/>
    <x v="4"/>
    <x v="1"/>
    <x v="2"/>
    <x v="1"/>
    <x v="2"/>
    <x v="2"/>
    <x v="1"/>
    <x v="417"/>
    <x v="417"/>
    <x v="4"/>
    <x v="92"/>
    <x v="12"/>
    <x v="12"/>
    <x v="1"/>
    <x v="0"/>
    <x v="12"/>
    <x v="12"/>
    <x v="19"/>
    <x v="19"/>
    <x v="0"/>
    <x v="11"/>
    <x v="15"/>
  </r>
  <r>
    <x v="3"/>
    <x v="0"/>
    <x v="0"/>
    <x v="0"/>
    <x v="4"/>
    <x v="1"/>
    <x v="2"/>
    <x v="1"/>
    <x v="2"/>
    <x v="2"/>
    <x v="2"/>
    <x v="418"/>
    <x v="418"/>
    <x v="4"/>
    <x v="243"/>
    <x v="12"/>
    <x v="12"/>
    <x v="1"/>
    <x v="0"/>
    <x v="12"/>
    <x v="12"/>
    <x v="19"/>
    <x v="19"/>
    <x v="0"/>
    <x v="11"/>
    <x v="16"/>
  </r>
  <r>
    <x v="4"/>
    <x v="0"/>
    <x v="0"/>
    <x v="0"/>
    <x v="0"/>
    <x v="1"/>
    <x v="1"/>
    <x v="1"/>
    <x v="1"/>
    <x v="1"/>
    <x v="1"/>
    <x v="419"/>
    <x v="419"/>
    <x v="15"/>
    <x v="397"/>
    <x v="11"/>
    <x v="11"/>
    <x v="2"/>
    <x v="0"/>
    <x v="11"/>
    <x v="11"/>
    <x v="20"/>
    <x v="20"/>
    <x v="0"/>
    <x v="12"/>
    <x v="1"/>
  </r>
  <r>
    <x v="4"/>
    <x v="0"/>
    <x v="0"/>
    <x v="0"/>
    <x v="0"/>
    <x v="1"/>
    <x v="1"/>
    <x v="1"/>
    <x v="1"/>
    <x v="1"/>
    <x v="2"/>
    <x v="420"/>
    <x v="420"/>
    <x v="4"/>
    <x v="398"/>
    <x v="11"/>
    <x v="11"/>
    <x v="2"/>
    <x v="0"/>
    <x v="11"/>
    <x v="11"/>
    <x v="20"/>
    <x v="20"/>
    <x v="0"/>
    <x v="12"/>
    <x v="2"/>
  </r>
  <r>
    <x v="4"/>
    <x v="0"/>
    <x v="0"/>
    <x v="0"/>
    <x v="0"/>
    <x v="1"/>
    <x v="1"/>
    <x v="1"/>
    <x v="1"/>
    <x v="2"/>
    <x v="1"/>
    <x v="421"/>
    <x v="421"/>
    <x v="4"/>
    <x v="399"/>
    <x v="11"/>
    <x v="11"/>
    <x v="2"/>
    <x v="0"/>
    <x v="11"/>
    <x v="11"/>
    <x v="20"/>
    <x v="20"/>
    <x v="0"/>
    <x v="12"/>
    <x v="3"/>
  </r>
  <r>
    <x v="4"/>
    <x v="0"/>
    <x v="0"/>
    <x v="0"/>
    <x v="0"/>
    <x v="1"/>
    <x v="1"/>
    <x v="1"/>
    <x v="1"/>
    <x v="2"/>
    <x v="2"/>
    <x v="422"/>
    <x v="422"/>
    <x v="4"/>
    <x v="400"/>
    <x v="11"/>
    <x v="11"/>
    <x v="2"/>
    <x v="0"/>
    <x v="11"/>
    <x v="11"/>
    <x v="20"/>
    <x v="20"/>
    <x v="0"/>
    <x v="12"/>
    <x v="4"/>
  </r>
  <r>
    <x v="4"/>
    <x v="0"/>
    <x v="0"/>
    <x v="0"/>
    <x v="0"/>
    <x v="1"/>
    <x v="1"/>
    <x v="1"/>
    <x v="2"/>
    <x v="1"/>
    <x v="1"/>
    <x v="423"/>
    <x v="423"/>
    <x v="4"/>
    <x v="401"/>
    <x v="11"/>
    <x v="11"/>
    <x v="2"/>
    <x v="0"/>
    <x v="11"/>
    <x v="11"/>
    <x v="20"/>
    <x v="20"/>
    <x v="0"/>
    <x v="12"/>
    <x v="5"/>
  </r>
  <r>
    <x v="4"/>
    <x v="0"/>
    <x v="0"/>
    <x v="0"/>
    <x v="0"/>
    <x v="1"/>
    <x v="1"/>
    <x v="1"/>
    <x v="2"/>
    <x v="1"/>
    <x v="2"/>
    <x v="424"/>
    <x v="424"/>
    <x v="4"/>
    <x v="401"/>
    <x v="11"/>
    <x v="11"/>
    <x v="2"/>
    <x v="0"/>
    <x v="11"/>
    <x v="11"/>
    <x v="20"/>
    <x v="20"/>
    <x v="0"/>
    <x v="12"/>
    <x v="6"/>
  </r>
  <r>
    <x v="4"/>
    <x v="0"/>
    <x v="0"/>
    <x v="0"/>
    <x v="0"/>
    <x v="1"/>
    <x v="1"/>
    <x v="1"/>
    <x v="2"/>
    <x v="2"/>
    <x v="1"/>
    <x v="425"/>
    <x v="425"/>
    <x v="4"/>
    <x v="402"/>
    <x v="11"/>
    <x v="11"/>
    <x v="2"/>
    <x v="0"/>
    <x v="11"/>
    <x v="11"/>
    <x v="20"/>
    <x v="20"/>
    <x v="0"/>
    <x v="12"/>
    <x v="7"/>
  </r>
  <r>
    <x v="4"/>
    <x v="0"/>
    <x v="0"/>
    <x v="0"/>
    <x v="0"/>
    <x v="1"/>
    <x v="1"/>
    <x v="1"/>
    <x v="2"/>
    <x v="2"/>
    <x v="2"/>
    <x v="426"/>
    <x v="426"/>
    <x v="4"/>
    <x v="403"/>
    <x v="11"/>
    <x v="11"/>
    <x v="2"/>
    <x v="0"/>
    <x v="11"/>
    <x v="11"/>
    <x v="20"/>
    <x v="20"/>
    <x v="0"/>
    <x v="12"/>
    <x v="8"/>
  </r>
  <r>
    <x v="4"/>
    <x v="0"/>
    <x v="0"/>
    <x v="0"/>
    <x v="0"/>
    <x v="1"/>
    <x v="2"/>
    <x v="1"/>
    <x v="1"/>
    <x v="1"/>
    <x v="1"/>
    <x v="427"/>
    <x v="427"/>
    <x v="4"/>
    <x v="404"/>
    <x v="11"/>
    <x v="11"/>
    <x v="1"/>
    <x v="0"/>
    <x v="11"/>
    <x v="11"/>
    <x v="20"/>
    <x v="20"/>
    <x v="0"/>
    <x v="12"/>
    <x v="9"/>
  </r>
  <r>
    <x v="4"/>
    <x v="0"/>
    <x v="0"/>
    <x v="0"/>
    <x v="0"/>
    <x v="1"/>
    <x v="2"/>
    <x v="1"/>
    <x v="1"/>
    <x v="1"/>
    <x v="2"/>
    <x v="170"/>
    <x v="428"/>
    <x v="4"/>
    <x v="397"/>
    <x v="11"/>
    <x v="11"/>
    <x v="1"/>
    <x v="0"/>
    <x v="11"/>
    <x v="11"/>
    <x v="20"/>
    <x v="20"/>
    <x v="0"/>
    <x v="12"/>
    <x v="10"/>
  </r>
  <r>
    <x v="4"/>
    <x v="0"/>
    <x v="0"/>
    <x v="0"/>
    <x v="0"/>
    <x v="1"/>
    <x v="2"/>
    <x v="1"/>
    <x v="1"/>
    <x v="2"/>
    <x v="1"/>
    <x v="428"/>
    <x v="429"/>
    <x v="4"/>
    <x v="405"/>
    <x v="11"/>
    <x v="11"/>
    <x v="1"/>
    <x v="0"/>
    <x v="11"/>
    <x v="11"/>
    <x v="20"/>
    <x v="20"/>
    <x v="0"/>
    <x v="12"/>
    <x v="11"/>
  </r>
  <r>
    <x v="4"/>
    <x v="0"/>
    <x v="0"/>
    <x v="0"/>
    <x v="0"/>
    <x v="1"/>
    <x v="2"/>
    <x v="1"/>
    <x v="1"/>
    <x v="2"/>
    <x v="2"/>
    <x v="429"/>
    <x v="430"/>
    <x v="4"/>
    <x v="406"/>
    <x v="11"/>
    <x v="11"/>
    <x v="1"/>
    <x v="0"/>
    <x v="11"/>
    <x v="11"/>
    <x v="20"/>
    <x v="20"/>
    <x v="0"/>
    <x v="12"/>
    <x v="12"/>
  </r>
  <r>
    <x v="4"/>
    <x v="0"/>
    <x v="0"/>
    <x v="0"/>
    <x v="0"/>
    <x v="1"/>
    <x v="2"/>
    <x v="1"/>
    <x v="2"/>
    <x v="1"/>
    <x v="1"/>
    <x v="430"/>
    <x v="431"/>
    <x v="4"/>
    <x v="407"/>
    <x v="11"/>
    <x v="11"/>
    <x v="1"/>
    <x v="0"/>
    <x v="11"/>
    <x v="11"/>
    <x v="20"/>
    <x v="20"/>
    <x v="0"/>
    <x v="12"/>
    <x v="13"/>
  </r>
  <r>
    <x v="4"/>
    <x v="0"/>
    <x v="0"/>
    <x v="0"/>
    <x v="0"/>
    <x v="1"/>
    <x v="2"/>
    <x v="1"/>
    <x v="2"/>
    <x v="1"/>
    <x v="2"/>
    <x v="431"/>
    <x v="432"/>
    <x v="4"/>
    <x v="401"/>
    <x v="11"/>
    <x v="11"/>
    <x v="1"/>
    <x v="0"/>
    <x v="11"/>
    <x v="11"/>
    <x v="20"/>
    <x v="20"/>
    <x v="0"/>
    <x v="12"/>
    <x v="14"/>
  </r>
  <r>
    <x v="4"/>
    <x v="0"/>
    <x v="0"/>
    <x v="0"/>
    <x v="0"/>
    <x v="1"/>
    <x v="2"/>
    <x v="1"/>
    <x v="2"/>
    <x v="2"/>
    <x v="1"/>
    <x v="432"/>
    <x v="433"/>
    <x v="4"/>
    <x v="408"/>
    <x v="11"/>
    <x v="11"/>
    <x v="1"/>
    <x v="0"/>
    <x v="11"/>
    <x v="11"/>
    <x v="20"/>
    <x v="20"/>
    <x v="0"/>
    <x v="12"/>
    <x v="15"/>
  </r>
  <r>
    <x v="4"/>
    <x v="0"/>
    <x v="0"/>
    <x v="0"/>
    <x v="0"/>
    <x v="1"/>
    <x v="2"/>
    <x v="1"/>
    <x v="2"/>
    <x v="2"/>
    <x v="2"/>
    <x v="433"/>
    <x v="434"/>
    <x v="4"/>
    <x v="409"/>
    <x v="11"/>
    <x v="11"/>
    <x v="1"/>
    <x v="0"/>
    <x v="11"/>
    <x v="11"/>
    <x v="20"/>
    <x v="20"/>
    <x v="0"/>
    <x v="12"/>
    <x v="16"/>
  </r>
  <r>
    <x v="4"/>
    <x v="0"/>
    <x v="0"/>
    <x v="0"/>
    <x v="1"/>
    <x v="1"/>
    <x v="1"/>
    <x v="1"/>
    <x v="1"/>
    <x v="1"/>
    <x v="1"/>
    <x v="434"/>
    <x v="435"/>
    <x v="3"/>
    <x v="410"/>
    <x v="8"/>
    <x v="1"/>
    <x v="2"/>
    <x v="0"/>
    <x v="1"/>
    <x v="1"/>
    <x v="21"/>
    <x v="21"/>
    <x v="0"/>
    <x v="12"/>
    <x v="1"/>
  </r>
  <r>
    <x v="4"/>
    <x v="0"/>
    <x v="0"/>
    <x v="0"/>
    <x v="1"/>
    <x v="1"/>
    <x v="1"/>
    <x v="1"/>
    <x v="1"/>
    <x v="1"/>
    <x v="2"/>
    <x v="435"/>
    <x v="436"/>
    <x v="3"/>
    <x v="411"/>
    <x v="8"/>
    <x v="1"/>
    <x v="2"/>
    <x v="0"/>
    <x v="1"/>
    <x v="1"/>
    <x v="21"/>
    <x v="21"/>
    <x v="0"/>
    <x v="12"/>
    <x v="2"/>
  </r>
  <r>
    <x v="4"/>
    <x v="0"/>
    <x v="0"/>
    <x v="0"/>
    <x v="1"/>
    <x v="1"/>
    <x v="1"/>
    <x v="1"/>
    <x v="1"/>
    <x v="2"/>
    <x v="1"/>
    <x v="436"/>
    <x v="437"/>
    <x v="3"/>
    <x v="412"/>
    <x v="8"/>
    <x v="1"/>
    <x v="2"/>
    <x v="0"/>
    <x v="1"/>
    <x v="1"/>
    <x v="21"/>
    <x v="21"/>
    <x v="0"/>
    <x v="12"/>
    <x v="3"/>
  </r>
  <r>
    <x v="4"/>
    <x v="0"/>
    <x v="0"/>
    <x v="0"/>
    <x v="1"/>
    <x v="1"/>
    <x v="1"/>
    <x v="1"/>
    <x v="1"/>
    <x v="2"/>
    <x v="2"/>
    <x v="437"/>
    <x v="438"/>
    <x v="3"/>
    <x v="413"/>
    <x v="8"/>
    <x v="1"/>
    <x v="2"/>
    <x v="0"/>
    <x v="1"/>
    <x v="1"/>
    <x v="21"/>
    <x v="21"/>
    <x v="0"/>
    <x v="12"/>
    <x v="4"/>
  </r>
  <r>
    <x v="4"/>
    <x v="0"/>
    <x v="0"/>
    <x v="0"/>
    <x v="1"/>
    <x v="1"/>
    <x v="1"/>
    <x v="1"/>
    <x v="2"/>
    <x v="1"/>
    <x v="1"/>
    <x v="438"/>
    <x v="439"/>
    <x v="3"/>
    <x v="414"/>
    <x v="8"/>
    <x v="1"/>
    <x v="1"/>
    <x v="0"/>
    <x v="1"/>
    <x v="1"/>
    <x v="21"/>
    <x v="21"/>
    <x v="0"/>
    <x v="12"/>
    <x v="5"/>
  </r>
  <r>
    <x v="4"/>
    <x v="0"/>
    <x v="0"/>
    <x v="0"/>
    <x v="1"/>
    <x v="1"/>
    <x v="1"/>
    <x v="1"/>
    <x v="2"/>
    <x v="1"/>
    <x v="2"/>
    <x v="439"/>
    <x v="440"/>
    <x v="3"/>
    <x v="415"/>
    <x v="8"/>
    <x v="1"/>
    <x v="1"/>
    <x v="0"/>
    <x v="1"/>
    <x v="1"/>
    <x v="21"/>
    <x v="21"/>
    <x v="0"/>
    <x v="12"/>
    <x v="6"/>
  </r>
  <r>
    <x v="4"/>
    <x v="0"/>
    <x v="0"/>
    <x v="0"/>
    <x v="1"/>
    <x v="1"/>
    <x v="1"/>
    <x v="1"/>
    <x v="2"/>
    <x v="2"/>
    <x v="1"/>
    <x v="440"/>
    <x v="441"/>
    <x v="3"/>
    <x v="115"/>
    <x v="8"/>
    <x v="1"/>
    <x v="1"/>
    <x v="0"/>
    <x v="1"/>
    <x v="1"/>
    <x v="21"/>
    <x v="21"/>
    <x v="0"/>
    <x v="12"/>
    <x v="7"/>
  </r>
  <r>
    <x v="4"/>
    <x v="0"/>
    <x v="0"/>
    <x v="0"/>
    <x v="1"/>
    <x v="1"/>
    <x v="1"/>
    <x v="1"/>
    <x v="2"/>
    <x v="2"/>
    <x v="2"/>
    <x v="441"/>
    <x v="442"/>
    <x v="3"/>
    <x v="416"/>
    <x v="8"/>
    <x v="1"/>
    <x v="1"/>
    <x v="0"/>
    <x v="1"/>
    <x v="1"/>
    <x v="21"/>
    <x v="21"/>
    <x v="0"/>
    <x v="12"/>
    <x v="8"/>
  </r>
  <r>
    <x v="4"/>
    <x v="0"/>
    <x v="0"/>
    <x v="0"/>
    <x v="1"/>
    <x v="1"/>
    <x v="2"/>
    <x v="1"/>
    <x v="1"/>
    <x v="1"/>
    <x v="1"/>
    <x v="442"/>
    <x v="443"/>
    <x v="1"/>
    <x v="417"/>
    <x v="1"/>
    <x v="5"/>
    <x v="1"/>
    <x v="0"/>
    <x v="5"/>
    <x v="5"/>
    <x v="21"/>
    <x v="21"/>
    <x v="0"/>
    <x v="12"/>
    <x v="9"/>
  </r>
  <r>
    <x v="4"/>
    <x v="0"/>
    <x v="0"/>
    <x v="0"/>
    <x v="1"/>
    <x v="1"/>
    <x v="2"/>
    <x v="1"/>
    <x v="1"/>
    <x v="1"/>
    <x v="2"/>
    <x v="443"/>
    <x v="444"/>
    <x v="1"/>
    <x v="418"/>
    <x v="1"/>
    <x v="5"/>
    <x v="1"/>
    <x v="0"/>
    <x v="5"/>
    <x v="5"/>
    <x v="21"/>
    <x v="21"/>
    <x v="0"/>
    <x v="12"/>
    <x v="10"/>
  </r>
  <r>
    <x v="4"/>
    <x v="0"/>
    <x v="0"/>
    <x v="0"/>
    <x v="1"/>
    <x v="1"/>
    <x v="2"/>
    <x v="1"/>
    <x v="1"/>
    <x v="2"/>
    <x v="1"/>
    <x v="444"/>
    <x v="445"/>
    <x v="1"/>
    <x v="419"/>
    <x v="1"/>
    <x v="5"/>
    <x v="1"/>
    <x v="0"/>
    <x v="5"/>
    <x v="5"/>
    <x v="21"/>
    <x v="21"/>
    <x v="0"/>
    <x v="12"/>
    <x v="11"/>
  </r>
  <r>
    <x v="4"/>
    <x v="0"/>
    <x v="0"/>
    <x v="0"/>
    <x v="1"/>
    <x v="1"/>
    <x v="2"/>
    <x v="1"/>
    <x v="1"/>
    <x v="2"/>
    <x v="2"/>
    <x v="445"/>
    <x v="446"/>
    <x v="1"/>
    <x v="420"/>
    <x v="1"/>
    <x v="5"/>
    <x v="1"/>
    <x v="0"/>
    <x v="5"/>
    <x v="5"/>
    <x v="21"/>
    <x v="21"/>
    <x v="0"/>
    <x v="12"/>
    <x v="12"/>
  </r>
  <r>
    <x v="4"/>
    <x v="0"/>
    <x v="0"/>
    <x v="0"/>
    <x v="1"/>
    <x v="1"/>
    <x v="2"/>
    <x v="1"/>
    <x v="2"/>
    <x v="1"/>
    <x v="1"/>
    <x v="446"/>
    <x v="447"/>
    <x v="1"/>
    <x v="421"/>
    <x v="1"/>
    <x v="5"/>
    <x v="1"/>
    <x v="0"/>
    <x v="5"/>
    <x v="5"/>
    <x v="21"/>
    <x v="21"/>
    <x v="0"/>
    <x v="12"/>
    <x v="13"/>
  </r>
  <r>
    <x v="4"/>
    <x v="0"/>
    <x v="0"/>
    <x v="0"/>
    <x v="1"/>
    <x v="1"/>
    <x v="2"/>
    <x v="1"/>
    <x v="2"/>
    <x v="1"/>
    <x v="2"/>
    <x v="447"/>
    <x v="448"/>
    <x v="1"/>
    <x v="422"/>
    <x v="1"/>
    <x v="5"/>
    <x v="1"/>
    <x v="0"/>
    <x v="5"/>
    <x v="5"/>
    <x v="21"/>
    <x v="21"/>
    <x v="0"/>
    <x v="12"/>
    <x v="14"/>
  </r>
  <r>
    <x v="4"/>
    <x v="0"/>
    <x v="0"/>
    <x v="0"/>
    <x v="1"/>
    <x v="1"/>
    <x v="2"/>
    <x v="1"/>
    <x v="2"/>
    <x v="2"/>
    <x v="1"/>
    <x v="448"/>
    <x v="449"/>
    <x v="1"/>
    <x v="423"/>
    <x v="1"/>
    <x v="5"/>
    <x v="1"/>
    <x v="0"/>
    <x v="5"/>
    <x v="5"/>
    <x v="21"/>
    <x v="21"/>
    <x v="0"/>
    <x v="12"/>
    <x v="15"/>
  </r>
  <r>
    <x v="4"/>
    <x v="0"/>
    <x v="0"/>
    <x v="0"/>
    <x v="1"/>
    <x v="1"/>
    <x v="2"/>
    <x v="1"/>
    <x v="2"/>
    <x v="2"/>
    <x v="2"/>
    <x v="449"/>
    <x v="450"/>
    <x v="1"/>
    <x v="424"/>
    <x v="1"/>
    <x v="5"/>
    <x v="1"/>
    <x v="0"/>
    <x v="5"/>
    <x v="5"/>
    <x v="21"/>
    <x v="21"/>
    <x v="0"/>
    <x v="12"/>
    <x v="16"/>
  </r>
  <r>
    <x v="4"/>
    <x v="0"/>
    <x v="0"/>
    <x v="0"/>
    <x v="2"/>
    <x v="1"/>
    <x v="1"/>
    <x v="1"/>
    <x v="1"/>
    <x v="1"/>
    <x v="1"/>
    <x v="450"/>
    <x v="451"/>
    <x v="3"/>
    <x v="425"/>
    <x v="14"/>
    <x v="6"/>
    <x v="1"/>
    <x v="0"/>
    <x v="6"/>
    <x v="6"/>
    <x v="22"/>
    <x v="22"/>
    <x v="0"/>
    <x v="12"/>
    <x v="1"/>
  </r>
  <r>
    <x v="4"/>
    <x v="0"/>
    <x v="0"/>
    <x v="0"/>
    <x v="2"/>
    <x v="1"/>
    <x v="1"/>
    <x v="1"/>
    <x v="1"/>
    <x v="1"/>
    <x v="2"/>
    <x v="451"/>
    <x v="452"/>
    <x v="3"/>
    <x v="426"/>
    <x v="14"/>
    <x v="6"/>
    <x v="1"/>
    <x v="0"/>
    <x v="6"/>
    <x v="6"/>
    <x v="22"/>
    <x v="22"/>
    <x v="0"/>
    <x v="12"/>
    <x v="2"/>
  </r>
  <r>
    <x v="4"/>
    <x v="0"/>
    <x v="0"/>
    <x v="0"/>
    <x v="2"/>
    <x v="1"/>
    <x v="1"/>
    <x v="1"/>
    <x v="1"/>
    <x v="2"/>
    <x v="1"/>
    <x v="452"/>
    <x v="453"/>
    <x v="3"/>
    <x v="427"/>
    <x v="14"/>
    <x v="6"/>
    <x v="1"/>
    <x v="0"/>
    <x v="6"/>
    <x v="6"/>
    <x v="22"/>
    <x v="22"/>
    <x v="0"/>
    <x v="12"/>
    <x v="3"/>
  </r>
  <r>
    <x v="4"/>
    <x v="0"/>
    <x v="0"/>
    <x v="0"/>
    <x v="2"/>
    <x v="1"/>
    <x v="1"/>
    <x v="1"/>
    <x v="1"/>
    <x v="2"/>
    <x v="2"/>
    <x v="453"/>
    <x v="454"/>
    <x v="3"/>
    <x v="428"/>
    <x v="14"/>
    <x v="6"/>
    <x v="1"/>
    <x v="0"/>
    <x v="6"/>
    <x v="6"/>
    <x v="22"/>
    <x v="22"/>
    <x v="0"/>
    <x v="12"/>
    <x v="4"/>
  </r>
  <r>
    <x v="4"/>
    <x v="0"/>
    <x v="0"/>
    <x v="0"/>
    <x v="2"/>
    <x v="1"/>
    <x v="1"/>
    <x v="1"/>
    <x v="2"/>
    <x v="1"/>
    <x v="1"/>
    <x v="454"/>
    <x v="455"/>
    <x v="3"/>
    <x v="41"/>
    <x v="14"/>
    <x v="3"/>
    <x v="1"/>
    <x v="0"/>
    <x v="3"/>
    <x v="3"/>
    <x v="22"/>
    <x v="22"/>
    <x v="0"/>
    <x v="12"/>
    <x v="5"/>
  </r>
  <r>
    <x v="4"/>
    <x v="0"/>
    <x v="0"/>
    <x v="0"/>
    <x v="2"/>
    <x v="1"/>
    <x v="1"/>
    <x v="1"/>
    <x v="2"/>
    <x v="1"/>
    <x v="2"/>
    <x v="455"/>
    <x v="456"/>
    <x v="3"/>
    <x v="429"/>
    <x v="14"/>
    <x v="3"/>
    <x v="1"/>
    <x v="0"/>
    <x v="3"/>
    <x v="3"/>
    <x v="22"/>
    <x v="22"/>
    <x v="0"/>
    <x v="12"/>
    <x v="6"/>
  </r>
  <r>
    <x v="4"/>
    <x v="0"/>
    <x v="0"/>
    <x v="0"/>
    <x v="2"/>
    <x v="1"/>
    <x v="1"/>
    <x v="1"/>
    <x v="2"/>
    <x v="2"/>
    <x v="1"/>
    <x v="456"/>
    <x v="457"/>
    <x v="3"/>
    <x v="430"/>
    <x v="14"/>
    <x v="3"/>
    <x v="1"/>
    <x v="0"/>
    <x v="3"/>
    <x v="3"/>
    <x v="22"/>
    <x v="22"/>
    <x v="0"/>
    <x v="12"/>
    <x v="7"/>
  </r>
  <r>
    <x v="4"/>
    <x v="0"/>
    <x v="0"/>
    <x v="0"/>
    <x v="2"/>
    <x v="1"/>
    <x v="1"/>
    <x v="1"/>
    <x v="2"/>
    <x v="2"/>
    <x v="2"/>
    <x v="457"/>
    <x v="458"/>
    <x v="3"/>
    <x v="431"/>
    <x v="14"/>
    <x v="3"/>
    <x v="1"/>
    <x v="0"/>
    <x v="3"/>
    <x v="3"/>
    <x v="22"/>
    <x v="22"/>
    <x v="0"/>
    <x v="12"/>
    <x v="8"/>
  </r>
  <r>
    <x v="4"/>
    <x v="0"/>
    <x v="0"/>
    <x v="0"/>
    <x v="2"/>
    <x v="1"/>
    <x v="2"/>
    <x v="1"/>
    <x v="1"/>
    <x v="1"/>
    <x v="1"/>
    <x v="458"/>
    <x v="459"/>
    <x v="1"/>
    <x v="432"/>
    <x v="8"/>
    <x v="6"/>
    <x v="1"/>
    <x v="0"/>
    <x v="6"/>
    <x v="6"/>
    <x v="104"/>
    <x v="103"/>
    <x v="29"/>
    <x v="12"/>
    <x v="9"/>
  </r>
  <r>
    <x v="4"/>
    <x v="0"/>
    <x v="0"/>
    <x v="0"/>
    <x v="2"/>
    <x v="1"/>
    <x v="2"/>
    <x v="1"/>
    <x v="1"/>
    <x v="1"/>
    <x v="2"/>
    <x v="459"/>
    <x v="460"/>
    <x v="1"/>
    <x v="433"/>
    <x v="8"/>
    <x v="6"/>
    <x v="1"/>
    <x v="0"/>
    <x v="6"/>
    <x v="6"/>
    <x v="104"/>
    <x v="103"/>
    <x v="29"/>
    <x v="12"/>
    <x v="10"/>
  </r>
  <r>
    <x v="4"/>
    <x v="0"/>
    <x v="0"/>
    <x v="0"/>
    <x v="2"/>
    <x v="1"/>
    <x v="2"/>
    <x v="1"/>
    <x v="1"/>
    <x v="2"/>
    <x v="1"/>
    <x v="460"/>
    <x v="461"/>
    <x v="1"/>
    <x v="434"/>
    <x v="8"/>
    <x v="6"/>
    <x v="1"/>
    <x v="0"/>
    <x v="6"/>
    <x v="6"/>
    <x v="104"/>
    <x v="103"/>
    <x v="29"/>
    <x v="12"/>
    <x v="11"/>
  </r>
  <r>
    <x v="4"/>
    <x v="0"/>
    <x v="0"/>
    <x v="0"/>
    <x v="2"/>
    <x v="1"/>
    <x v="2"/>
    <x v="1"/>
    <x v="1"/>
    <x v="2"/>
    <x v="2"/>
    <x v="461"/>
    <x v="462"/>
    <x v="1"/>
    <x v="127"/>
    <x v="8"/>
    <x v="6"/>
    <x v="1"/>
    <x v="0"/>
    <x v="6"/>
    <x v="6"/>
    <x v="104"/>
    <x v="103"/>
    <x v="29"/>
    <x v="12"/>
    <x v="12"/>
  </r>
  <r>
    <x v="4"/>
    <x v="0"/>
    <x v="0"/>
    <x v="0"/>
    <x v="2"/>
    <x v="1"/>
    <x v="2"/>
    <x v="1"/>
    <x v="2"/>
    <x v="1"/>
    <x v="1"/>
    <x v="462"/>
    <x v="463"/>
    <x v="1"/>
    <x v="435"/>
    <x v="3"/>
    <x v="8"/>
    <x v="1"/>
    <x v="0"/>
    <x v="8"/>
    <x v="8"/>
    <x v="22"/>
    <x v="22"/>
    <x v="0"/>
    <x v="12"/>
    <x v="13"/>
  </r>
  <r>
    <x v="4"/>
    <x v="0"/>
    <x v="0"/>
    <x v="0"/>
    <x v="2"/>
    <x v="1"/>
    <x v="2"/>
    <x v="1"/>
    <x v="2"/>
    <x v="1"/>
    <x v="2"/>
    <x v="463"/>
    <x v="464"/>
    <x v="1"/>
    <x v="436"/>
    <x v="3"/>
    <x v="8"/>
    <x v="1"/>
    <x v="0"/>
    <x v="8"/>
    <x v="8"/>
    <x v="22"/>
    <x v="22"/>
    <x v="0"/>
    <x v="12"/>
    <x v="14"/>
  </r>
  <r>
    <x v="4"/>
    <x v="0"/>
    <x v="0"/>
    <x v="0"/>
    <x v="2"/>
    <x v="1"/>
    <x v="2"/>
    <x v="1"/>
    <x v="2"/>
    <x v="2"/>
    <x v="1"/>
    <x v="464"/>
    <x v="465"/>
    <x v="1"/>
    <x v="437"/>
    <x v="3"/>
    <x v="8"/>
    <x v="1"/>
    <x v="0"/>
    <x v="8"/>
    <x v="8"/>
    <x v="22"/>
    <x v="22"/>
    <x v="0"/>
    <x v="12"/>
    <x v="15"/>
  </r>
  <r>
    <x v="4"/>
    <x v="0"/>
    <x v="0"/>
    <x v="0"/>
    <x v="2"/>
    <x v="1"/>
    <x v="2"/>
    <x v="1"/>
    <x v="2"/>
    <x v="2"/>
    <x v="2"/>
    <x v="465"/>
    <x v="466"/>
    <x v="1"/>
    <x v="438"/>
    <x v="3"/>
    <x v="8"/>
    <x v="1"/>
    <x v="0"/>
    <x v="8"/>
    <x v="8"/>
    <x v="22"/>
    <x v="22"/>
    <x v="0"/>
    <x v="12"/>
    <x v="16"/>
  </r>
  <r>
    <x v="4"/>
    <x v="0"/>
    <x v="0"/>
    <x v="0"/>
    <x v="3"/>
    <x v="1"/>
    <x v="1"/>
    <x v="1"/>
    <x v="1"/>
    <x v="1"/>
    <x v="1"/>
    <x v="466"/>
    <x v="467"/>
    <x v="1"/>
    <x v="439"/>
    <x v="1"/>
    <x v="1"/>
    <x v="2"/>
    <x v="0"/>
    <x v="1"/>
    <x v="1"/>
    <x v="105"/>
    <x v="23"/>
    <x v="30"/>
    <x v="12"/>
    <x v="1"/>
  </r>
  <r>
    <x v="4"/>
    <x v="0"/>
    <x v="0"/>
    <x v="0"/>
    <x v="3"/>
    <x v="1"/>
    <x v="1"/>
    <x v="1"/>
    <x v="1"/>
    <x v="1"/>
    <x v="2"/>
    <x v="467"/>
    <x v="468"/>
    <x v="1"/>
    <x v="440"/>
    <x v="1"/>
    <x v="1"/>
    <x v="2"/>
    <x v="0"/>
    <x v="1"/>
    <x v="1"/>
    <x v="105"/>
    <x v="23"/>
    <x v="30"/>
    <x v="12"/>
    <x v="2"/>
  </r>
  <r>
    <x v="4"/>
    <x v="0"/>
    <x v="0"/>
    <x v="0"/>
    <x v="3"/>
    <x v="1"/>
    <x v="1"/>
    <x v="1"/>
    <x v="1"/>
    <x v="2"/>
    <x v="1"/>
    <x v="468"/>
    <x v="469"/>
    <x v="1"/>
    <x v="441"/>
    <x v="1"/>
    <x v="1"/>
    <x v="2"/>
    <x v="0"/>
    <x v="1"/>
    <x v="1"/>
    <x v="105"/>
    <x v="23"/>
    <x v="30"/>
    <x v="12"/>
    <x v="3"/>
  </r>
  <r>
    <x v="4"/>
    <x v="0"/>
    <x v="0"/>
    <x v="0"/>
    <x v="3"/>
    <x v="1"/>
    <x v="1"/>
    <x v="1"/>
    <x v="1"/>
    <x v="2"/>
    <x v="2"/>
    <x v="469"/>
    <x v="470"/>
    <x v="1"/>
    <x v="442"/>
    <x v="1"/>
    <x v="1"/>
    <x v="2"/>
    <x v="0"/>
    <x v="1"/>
    <x v="1"/>
    <x v="105"/>
    <x v="23"/>
    <x v="30"/>
    <x v="12"/>
    <x v="4"/>
  </r>
  <r>
    <x v="4"/>
    <x v="0"/>
    <x v="0"/>
    <x v="0"/>
    <x v="3"/>
    <x v="1"/>
    <x v="1"/>
    <x v="1"/>
    <x v="2"/>
    <x v="1"/>
    <x v="1"/>
    <x v="470"/>
    <x v="471"/>
    <x v="1"/>
    <x v="443"/>
    <x v="6"/>
    <x v="0"/>
    <x v="1"/>
    <x v="0"/>
    <x v="0"/>
    <x v="0"/>
    <x v="23"/>
    <x v="23"/>
    <x v="0"/>
    <x v="12"/>
    <x v="5"/>
  </r>
  <r>
    <x v="4"/>
    <x v="0"/>
    <x v="0"/>
    <x v="0"/>
    <x v="3"/>
    <x v="1"/>
    <x v="1"/>
    <x v="1"/>
    <x v="2"/>
    <x v="1"/>
    <x v="2"/>
    <x v="471"/>
    <x v="472"/>
    <x v="12"/>
    <x v="444"/>
    <x v="6"/>
    <x v="0"/>
    <x v="1"/>
    <x v="0"/>
    <x v="0"/>
    <x v="0"/>
    <x v="23"/>
    <x v="23"/>
    <x v="0"/>
    <x v="12"/>
    <x v="6"/>
  </r>
  <r>
    <x v="4"/>
    <x v="0"/>
    <x v="0"/>
    <x v="0"/>
    <x v="3"/>
    <x v="1"/>
    <x v="1"/>
    <x v="1"/>
    <x v="2"/>
    <x v="2"/>
    <x v="1"/>
    <x v="472"/>
    <x v="473"/>
    <x v="12"/>
    <x v="445"/>
    <x v="6"/>
    <x v="0"/>
    <x v="1"/>
    <x v="0"/>
    <x v="0"/>
    <x v="0"/>
    <x v="23"/>
    <x v="23"/>
    <x v="0"/>
    <x v="12"/>
    <x v="7"/>
  </r>
  <r>
    <x v="4"/>
    <x v="0"/>
    <x v="0"/>
    <x v="0"/>
    <x v="3"/>
    <x v="1"/>
    <x v="1"/>
    <x v="1"/>
    <x v="2"/>
    <x v="2"/>
    <x v="2"/>
    <x v="473"/>
    <x v="474"/>
    <x v="1"/>
    <x v="446"/>
    <x v="6"/>
    <x v="0"/>
    <x v="1"/>
    <x v="0"/>
    <x v="0"/>
    <x v="0"/>
    <x v="23"/>
    <x v="23"/>
    <x v="0"/>
    <x v="12"/>
    <x v="8"/>
  </r>
  <r>
    <x v="4"/>
    <x v="0"/>
    <x v="0"/>
    <x v="0"/>
    <x v="3"/>
    <x v="1"/>
    <x v="2"/>
    <x v="1"/>
    <x v="1"/>
    <x v="1"/>
    <x v="1"/>
    <x v="474"/>
    <x v="475"/>
    <x v="1"/>
    <x v="447"/>
    <x v="6"/>
    <x v="0"/>
    <x v="2"/>
    <x v="0"/>
    <x v="0"/>
    <x v="0"/>
    <x v="23"/>
    <x v="23"/>
    <x v="0"/>
    <x v="12"/>
    <x v="9"/>
  </r>
  <r>
    <x v="4"/>
    <x v="0"/>
    <x v="0"/>
    <x v="0"/>
    <x v="3"/>
    <x v="1"/>
    <x v="2"/>
    <x v="1"/>
    <x v="1"/>
    <x v="1"/>
    <x v="2"/>
    <x v="475"/>
    <x v="476"/>
    <x v="1"/>
    <x v="448"/>
    <x v="6"/>
    <x v="0"/>
    <x v="2"/>
    <x v="0"/>
    <x v="0"/>
    <x v="0"/>
    <x v="23"/>
    <x v="23"/>
    <x v="0"/>
    <x v="12"/>
    <x v="10"/>
  </r>
  <r>
    <x v="4"/>
    <x v="0"/>
    <x v="0"/>
    <x v="0"/>
    <x v="3"/>
    <x v="1"/>
    <x v="2"/>
    <x v="1"/>
    <x v="1"/>
    <x v="2"/>
    <x v="1"/>
    <x v="476"/>
    <x v="477"/>
    <x v="1"/>
    <x v="449"/>
    <x v="6"/>
    <x v="0"/>
    <x v="2"/>
    <x v="0"/>
    <x v="0"/>
    <x v="0"/>
    <x v="23"/>
    <x v="23"/>
    <x v="0"/>
    <x v="12"/>
    <x v="11"/>
  </r>
  <r>
    <x v="4"/>
    <x v="0"/>
    <x v="0"/>
    <x v="0"/>
    <x v="3"/>
    <x v="1"/>
    <x v="2"/>
    <x v="1"/>
    <x v="1"/>
    <x v="2"/>
    <x v="2"/>
    <x v="477"/>
    <x v="478"/>
    <x v="1"/>
    <x v="450"/>
    <x v="6"/>
    <x v="0"/>
    <x v="2"/>
    <x v="0"/>
    <x v="0"/>
    <x v="0"/>
    <x v="23"/>
    <x v="23"/>
    <x v="0"/>
    <x v="12"/>
    <x v="12"/>
  </r>
  <r>
    <x v="4"/>
    <x v="0"/>
    <x v="0"/>
    <x v="0"/>
    <x v="3"/>
    <x v="1"/>
    <x v="2"/>
    <x v="1"/>
    <x v="2"/>
    <x v="1"/>
    <x v="1"/>
    <x v="478"/>
    <x v="479"/>
    <x v="1"/>
    <x v="451"/>
    <x v="6"/>
    <x v="0"/>
    <x v="1"/>
    <x v="0"/>
    <x v="0"/>
    <x v="0"/>
    <x v="23"/>
    <x v="23"/>
    <x v="0"/>
    <x v="12"/>
    <x v="13"/>
  </r>
  <r>
    <x v="4"/>
    <x v="0"/>
    <x v="0"/>
    <x v="0"/>
    <x v="3"/>
    <x v="1"/>
    <x v="2"/>
    <x v="1"/>
    <x v="2"/>
    <x v="1"/>
    <x v="2"/>
    <x v="479"/>
    <x v="480"/>
    <x v="1"/>
    <x v="452"/>
    <x v="6"/>
    <x v="0"/>
    <x v="1"/>
    <x v="0"/>
    <x v="0"/>
    <x v="0"/>
    <x v="23"/>
    <x v="23"/>
    <x v="0"/>
    <x v="12"/>
    <x v="14"/>
  </r>
  <r>
    <x v="4"/>
    <x v="0"/>
    <x v="0"/>
    <x v="0"/>
    <x v="3"/>
    <x v="1"/>
    <x v="2"/>
    <x v="1"/>
    <x v="2"/>
    <x v="2"/>
    <x v="1"/>
    <x v="480"/>
    <x v="481"/>
    <x v="1"/>
    <x v="453"/>
    <x v="6"/>
    <x v="0"/>
    <x v="1"/>
    <x v="0"/>
    <x v="0"/>
    <x v="0"/>
    <x v="23"/>
    <x v="23"/>
    <x v="0"/>
    <x v="12"/>
    <x v="15"/>
  </r>
  <r>
    <x v="4"/>
    <x v="0"/>
    <x v="0"/>
    <x v="0"/>
    <x v="3"/>
    <x v="1"/>
    <x v="2"/>
    <x v="1"/>
    <x v="2"/>
    <x v="2"/>
    <x v="2"/>
    <x v="481"/>
    <x v="482"/>
    <x v="1"/>
    <x v="447"/>
    <x v="6"/>
    <x v="0"/>
    <x v="1"/>
    <x v="0"/>
    <x v="0"/>
    <x v="0"/>
    <x v="23"/>
    <x v="23"/>
    <x v="0"/>
    <x v="12"/>
    <x v="16"/>
  </r>
  <r>
    <x v="4"/>
    <x v="0"/>
    <x v="0"/>
    <x v="0"/>
    <x v="4"/>
    <x v="1"/>
    <x v="1"/>
    <x v="1"/>
    <x v="1"/>
    <x v="1"/>
    <x v="1"/>
    <x v="482"/>
    <x v="483"/>
    <x v="4"/>
    <x v="454"/>
    <x v="4"/>
    <x v="4"/>
    <x v="2"/>
    <x v="0"/>
    <x v="4"/>
    <x v="4"/>
    <x v="24"/>
    <x v="24"/>
    <x v="0"/>
    <x v="12"/>
    <x v="1"/>
  </r>
  <r>
    <x v="4"/>
    <x v="0"/>
    <x v="0"/>
    <x v="0"/>
    <x v="4"/>
    <x v="1"/>
    <x v="1"/>
    <x v="1"/>
    <x v="1"/>
    <x v="1"/>
    <x v="2"/>
    <x v="176"/>
    <x v="168"/>
    <x v="1"/>
    <x v="455"/>
    <x v="11"/>
    <x v="4"/>
    <x v="2"/>
    <x v="0"/>
    <x v="4"/>
    <x v="4"/>
    <x v="24"/>
    <x v="24"/>
    <x v="0"/>
    <x v="12"/>
    <x v="2"/>
  </r>
  <r>
    <x v="4"/>
    <x v="0"/>
    <x v="0"/>
    <x v="0"/>
    <x v="4"/>
    <x v="1"/>
    <x v="1"/>
    <x v="1"/>
    <x v="1"/>
    <x v="2"/>
    <x v="1"/>
    <x v="483"/>
    <x v="484"/>
    <x v="4"/>
    <x v="456"/>
    <x v="4"/>
    <x v="4"/>
    <x v="2"/>
    <x v="0"/>
    <x v="4"/>
    <x v="4"/>
    <x v="24"/>
    <x v="24"/>
    <x v="0"/>
    <x v="12"/>
    <x v="3"/>
  </r>
  <r>
    <x v="4"/>
    <x v="0"/>
    <x v="0"/>
    <x v="0"/>
    <x v="4"/>
    <x v="1"/>
    <x v="1"/>
    <x v="1"/>
    <x v="1"/>
    <x v="2"/>
    <x v="2"/>
    <x v="484"/>
    <x v="485"/>
    <x v="4"/>
    <x v="457"/>
    <x v="11"/>
    <x v="4"/>
    <x v="1"/>
    <x v="0"/>
    <x v="4"/>
    <x v="4"/>
    <x v="24"/>
    <x v="24"/>
    <x v="0"/>
    <x v="12"/>
    <x v="4"/>
  </r>
  <r>
    <x v="4"/>
    <x v="0"/>
    <x v="0"/>
    <x v="0"/>
    <x v="4"/>
    <x v="1"/>
    <x v="1"/>
    <x v="1"/>
    <x v="2"/>
    <x v="1"/>
    <x v="1"/>
    <x v="485"/>
    <x v="486"/>
    <x v="15"/>
    <x v="458"/>
    <x v="12"/>
    <x v="12"/>
    <x v="1"/>
    <x v="0"/>
    <x v="12"/>
    <x v="12"/>
    <x v="24"/>
    <x v="24"/>
    <x v="0"/>
    <x v="12"/>
    <x v="5"/>
  </r>
  <r>
    <x v="4"/>
    <x v="0"/>
    <x v="0"/>
    <x v="0"/>
    <x v="4"/>
    <x v="1"/>
    <x v="1"/>
    <x v="1"/>
    <x v="2"/>
    <x v="1"/>
    <x v="2"/>
    <x v="486"/>
    <x v="487"/>
    <x v="4"/>
    <x v="459"/>
    <x v="12"/>
    <x v="12"/>
    <x v="1"/>
    <x v="0"/>
    <x v="12"/>
    <x v="12"/>
    <x v="24"/>
    <x v="24"/>
    <x v="0"/>
    <x v="12"/>
    <x v="6"/>
  </r>
  <r>
    <x v="4"/>
    <x v="0"/>
    <x v="0"/>
    <x v="0"/>
    <x v="4"/>
    <x v="1"/>
    <x v="1"/>
    <x v="1"/>
    <x v="2"/>
    <x v="2"/>
    <x v="1"/>
    <x v="487"/>
    <x v="488"/>
    <x v="4"/>
    <x v="460"/>
    <x v="12"/>
    <x v="12"/>
    <x v="1"/>
    <x v="0"/>
    <x v="12"/>
    <x v="12"/>
    <x v="24"/>
    <x v="24"/>
    <x v="0"/>
    <x v="12"/>
    <x v="7"/>
  </r>
  <r>
    <x v="4"/>
    <x v="0"/>
    <x v="0"/>
    <x v="0"/>
    <x v="4"/>
    <x v="1"/>
    <x v="1"/>
    <x v="1"/>
    <x v="2"/>
    <x v="2"/>
    <x v="2"/>
    <x v="488"/>
    <x v="489"/>
    <x v="4"/>
    <x v="461"/>
    <x v="12"/>
    <x v="12"/>
    <x v="1"/>
    <x v="0"/>
    <x v="12"/>
    <x v="12"/>
    <x v="24"/>
    <x v="24"/>
    <x v="0"/>
    <x v="12"/>
    <x v="8"/>
  </r>
  <r>
    <x v="4"/>
    <x v="0"/>
    <x v="0"/>
    <x v="0"/>
    <x v="4"/>
    <x v="1"/>
    <x v="2"/>
    <x v="1"/>
    <x v="1"/>
    <x v="1"/>
    <x v="1"/>
    <x v="489"/>
    <x v="490"/>
    <x v="4"/>
    <x v="456"/>
    <x v="4"/>
    <x v="4"/>
    <x v="2"/>
    <x v="0"/>
    <x v="4"/>
    <x v="4"/>
    <x v="24"/>
    <x v="24"/>
    <x v="0"/>
    <x v="12"/>
    <x v="9"/>
  </r>
  <r>
    <x v="4"/>
    <x v="0"/>
    <x v="0"/>
    <x v="0"/>
    <x v="4"/>
    <x v="1"/>
    <x v="2"/>
    <x v="1"/>
    <x v="1"/>
    <x v="1"/>
    <x v="2"/>
    <x v="490"/>
    <x v="491"/>
    <x v="4"/>
    <x v="171"/>
    <x v="16"/>
    <x v="4"/>
    <x v="1"/>
    <x v="0"/>
    <x v="4"/>
    <x v="4"/>
    <x v="24"/>
    <x v="24"/>
    <x v="0"/>
    <x v="12"/>
    <x v="10"/>
  </r>
  <r>
    <x v="4"/>
    <x v="0"/>
    <x v="0"/>
    <x v="0"/>
    <x v="4"/>
    <x v="1"/>
    <x v="2"/>
    <x v="1"/>
    <x v="1"/>
    <x v="2"/>
    <x v="1"/>
    <x v="491"/>
    <x v="492"/>
    <x v="4"/>
    <x v="462"/>
    <x v="4"/>
    <x v="4"/>
    <x v="2"/>
    <x v="0"/>
    <x v="4"/>
    <x v="4"/>
    <x v="24"/>
    <x v="24"/>
    <x v="0"/>
    <x v="12"/>
    <x v="11"/>
  </r>
  <r>
    <x v="4"/>
    <x v="0"/>
    <x v="0"/>
    <x v="0"/>
    <x v="4"/>
    <x v="1"/>
    <x v="2"/>
    <x v="1"/>
    <x v="1"/>
    <x v="2"/>
    <x v="2"/>
    <x v="492"/>
    <x v="493"/>
    <x v="4"/>
    <x v="463"/>
    <x v="16"/>
    <x v="4"/>
    <x v="1"/>
    <x v="0"/>
    <x v="4"/>
    <x v="4"/>
    <x v="24"/>
    <x v="24"/>
    <x v="0"/>
    <x v="12"/>
    <x v="12"/>
  </r>
  <r>
    <x v="4"/>
    <x v="0"/>
    <x v="0"/>
    <x v="0"/>
    <x v="4"/>
    <x v="1"/>
    <x v="2"/>
    <x v="1"/>
    <x v="2"/>
    <x v="1"/>
    <x v="1"/>
    <x v="493"/>
    <x v="494"/>
    <x v="4"/>
    <x v="464"/>
    <x v="4"/>
    <x v="4"/>
    <x v="2"/>
    <x v="0"/>
    <x v="4"/>
    <x v="4"/>
    <x v="24"/>
    <x v="24"/>
    <x v="0"/>
    <x v="12"/>
    <x v="13"/>
  </r>
  <r>
    <x v="4"/>
    <x v="0"/>
    <x v="0"/>
    <x v="0"/>
    <x v="4"/>
    <x v="1"/>
    <x v="2"/>
    <x v="1"/>
    <x v="2"/>
    <x v="1"/>
    <x v="2"/>
    <x v="494"/>
    <x v="495"/>
    <x v="4"/>
    <x v="465"/>
    <x v="11"/>
    <x v="4"/>
    <x v="1"/>
    <x v="0"/>
    <x v="4"/>
    <x v="4"/>
    <x v="24"/>
    <x v="24"/>
    <x v="0"/>
    <x v="12"/>
    <x v="14"/>
  </r>
  <r>
    <x v="4"/>
    <x v="0"/>
    <x v="0"/>
    <x v="0"/>
    <x v="4"/>
    <x v="1"/>
    <x v="2"/>
    <x v="1"/>
    <x v="2"/>
    <x v="2"/>
    <x v="1"/>
    <x v="495"/>
    <x v="496"/>
    <x v="4"/>
    <x v="462"/>
    <x v="4"/>
    <x v="4"/>
    <x v="2"/>
    <x v="0"/>
    <x v="4"/>
    <x v="4"/>
    <x v="24"/>
    <x v="24"/>
    <x v="0"/>
    <x v="12"/>
    <x v="15"/>
  </r>
  <r>
    <x v="4"/>
    <x v="0"/>
    <x v="0"/>
    <x v="0"/>
    <x v="4"/>
    <x v="1"/>
    <x v="2"/>
    <x v="1"/>
    <x v="2"/>
    <x v="2"/>
    <x v="2"/>
    <x v="496"/>
    <x v="497"/>
    <x v="4"/>
    <x v="466"/>
    <x v="11"/>
    <x v="4"/>
    <x v="1"/>
    <x v="0"/>
    <x v="4"/>
    <x v="4"/>
    <x v="24"/>
    <x v="24"/>
    <x v="0"/>
    <x v="12"/>
    <x v="16"/>
  </r>
  <r>
    <x v="5"/>
    <x v="0"/>
    <x v="0"/>
    <x v="0"/>
    <x v="0"/>
    <x v="1"/>
    <x v="1"/>
    <x v="1"/>
    <x v="1"/>
    <x v="1"/>
    <x v="1"/>
    <x v="497"/>
    <x v="498"/>
    <x v="1"/>
    <x v="467"/>
    <x v="6"/>
    <x v="0"/>
    <x v="1"/>
    <x v="0"/>
    <x v="0"/>
    <x v="0"/>
    <x v="25"/>
    <x v="25"/>
    <x v="0"/>
    <x v="13"/>
    <x v="1"/>
  </r>
  <r>
    <x v="5"/>
    <x v="0"/>
    <x v="0"/>
    <x v="0"/>
    <x v="0"/>
    <x v="1"/>
    <x v="1"/>
    <x v="1"/>
    <x v="1"/>
    <x v="1"/>
    <x v="2"/>
    <x v="498"/>
    <x v="499"/>
    <x v="1"/>
    <x v="468"/>
    <x v="6"/>
    <x v="0"/>
    <x v="1"/>
    <x v="0"/>
    <x v="0"/>
    <x v="0"/>
    <x v="25"/>
    <x v="25"/>
    <x v="0"/>
    <x v="13"/>
    <x v="2"/>
  </r>
  <r>
    <x v="5"/>
    <x v="0"/>
    <x v="0"/>
    <x v="0"/>
    <x v="0"/>
    <x v="1"/>
    <x v="1"/>
    <x v="1"/>
    <x v="1"/>
    <x v="2"/>
    <x v="1"/>
    <x v="499"/>
    <x v="500"/>
    <x v="1"/>
    <x v="469"/>
    <x v="6"/>
    <x v="0"/>
    <x v="1"/>
    <x v="0"/>
    <x v="0"/>
    <x v="0"/>
    <x v="25"/>
    <x v="25"/>
    <x v="0"/>
    <x v="13"/>
    <x v="3"/>
  </r>
  <r>
    <x v="5"/>
    <x v="0"/>
    <x v="0"/>
    <x v="0"/>
    <x v="0"/>
    <x v="1"/>
    <x v="1"/>
    <x v="1"/>
    <x v="1"/>
    <x v="2"/>
    <x v="2"/>
    <x v="500"/>
    <x v="501"/>
    <x v="1"/>
    <x v="470"/>
    <x v="6"/>
    <x v="0"/>
    <x v="1"/>
    <x v="0"/>
    <x v="0"/>
    <x v="0"/>
    <x v="25"/>
    <x v="25"/>
    <x v="0"/>
    <x v="13"/>
    <x v="4"/>
  </r>
  <r>
    <x v="5"/>
    <x v="0"/>
    <x v="0"/>
    <x v="0"/>
    <x v="0"/>
    <x v="1"/>
    <x v="1"/>
    <x v="1"/>
    <x v="2"/>
    <x v="1"/>
    <x v="1"/>
    <x v="501"/>
    <x v="502"/>
    <x v="12"/>
    <x v="471"/>
    <x v="6"/>
    <x v="0"/>
    <x v="1"/>
    <x v="0"/>
    <x v="0"/>
    <x v="0"/>
    <x v="25"/>
    <x v="25"/>
    <x v="0"/>
    <x v="13"/>
    <x v="5"/>
  </r>
  <r>
    <x v="5"/>
    <x v="0"/>
    <x v="0"/>
    <x v="0"/>
    <x v="0"/>
    <x v="1"/>
    <x v="1"/>
    <x v="1"/>
    <x v="2"/>
    <x v="1"/>
    <x v="2"/>
    <x v="502"/>
    <x v="503"/>
    <x v="12"/>
    <x v="472"/>
    <x v="6"/>
    <x v="0"/>
    <x v="1"/>
    <x v="0"/>
    <x v="0"/>
    <x v="0"/>
    <x v="25"/>
    <x v="25"/>
    <x v="0"/>
    <x v="13"/>
    <x v="6"/>
  </r>
  <r>
    <x v="5"/>
    <x v="0"/>
    <x v="0"/>
    <x v="0"/>
    <x v="0"/>
    <x v="1"/>
    <x v="1"/>
    <x v="1"/>
    <x v="2"/>
    <x v="2"/>
    <x v="1"/>
    <x v="503"/>
    <x v="504"/>
    <x v="1"/>
    <x v="473"/>
    <x v="6"/>
    <x v="0"/>
    <x v="1"/>
    <x v="0"/>
    <x v="0"/>
    <x v="0"/>
    <x v="25"/>
    <x v="25"/>
    <x v="0"/>
    <x v="13"/>
    <x v="7"/>
  </r>
  <r>
    <x v="5"/>
    <x v="0"/>
    <x v="0"/>
    <x v="0"/>
    <x v="0"/>
    <x v="1"/>
    <x v="1"/>
    <x v="1"/>
    <x v="2"/>
    <x v="2"/>
    <x v="2"/>
    <x v="504"/>
    <x v="505"/>
    <x v="1"/>
    <x v="474"/>
    <x v="6"/>
    <x v="0"/>
    <x v="1"/>
    <x v="0"/>
    <x v="0"/>
    <x v="0"/>
    <x v="25"/>
    <x v="25"/>
    <x v="0"/>
    <x v="13"/>
    <x v="8"/>
  </r>
  <r>
    <x v="5"/>
    <x v="0"/>
    <x v="0"/>
    <x v="0"/>
    <x v="0"/>
    <x v="1"/>
    <x v="2"/>
    <x v="1"/>
    <x v="1"/>
    <x v="1"/>
    <x v="1"/>
    <x v="505"/>
    <x v="506"/>
    <x v="1"/>
    <x v="475"/>
    <x v="6"/>
    <x v="0"/>
    <x v="1"/>
    <x v="0"/>
    <x v="0"/>
    <x v="0"/>
    <x v="25"/>
    <x v="25"/>
    <x v="0"/>
    <x v="13"/>
    <x v="9"/>
  </r>
  <r>
    <x v="5"/>
    <x v="0"/>
    <x v="0"/>
    <x v="0"/>
    <x v="0"/>
    <x v="1"/>
    <x v="2"/>
    <x v="1"/>
    <x v="1"/>
    <x v="1"/>
    <x v="2"/>
    <x v="506"/>
    <x v="507"/>
    <x v="2"/>
    <x v="476"/>
    <x v="6"/>
    <x v="0"/>
    <x v="1"/>
    <x v="0"/>
    <x v="0"/>
    <x v="0"/>
    <x v="25"/>
    <x v="25"/>
    <x v="0"/>
    <x v="13"/>
    <x v="10"/>
  </r>
  <r>
    <x v="5"/>
    <x v="0"/>
    <x v="0"/>
    <x v="0"/>
    <x v="0"/>
    <x v="1"/>
    <x v="2"/>
    <x v="1"/>
    <x v="1"/>
    <x v="2"/>
    <x v="1"/>
    <x v="507"/>
    <x v="508"/>
    <x v="1"/>
    <x v="477"/>
    <x v="6"/>
    <x v="0"/>
    <x v="1"/>
    <x v="0"/>
    <x v="0"/>
    <x v="0"/>
    <x v="25"/>
    <x v="25"/>
    <x v="0"/>
    <x v="13"/>
    <x v="11"/>
  </r>
  <r>
    <x v="5"/>
    <x v="0"/>
    <x v="0"/>
    <x v="0"/>
    <x v="0"/>
    <x v="1"/>
    <x v="2"/>
    <x v="1"/>
    <x v="1"/>
    <x v="2"/>
    <x v="2"/>
    <x v="508"/>
    <x v="509"/>
    <x v="1"/>
    <x v="478"/>
    <x v="6"/>
    <x v="0"/>
    <x v="1"/>
    <x v="0"/>
    <x v="0"/>
    <x v="0"/>
    <x v="25"/>
    <x v="25"/>
    <x v="0"/>
    <x v="13"/>
    <x v="12"/>
  </r>
  <r>
    <x v="5"/>
    <x v="0"/>
    <x v="0"/>
    <x v="0"/>
    <x v="0"/>
    <x v="1"/>
    <x v="2"/>
    <x v="1"/>
    <x v="2"/>
    <x v="1"/>
    <x v="1"/>
    <x v="509"/>
    <x v="510"/>
    <x v="1"/>
    <x v="479"/>
    <x v="6"/>
    <x v="0"/>
    <x v="1"/>
    <x v="0"/>
    <x v="0"/>
    <x v="0"/>
    <x v="25"/>
    <x v="25"/>
    <x v="0"/>
    <x v="13"/>
    <x v="13"/>
  </r>
  <r>
    <x v="5"/>
    <x v="0"/>
    <x v="0"/>
    <x v="0"/>
    <x v="0"/>
    <x v="1"/>
    <x v="2"/>
    <x v="1"/>
    <x v="2"/>
    <x v="1"/>
    <x v="2"/>
    <x v="510"/>
    <x v="511"/>
    <x v="1"/>
    <x v="480"/>
    <x v="6"/>
    <x v="0"/>
    <x v="1"/>
    <x v="0"/>
    <x v="0"/>
    <x v="0"/>
    <x v="25"/>
    <x v="25"/>
    <x v="0"/>
    <x v="13"/>
    <x v="14"/>
  </r>
  <r>
    <x v="5"/>
    <x v="0"/>
    <x v="0"/>
    <x v="0"/>
    <x v="0"/>
    <x v="1"/>
    <x v="2"/>
    <x v="1"/>
    <x v="2"/>
    <x v="2"/>
    <x v="1"/>
    <x v="511"/>
    <x v="512"/>
    <x v="1"/>
    <x v="481"/>
    <x v="6"/>
    <x v="0"/>
    <x v="1"/>
    <x v="0"/>
    <x v="0"/>
    <x v="0"/>
    <x v="25"/>
    <x v="25"/>
    <x v="0"/>
    <x v="13"/>
    <x v="15"/>
  </r>
  <r>
    <x v="5"/>
    <x v="0"/>
    <x v="0"/>
    <x v="0"/>
    <x v="0"/>
    <x v="1"/>
    <x v="2"/>
    <x v="1"/>
    <x v="2"/>
    <x v="2"/>
    <x v="2"/>
    <x v="512"/>
    <x v="513"/>
    <x v="1"/>
    <x v="472"/>
    <x v="6"/>
    <x v="0"/>
    <x v="1"/>
    <x v="0"/>
    <x v="0"/>
    <x v="0"/>
    <x v="25"/>
    <x v="25"/>
    <x v="0"/>
    <x v="13"/>
    <x v="16"/>
  </r>
  <r>
    <x v="5"/>
    <x v="0"/>
    <x v="0"/>
    <x v="0"/>
    <x v="1"/>
    <x v="1"/>
    <x v="1"/>
    <x v="1"/>
    <x v="1"/>
    <x v="1"/>
    <x v="1"/>
    <x v="513"/>
    <x v="514"/>
    <x v="14"/>
    <x v="482"/>
    <x v="9"/>
    <x v="3"/>
    <x v="2"/>
    <x v="0"/>
    <x v="3"/>
    <x v="3"/>
    <x v="26"/>
    <x v="26"/>
    <x v="0"/>
    <x v="14"/>
    <x v="1"/>
  </r>
  <r>
    <x v="5"/>
    <x v="0"/>
    <x v="0"/>
    <x v="0"/>
    <x v="1"/>
    <x v="1"/>
    <x v="1"/>
    <x v="1"/>
    <x v="1"/>
    <x v="1"/>
    <x v="2"/>
    <x v="514"/>
    <x v="515"/>
    <x v="14"/>
    <x v="483"/>
    <x v="9"/>
    <x v="3"/>
    <x v="2"/>
    <x v="0"/>
    <x v="3"/>
    <x v="3"/>
    <x v="26"/>
    <x v="26"/>
    <x v="0"/>
    <x v="14"/>
    <x v="2"/>
  </r>
  <r>
    <x v="5"/>
    <x v="0"/>
    <x v="0"/>
    <x v="0"/>
    <x v="1"/>
    <x v="1"/>
    <x v="1"/>
    <x v="1"/>
    <x v="1"/>
    <x v="2"/>
    <x v="1"/>
    <x v="515"/>
    <x v="516"/>
    <x v="6"/>
    <x v="484"/>
    <x v="9"/>
    <x v="3"/>
    <x v="1"/>
    <x v="0"/>
    <x v="3"/>
    <x v="3"/>
    <x v="26"/>
    <x v="26"/>
    <x v="0"/>
    <x v="14"/>
    <x v="3"/>
  </r>
  <r>
    <x v="5"/>
    <x v="0"/>
    <x v="0"/>
    <x v="0"/>
    <x v="1"/>
    <x v="1"/>
    <x v="1"/>
    <x v="1"/>
    <x v="1"/>
    <x v="2"/>
    <x v="2"/>
    <x v="516"/>
    <x v="517"/>
    <x v="8"/>
    <x v="485"/>
    <x v="9"/>
    <x v="3"/>
    <x v="1"/>
    <x v="0"/>
    <x v="3"/>
    <x v="3"/>
    <x v="26"/>
    <x v="26"/>
    <x v="0"/>
    <x v="14"/>
    <x v="4"/>
  </r>
  <r>
    <x v="5"/>
    <x v="0"/>
    <x v="0"/>
    <x v="0"/>
    <x v="1"/>
    <x v="1"/>
    <x v="1"/>
    <x v="1"/>
    <x v="2"/>
    <x v="1"/>
    <x v="1"/>
    <x v="517"/>
    <x v="518"/>
    <x v="6"/>
    <x v="486"/>
    <x v="2"/>
    <x v="14"/>
    <x v="1"/>
    <x v="0"/>
    <x v="14"/>
    <x v="14"/>
    <x v="26"/>
    <x v="26"/>
    <x v="0"/>
    <x v="14"/>
    <x v="5"/>
  </r>
  <r>
    <x v="5"/>
    <x v="0"/>
    <x v="0"/>
    <x v="0"/>
    <x v="1"/>
    <x v="1"/>
    <x v="1"/>
    <x v="1"/>
    <x v="2"/>
    <x v="1"/>
    <x v="2"/>
    <x v="518"/>
    <x v="519"/>
    <x v="8"/>
    <x v="487"/>
    <x v="2"/>
    <x v="14"/>
    <x v="1"/>
    <x v="0"/>
    <x v="14"/>
    <x v="14"/>
    <x v="26"/>
    <x v="26"/>
    <x v="0"/>
    <x v="14"/>
    <x v="6"/>
  </r>
  <r>
    <x v="5"/>
    <x v="0"/>
    <x v="0"/>
    <x v="0"/>
    <x v="1"/>
    <x v="1"/>
    <x v="1"/>
    <x v="1"/>
    <x v="2"/>
    <x v="2"/>
    <x v="1"/>
    <x v="519"/>
    <x v="520"/>
    <x v="8"/>
    <x v="488"/>
    <x v="2"/>
    <x v="14"/>
    <x v="1"/>
    <x v="0"/>
    <x v="14"/>
    <x v="14"/>
    <x v="26"/>
    <x v="26"/>
    <x v="0"/>
    <x v="14"/>
    <x v="7"/>
  </r>
  <r>
    <x v="5"/>
    <x v="0"/>
    <x v="0"/>
    <x v="0"/>
    <x v="1"/>
    <x v="1"/>
    <x v="1"/>
    <x v="1"/>
    <x v="2"/>
    <x v="2"/>
    <x v="2"/>
    <x v="520"/>
    <x v="521"/>
    <x v="8"/>
    <x v="489"/>
    <x v="2"/>
    <x v="14"/>
    <x v="1"/>
    <x v="0"/>
    <x v="14"/>
    <x v="14"/>
    <x v="26"/>
    <x v="26"/>
    <x v="0"/>
    <x v="14"/>
    <x v="8"/>
  </r>
  <r>
    <x v="5"/>
    <x v="0"/>
    <x v="0"/>
    <x v="0"/>
    <x v="1"/>
    <x v="1"/>
    <x v="2"/>
    <x v="1"/>
    <x v="1"/>
    <x v="1"/>
    <x v="1"/>
    <x v="521"/>
    <x v="522"/>
    <x v="10"/>
    <x v="490"/>
    <x v="21"/>
    <x v="3"/>
    <x v="1"/>
    <x v="0"/>
    <x v="3"/>
    <x v="3"/>
    <x v="26"/>
    <x v="26"/>
    <x v="0"/>
    <x v="14"/>
    <x v="9"/>
  </r>
  <r>
    <x v="5"/>
    <x v="0"/>
    <x v="0"/>
    <x v="0"/>
    <x v="1"/>
    <x v="1"/>
    <x v="2"/>
    <x v="1"/>
    <x v="1"/>
    <x v="1"/>
    <x v="2"/>
    <x v="522"/>
    <x v="523"/>
    <x v="10"/>
    <x v="491"/>
    <x v="21"/>
    <x v="3"/>
    <x v="1"/>
    <x v="0"/>
    <x v="3"/>
    <x v="3"/>
    <x v="26"/>
    <x v="26"/>
    <x v="0"/>
    <x v="14"/>
    <x v="10"/>
  </r>
  <r>
    <x v="5"/>
    <x v="0"/>
    <x v="0"/>
    <x v="0"/>
    <x v="1"/>
    <x v="1"/>
    <x v="2"/>
    <x v="1"/>
    <x v="1"/>
    <x v="2"/>
    <x v="1"/>
    <x v="523"/>
    <x v="524"/>
    <x v="10"/>
    <x v="492"/>
    <x v="21"/>
    <x v="3"/>
    <x v="1"/>
    <x v="0"/>
    <x v="3"/>
    <x v="3"/>
    <x v="26"/>
    <x v="26"/>
    <x v="0"/>
    <x v="14"/>
    <x v="11"/>
  </r>
  <r>
    <x v="5"/>
    <x v="0"/>
    <x v="0"/>
    <x v="0"/>
    <x v="1"/>
    <x v="1"/>
    <x v="2"/>
    <x v="1"/>
    <x v="1"/>
    <x v="2"/>
    <x v="2"/>
    <x v="524"/>
    <x v="525"/>
    <x v="10"/>
    <x v="493"/>
    <x v="21"/>
    <x v="3"/>
    <x v="1"/>
    <x v="0"/>
    <x v="3"/>
    <x v="3"/>
    <x v="26"/>
    <x v="26"/>
    <x v="0"/>
    <x v="14"/>
    <x v="12"/>
  </r>
  <r>
    <x v="5"/>
    <x v="0"/>
    <x v="0"/>
    <x v="0"/>
    <x v="1"/>
    <x v="1"/>
    <x v="2"/>
    <x v="1"/>
    <x v="2"/>
    <x v="1"/>
    <x v="1"/>
    <x v="525"/>
    <x v="526"/>
    <x v="5"/>
    <x v="494"/>
    <x v="2"/>
    <x v="14"/>
    <x v="1"/>
    <x v="0"/>
    <x v="14"/>
    <x v="14"/>
    <x v="26"/>
    <x v="26"/>
    <x v="0"/>
    <x v="14"/>
    <x v="13"/>
  </r>
  <r>
    <x v="5"/>
    <x v="0"/>
    <x v="0"/>
    <x v="0"/>
    <x v="1"/>
    <x v="1"/>
    <x v="2"/>
    <x v="1"/>
    <x v="2"/>
    <x v="1"/>
    <x v="2"/>
    <x v="526"/>
    <x v="527"/>
    <x v="5"/>
    <x v="495"/>
    <x v="2"/>
    <x v="14"/>
    <x v="1"/>
    <x v="0"/>
    <x v="14"/>
    <x v="14"/>
    <x v="26"/>
    <x v="26"/>
    <x v="0"/>
    <x v="14"/>
    <x v="14"/>
  </r>
  <r>
    <x v="5"/>
    <x v="0"/>
    <x v="0"/>
    <x v="0"/>
    <x v="1"/>
    <x v="1"/>
    <x v="2"/>
    <x v="1"/>
    <x v="2"/>
    <x v="2"/>
    <x v="1"/>
    <x v="527"/>
    <x v="528"/>
    <x v="5"/>
    <x v="496"/>
    <x v="2"/>
    <x v="14"/>
    <x v="1"/>
    <x v="0"/>
    <x v="14"/>
    <x v="14"/>
    <x v="26"/>
    <x v="26"/>
    <x v="0"/>
    <x v="14"/>
    <x v="15"/>
  </r>
  <r>
    <x v="5"/>
    <x v="0"/>
    <x v="0"/>
    <x v="0"/>
    <x v="1"/>
    <x v="1"/>
    <x v="2"/>
    <x v="1"/>
    <x v="2"/>
    <x v="2"/>
    <x v="2"/>
    <x v="528"/>
    <x v="529"/>
    <x v="5"/>
    <x v="497"/>
    <x v="2"/>
    <x v="14"/>
    <x v="1"/>
    <x v="0"/>
    <x v="14"/>
    <x v="14"/>
    <x v="26"/>
    <x v="26"/>
    <x v="0"/>
    <x v="14"/>
    <x v="16"/>
  </r>
  <r>
    <x v="5"/>
    <x v="0"/>
    <x v="0"/>
    <x v="0"/>
    <x v="2"/>
    <x v="1"/>
    <x v="1"/>
    <x v="1"/>
    <x v="1"/>
    <x v="1"/>
    <x v="1"/>
    <x v="529"/>
    <x v="530"/>
    <x v="5"/>
    <x v="498"/>
    <x v="2"/>
    <x v="14"/>
    <x v="2"/>
    <x v="0"/>
    <x v="14"/>
    <x v="14"/>
    <x v="27"/>
    <x v="27"/>
    <x v="0"/>
    <x v="15"/>
    <x v="1"/>
  </r>
  <r>
    <x v="5"/>
    <x v="0"/>
    <x v="0"/>
    <x v="0"/>
    <x v="2"/>
    <x v="1"/>
    <x v="1"/>
    <x v="1"/>
    <x v="1"/>
    <x v="1"/>
    <x v="2"/>
    <x v="530"/>
    <x v="531"/>
    <x v="6"/>
    <x v="499"/>
    <x v="15"/>
    <x v="3"/>
    <x v="2"/>
    <x v="0"/>
    <x v="3"/>
    <x v="3"/>
    <x v="27"/>
    <x v="27"/>
    <x v="0"/>
    <x v="15"/>
    <x v="2"/>
  </r>
  <r>
    <x v="5"/>
    <x v="0"/>
    <x v="0"/>
    <x v="0"/>
    <x v="2"/>
    <x v="1"/>
    <x v="1"/>
    <x v="1"/>
    <x v="1"/>
    <x v="2"/>
    <x v="1"/>
    <x v="531"/>
    <x v="532"/>
    <x v="1"/>
    <x v="500"/>
    <x v="2"/>
    <x v="14"/>
    <x v="1"/>
    <x v="0"/>
    <x v="14"/>
    <x v="14"/>
    <x v="27"/>
    <x v="27"/>
    <x v="0"/>
    <x v="15"/>
    <x v="3"/>
  </r>
  <r>
    <x v="5"/>
    <x v="0"/>
    <x v="0"/>
    <x v="0"/>
    <x v="2"/>
    <x v="1"/>
    <x v="1"/>
    <x v="1"/>
    <x v="1"/>
    <x v="2"/>
    <x v="2"/>
    <x v="532"/>
    <x v="533"/>
    <x v="1"/>
    <x v="501"/>
    <x v="2"/>
    <x v="14"/>
    <x v="1"/>
    <x v="0"/>
    <x v="14"/>
    <x v="14"/>
    <x v="27"/>
    <x v="27"/>
    <x v="0"/>
    <x v="15"/>
    <x v="4"/>
  </r>
  <r>
    <x v="5"/>
    <x v="0"/>
    <x v="0"/>
    <x v="0"/>
    <x v="2"/>
    <x v="1"/>
    <x v="1"/>
    <x v="1"/>
    <x v="2"/>
    <x v="1"/>
    <x v="1"/>
    <x v="533"/>
    <x v="534"/>
    <x v="5"/>
    <x v="502"/>
    <x v="2"/>
    <x v="14"/>
    <x v="1"/>
    <x v="0"/>
    <x v="14"/>
    <x v="14"/>
    <x v="27"/>
    <x v="27"/>
    <x v="0"/>
    <x v="15"/>
    <x v="5"/>
  </r>
  <r>
    <x v="5"/>
    <x v="0"/>
    <x v="0"/>
    <x v="0"/>
    <x v="2"/>
    <x v="1"/>
    <x v="1"/>
    <x v="1"/>
    <x v="2"/>
    <x v="1"/>
    <x v="2"/>
    <x v="534"/>
    <x v="535"/>
    <x v="5"/>
    <x v="503"/>
    <x v="2"/>
    <x v="14"/>
    <x v="1"/>
    <x v="0"/>
    <x v="14"/>
    <x v="14"/>
    <x v="27"/>
    <x v="27"/>
    <x v="0"/>
    <x v="15"/>
    <x v="6"/>
  </r>
  <r>
    <x v="5"/>
    <x v="0"/>
    <x v="0"/>
    <x v="0"/>
    <x v="2"/>
    <x v="1"/>
    <x v="1"/>
    <x v="1"/>
    <x v="2"/>
    <x v="2"/>
    <x v="1"/>
    <x v="535"/>
    <x v="536"/>
    <x v="1"/>
    <x v="504"/>
    <x v="2"/>
    <x v="14"/>
    <x v="1"/>
    <x v="0"/>
    <x v="14"/>
    <x v="14"/>
    <x v="27"/>
    <x v="27"/>
    <x v="0"/>
    <x v="15"/>
    <x v="7"/>
  </r>
  <r>
    <x v="5"/>
    <x v="0"/>
    <x v="0"/>
    <x v="0"/>
    <x v="2"/>
    <x v="1"/>
    <x v="1"/>
    <x v="1"/>
    <x v="2"/>
    <x v="2"/>
    <x v="2"/>
    <x v="536"/>
    <x v="537"/>
    <x v="1"/>
    <x v="505"/>
    <x v="2"/>
    <x v="14"/>
    <x v="1"/>
    <x v="0"/>
    <x v="14"/>
    <x v="14"/>
    <x v="27"/>
    <x v="27"/>
    <x v="0"/>
    <x v="15"/>
    <x v="8"/>
  </r>
  <r>
    <x v="5"/>
    <x v="0"/>
    <x v="0"/>
    <x v="0"/>
    <x v="2"/>
    <x v="1"/>
    <x v="2"/>
    <x v="1"/>
    <x v="1"/>
    <x v="1"/>
    <x v="1"/>
    <x v="537"/>
    <x v="538"/>
    <x v="7"/>
    <x v="506"/>
    <x v="2"/>
    <x v="3"/>
    <x v="2"/>
    <x v="0"/>
    <x v="3"/>
    <x v="3"/>
    <x v="27"/>
    <x v="27"/>
    <x v="0"/>
    <x v="15"/>
    <x v="9"/>
  </r>
  <r>
    <x v="5"/>
    <x v="0"/>
    <x v="0"/>
    <x v="0"/>
    <x v="2"/>
    <x v="1"/>
    <x v="2"/>
    <x v="1"/>
    <x v="1"/>
    <x v="1"/>
    <x v="2"/>
    <x v="538"/>
    <x v="539"/>
    <x v="5"/>
    <x v="507"/>
    <x v="2"/>
    <x v="3"/>
    <x v="2"/>
    <x v="0"/>
    <x v="3"/>
    <x v="3"/>
    <x v="27"/>
    <x v="27"/>
    <x v="0"/>
    <x v="15"/>
    <x v="10"/>
  </r>
  <r>
    <x v="5"/>
    <x v="0"/>
    <x v="0"/>
    <x v="0"/>
    <x v="2"/>
    <x v="1"/>
    <x v="2"/>
    <x v="1"/>
    <x v="1"/>
    <x v="2"/>
    <x v="1"/>
    <x v="539"/>
    <x v="540"/>
    <x v="1"/>
    <x v="508"/>
    <x v="2"/>
    <x v="3"/>
    <x v="1"/>
    <x v="0"/>
    <x v="3"/>
    <x v="3"/>
    <x v="27"/>
    <x v="27"/>
    <x v="0"/>
    <x v="15"/>
    <x v="11"/>
  </r>
  <r>
    <x v="5"/>
    <x v="0"/>
    <x v="0"/>
    <x v="0"/>
    <x v="2"/>
    <x v="1"/>
    <x v="2"/>
    <x v="1"/>
    <x v="1"/>
    <x v="2"/>
    <x v="2"/>
    <x v="319"/>
    <x v="541"/>
    <x v="1"/>
    <x v="509"/>
    <x v="2"/>
    <x v="3"/>
    <x v="1"/>
    <x v="0"/>
    <x v="3"/>
    <x v="3"/>
    <x v="27"/>
    <x v="27"/>
    <x v="0"/>
    <x v="15"/>
    <x v="12"/>
  </r>
  <r>
    <x v="5"/>
    <x v="0"/>
    <x v="0"/>
    <x v="0"/>
    <x v="2"/>
    <x v="1"/>
    <x v="2"/>
    <x v="1"/>
    <x v="2"/>
    <x v="1"/>
    <x v="1"/>
    <x v="540"/>
    <x v="542"/>
    <x v="5"/>
    <x v="510"/>
    <x v="10"/>
    <x v="3"/>
    <x v="1"/>
    <x v="0"/>
    <x v="3"/>
    <x v="3"/>
    <x v="27"/>
    <x v="27"/>
    <x v="0"/>
    <x v="15"/>
    <x v="13"/>
  </r>
  <r>
    <x v="5"/>
    <x v="0"/>
    <x v="0"/>
    <x v="0"/>
    <x v="2"/>
    <x v="1"/>
    <x v="2"/>
    <x v="1"/>
    <x v="2"/>
    <x v="1"/>
    <x v="2"/>
    <x v="541"/>
    <x v="543"/>
    <x v="5"/>
    <x v="511"/>
    <x v="10"/>
    <x v="3"/>
    <x v="1"/>
    <x v="0"/>
    <x v="3"/>
    <x v="3"/>
    <x v="27"/>
    <x v="27"/>
    <x v="0"/>
    <x v="15"/>
    <x v="14"/>
  </r>
  <r>
    <x v="5"/>
    <x v="0"/>
    <x v="0"/>
    <x v="0"/>
    <x v="2"/>
    <x v="1"/>
    <x v="2"/>
    <x v="1"/>
    <x v="2"/>
    <x v="2"/>
    <x v="1"/>
    <x v="542"/>
    <x v="544"/>
    <x v="1"/>
    <x v="512"/>
    <x v="2"/>
    <x v="14"/>
    <x v="1"/>
    <x v="0"/>
    <x v="14"/>
    <x v="14"/>
    <x v="27"/>
    <x v="27"/>
    <x v="0"/>
    <x v="15"/>
    <x v="15"/>
  </r>
  <r>
    <x v="5"/>
    <x v="0"/>
    <x v="0"/>
    <x v="0"/>
    <x v="2"/>
    <x v="1"/>
    <x v="2"/>
    <x v="1"/>
    <x v="2"/>
    <x v="2"/>
    <x v="2"/>
    <x v="543"/>
    <x v="545"/>
    <x v="1"/>
    <x v="513"/>
    <x v="2"/>
    <x v="14"/>
    <x v="1"/>
    <x v="0"/>
    <x v="14"/>
    <x v="14"/>
    <x v="27"/>
    <x v="27"/>
    <x v="0"/>
    <x v="15"/>
    <x v="16"/>
  </r>
  <r>
    <x v="5"/>
    <x v="0"/>
    <x v="0"/>
    <x v="0"/>
    <x v="3"/>
    <x v="1"/>
    <x v="1"/>
    <x v="1"/>
    <x v="1"/>
    <x v="1"/>
    <x v="1"/>
    <x v="544"/>
    <x v="546"/>
    <x v="3"/>
    <x v="514"/>
    <x v="14"/>
    <x v="8"/>
    <x v="2"/>
    <x v="0"/>
    <x v="8"/>
    <x v="8"/>
    <x v="28"/>
    <x v="28"/>
    <x v="5"/>
    <x v="16"/>
    <x v="1"/>
  </r>
  <r>
    <x v="5"/>
    <x v="0"/>
    <x v="0"/>
    <x v="0"/>
    <x v="3"/>
    <x v="1"/>
    <x v="1"/>
    <x v="1"/>
    <x v="1"/>
    <x v="1"/>
    <x v="2"/>
    <x v="545"/>
    <x v="547"/>
    <x v="3"/>
    <x v="515"/>
    <x v="14"/>
    <x v="8"/>
    <x v="2"/>
    <x v="0"/>
    <x v="8"/>
    <x v="8"/>
    <x v="28"/>
    <x v="28"/>
    <x v="5"/>
    <x v="16"/>
    <x v="2"/>
  </r>
  <r>
    <x v="5"/>
    <x v="0"/>
    <x v="0"/>
    <x v="0"/>
    <x v="3"/>
    <x v="1"/>
    <x v="1"/>
    <x v="1"/>
    <x v="1"/>
    <x v="2"/>
    <x v="1"/>
    <x v="546"/>
    <x v="548"/>
    <x v="3"/>
    <x v="516"/>
    <x v="14"/>
    <x v="8"/>
    <x v="2"/>
    <x v="0"/>
    <x v="8"/>
    <x v="8"/>
    <x v="28"/>
    <x v="28"/>
    <x v="5"/>
    <x v="16"/>
    <x v="3"/>
  </r>
  <r>
    <x v="5"/>
    <x v="0"/>
    <x v="0"/>
    <x v="0"/>
    <x v="3"/>
    <x v="1"/>
    <x v="1"/>
    <x v="1"/>
    <x v="1"/>
    <x v="2"/>
    <x v="2"/>
    <x v="547"/>
    <x v="549"/>
    <x v="3"/>
    <x v="517"/>
    <x v="14"/>
    <x v="8"/>
    <x v="2"/>
    <x v="0"/>
    <x v="8"/>
    <x v="8"/>
    <x v="28"/>
    <x v="28"/>
    <x v="5"/>
    <x v="16"/>
    <x v="4"/>
  </r>
  <r>
    <x v="5"/>
    <x v="0"/>
    <x v="0"/>
    <x v="0"/>
    <x v="3"/>
    <x v="1"/>
    <x v="1"/>
    <x v="1"/>
    <x v="2"/>
    <x v="1"/>
    <x v="1"/>
    <x v="548"/>
    <x v="550"/>
    <x v="5"/>
    <x v="518"/>
    <x v="14"/>
    <x v="8"/>
    <x v="1"/>
    <x v="0"/>
    <x v="8"/>
    <x v="8"/>
    <x v="28"/>
    <x v="28"/>
    <x v="5"/>
    <x v="16"/>
    <x v="5"/>
  </r>
  <r>
    <x v="5"/>
    <x v="0"/>
    <x v="0"/>
    <x v="0"/>
    <x v="3"/>
    <x v="1"/>
    <x v="1"/>
    <x v="1"/>
    <x v="2"/>
    <x v="1"/>
    <x v="2"/>
    <x v="549"/>
    <x v="551"/>
    <x v="3"/>
    <x v="519"/>
    <x v="14"/>
    <x v="8"/>
    <x v="1"/>
    <x v="0"/>
    <x v="8"/>
    <x v="8"/>
    <x v="28"/>
    <x v="28"/>
    <x v="5"/>
    <x v="16"/>
    <x v="6"/>
  </r>
  <r>
    <x v="5"/>
    <x v="0"/>
    <x v="0"/>
    <x v="0"/>
    <x v="3"/>
    <x v="1"/>
    <x v="1"/>
    <x v="1"/>
    <x v="2"/>
    <x v="2"/>
    <x v="1"/>
    <x v="550"/>
    <x v="552"/>
    <x v="3"/>
    <x v="520"/>
    <x v="14"/>
    <x v="8"/>
    <x v="1"/>
    <x v="0"/>
    <x v="8"/>
    <x v="8"/>
    <x v="28"/>
    <x v="28"/>
    <x v="5"/>
    <x v="16"/>
    <x v="7"/>
  </r>
  <r>
    <x v="5"/>
    <x v="0"/>
    <x v="0"/>
    <x v="0"/>
    <x v="3"/>
    <x v="1"/>
    <x v="1"/>
    <x v="1"/>
    <x v="2"/>
    <x v="2"/>
    <x v="2"/>
    <x v="551"/>
    <x v="553"/>
    <x v="3"/>
    <x v="521"/>
    <x v="14"/>
    <x v="8"/>
    <x v="1"/>
    <x v="0"/>
    <x v="8"/>
    <x v="8"/>
    <x v="28"/>
    <x v="28"/>
    <x v="5"/>
    <x v="16"/>
    <x v="8"/>
  </r>
  <r>
    <x v="5"/>
    <x v="0"/>
    <x v="0"/>
    <x v="0"/>
    <x v="3"/>
    <x v="1"/>
    <x v="2"/>
    <x v="1"/>
    <x v="1"/>
    <x v="1"/>
    <x v="1"/>
    <x v="552"/>
    <x v="554"/>
    <x v="1"/>
    <x v="522"/>
    <x v="3"/>
    <x v="3"/>
    <x v="2"/>
    <x v="0"/>
    <x v="3"/>
    <x v="3"/>
    <x v="28"/>
    <x v="28"/>
    <x v="5"/>
    <x v="16"/>
    <x v="9"/>
  </r>
  <r>
    <x v="5"/>
    <x v="0"/>
    <x v="0"/>
    <x v="0"/>
    <x v="3"/>
    <x v="1"/>
    <x v="2"/>
    <x v="1"/>
    <x v="1"/>
    <x v="1"/>
    <x v="2"/>
    <x v="553"/>
    <x v="555"/>
    <x v="5"/>
    <x v="523"/>
    <x v="14"/>
    <x v="1"/>
    <x v="2"/>
    <x v="0"/>
    <x v="1"/>
    <x v="1"/>
    <x v="28"/>
    <x v="28"/>
    <x v="5"/>
    <x v="16"/>
    <x v="10"/>
  </r>
  <r>
    <x v="5"/>
    <x v="0"/>
    <x v="0"/>
    <x v="0"/>
    <x v="3"/>
    <x v="1"/>
    <x v="2"/>
    <x v="1"/>
    <x v="1"/>
    <x v="2"/>
    <x v="1"/>
    <x v="554"/>
    <x v="556"/>
    <x v="1"/>
    <x v="524"/>
    <x v="3"/>
    <x v="3"/>
    <x v="2"/>
    <x v="0"/>
    <x v="3"/>
    <x v="3"/>
    <x v="28"/>
    <x v="28"/>
    <x v="5"/>
    <x v="16"/>
    <x v="11"/>
  </r>
  <r>
    <x v="5"/>
    <x v="0"/>
    <x v="0"/>
    <x v="0"/>
    <x v="3"/>
    <x v="1"/>
    <x v="2"/>
    <x v="1"/>
    <x v="1"/>
    <x v="2"/>
    <x v="2"/>
    <x v="555"/>
    <x v="557"/>
    <x v="5"/>
    <x v="525"/>
    <x v="14"/>
    <x v="1"/>
    <x v="2"/>
    <x v="0"/>
    <x v="1"/>
    <x v="1"/>
    <x v="28"/>
    <x v="28"/>
    <x v="5"/>
    <x v="16"/>
    <x v="12"/>
  </r>
  <r>
    <x v="5"/>
    <x v="0"/>
    <x v="0"/>
    <x v="0"/>
    <x v="3"/>
    <x v="1"/>
    <x v="2"/>
    <x v="1"/>
    <x v="2"/>
    <x v="1"/>
    <x v="1"/>
    <x v="556"/>
    <x v="558"/>
    <x v="1"/>
    <x v="526"/>
    <x v="3"/>
    <x v="8"/>
    <x v="1"/>
    <x v="0"/>
    <x v="8"/>
    <x v="8"/>
    <x v="28"/>
    <x v="28"/>
    <x v="5"/>
    <x v="16"/>
    <x v="13"/>
  </r>
  <r>
    <x v="5"/>
    <x v="0"/>
    <x v="0"/>
    <x v="0"/>
    <x v="3"/>
    <x v="1"/>
    <x v="2"/>
    <x v="1"/>
    <x v="2"/>
    <x v="1"/>
    <x v="2"/>
    <x v="557"/>
    <x v="559"/>
    <x v="1"/>
    <x v="527"/>
    <x v="3"/>
    <x v="8"/>
    <x v="1"/>
    <x v="0"/>
    <x v="8"/>
    <x v="8"/>
    <x v="28"/>
    <x v="28"/>
    <x v="5"/>
    <x v="16"/>
    <x v="14"/>
  </r>
  <r>
    <x v="5"/>
    <x v="0"/>
    <x v="0"/>
    <x v="0"/>
    <x v="3"/>
    <x v="1"/>
    <x v="2"/>
    <x v="1"/>
    <x v="2"/>
    <x v="2"/>
    <x v="1"/>
    <x v="558"/>
    <x v="560"/>
    <x v="1"/>
    <x v="528"/>
    <x v="3"/>
    <x v="8"/>
    <x v="1"/>
    <x v="0"/>
    <x v="8"/>
    <x v="8"/>
    <x v="28"/>
    <x v="28"/>
    <x v="5"/>
    <x v="16"/>
    <x v="15"/>
  </r>
  <r>
    <x v="5"/>
    <x v="0"/>
    <x v="0"/>
    <x v="0"/>
    <x v="3"/>
    <x v="1"/>
    <x v="2"/>
    <x v="1"/>
    <x v="2"/>
    <x v="2"/>
    <x v="2"/>
    <x v="559"/>
    <x v="561"/>
    <x v="1"/>
    <x v="529"/>
    <x v="3"/>
    <x v="8"/>
    <x v="1"/>
    <x v="0"/>
    <x v="8"/>
    <x v="8"/>
    <x v="28"/>
    <x v="28"/>
    <x v="5"/>
    <x v="16"/>
    <x v="16"/>
  </r>
  <r>
    <x v="5"/>
    <x v="0"/>
    <x v="0"/>
    <x v="0"/>
    <x v="4"/>
    <x v="1"/>
    <x v="1"/>
    <x v="1"/>
    <x v="1"/>
    <x v="1"/>
    <x v="1"/>
    <x v="560"/>
    <x v="562"/>
    <x v="4"/>
    <x v="530"/>
    <x v="13"/>
    <x v="13"/>
    <x v="2"/>
    <x v="0"/>
    <x v="13"/>
    <x v="13"/>
    <x v="29"/>
    <x v="29"/>
    <x v="0"/>
    <x v="16"/>
    <x v="1"/>
  </r>
  <r>
    <x v="5"/>
    <x v="0"/>
    <x v="0"/>
    <x v="0"/>
    <x v="4"/>
    <x v="1"/>
    <x v="1"/>
    <x v="1"/>
    <x v="1"/>
    <x v="1"/>
    <x v="2"/>
    <x v="561"/>
    <x v="563"/>
    <x v="4"/>
    <x v="530"/>
    <x v="13"/>
    <x v="13"/>
    <x v="2"/>
    <x v="0"/>
    <x v="13"/>
    <x v="13"/>
    <x v="29"/>
    <x v="29"/>
    <x v="0"/>
    <x v="16"/>
    <x v="2"/>
  </r>
  <r>
    <x v="5"/>
    <x v="0"/>
    <x v="0"/>
    <x v="0"/>
    <x v="4"/>
    <x v="1"/>
    <x v="1"/>
    <x v="1"/>
    <x v="1"/>
    <x v="2"/>
    <x v="1"/>
    <x v="562"/>
    <x v="564"/>
    <x v="16"/>
    <x v="530"/>
    <x v="13"/>
    <x v="13"/>
    <x v="2"/>
    <x v="0"/>
    <x v="13"/>
    <x v="13"/>
    <x v="29"/>
    <x v="29"/>
    <x v="0"/>
    <x v="16"/>
    <x v="3"/>
  </r>
  <r>
    <x v="5"/>
    <x v="0"/>
    <x v="0"/>
    <x v="0"/>
    <x v="4"/>
    <x v="1"/>
    <x v="1"/>
    <x v="1"/>
    <x v="1"/>
    <x v="2"/>
    <x v="2"/>
    <x v="563"/>
    <x v="565"/>
    <x v="4"/>
    <x v="531"/>
    <x v="13"/>
    <x v="13"/>
    <x v="2"/>
    <x v="0"/>
    <x v="13"/>
    <x v="13"/>
    <x v="29"/>
    <x v="29"/>
    <x v="0"/>
    <x v="16"/>
    <x v="4"/>
  </r>
  <r>
    <x v="5"/>
    <x v="0"/>
    <x v="0"/>
    <x v="0"/>
    <x v="4"/>
    <x v="1"/>
    <x v="1"/>
    <x v="1"/>
    <x v="2"/>
    <x v="1"/>
    <x v="1"/>
    <x v="564"/>
    <x v="566"/>
    <x v="4"/>
    <x v="532"/>
    <x v="13"/>
    <x v="13"/>
    <x v="2"/>
    <x v="0"/>
    <x v="13"/>
    <x v="13"/>
    <x v="29"/>
    <x v="29"/>
    <x v="0"/>
    <x v="16"/>
    <x v="5"/>
  </r>
  <r>
    <x v="5"/>
    <x v="0"/>
    <x v="0"/>
    <x v="0"/>
    <x v="4"/>
    <x v="1"/>
    <x v="1"/>
    <x v="1"/>
    <x v="2"/>
    <x v="1"/>
    <x v="2"/>
    <x v="565"/>
    <x v="567"/>
    <x v="4"/>
    <x v="533"/>
    <x v="13"/>
    <x v="13"/>
    <x v="2"/>
    <x v="0"/>
    <x v="13"/>
    <x v="13"/>
    <x v="29"/>
    <x v="29"/>
    <x v="0"/>
    <x v="16"/>
    <x v="6"/>
  </r>
  <r>
    <x v="5"/>
    <x v="0"/>
    <x v="0"/>
    <x v="0"/>
    <x v="4"/>
    <x v="1"/>
    <x v="1"/>
    <x v="1"/>
    <x v="2"/>
    <x v="2"/>
    <x v="1"/>
    <x v="566"/>
    <x v="568"/>
    <x v="4"/>
    <x v="534"/>
    <x v="13"/>
    <x v="13"/>
    <x v="2"/>
    <x v="0"/>
    <x v="13"/>
    <x v="13"/>
    <x v="29"/>
    <x v="29"/>
    <x v="0"/>
    <x v="16"/>
    <x v="7"/>
  </r>
  <r>
    <x v="5"/>
    <x v="0"/>
    <x v="0"/>
    <x v="0"/>
    <x v="4"/>
    <x v="1"/>
    <x v="1"/>
    <x v="1"/>
    <x v="2"/>
    <x v="2"/>
    <x v="2"/>
    <x v="567"/>
    <x v="569"/>
    <x v="4"/>
    <x v="535"/>
    <x v="13"/>
    <x v="13"/>
    <x v="2"/>
    <x v="0"/>
    <x v="13"/>
    <x v="13"/>
    <x v="29"/>
    <x v="29"/>
    <x v="0"/>
    <x v="16"/>
    <x v="8"/>
  </r>
  <r>
    <x v="5"/>
    <x v="0"/>
    <x v="0"/>
    <x v="0"/>
    <x v="4"/>
    <x v="1"/>
    <x v="2"/>
    <x v="1"/>
    <x v="1"/>
    <x v="1"/>
    <x v="1"/>
    <x v="568"/>
    <x v="570"/>
    <x v="11"/>
    <x v="534"/>
    <x v="13"/>
    <x v="13"/>
    <x v="1"/>
    <x v="0"/>
    <x v="13"/>
    <x v="13"/>
    <x v="29"/>
    <x v="29"/>
    <x v="0"/>
    <x v="16"/>
    <x v="9"/>
  </r>
  <r>
    <x v="5"/>
    <x v="0"/>
    <x v="0"/>
    <x v="0"/>
    <x v="4"/>
    <x v="1"/>
    <x v="2"/>
    <x v="1"/>
    <x v="1"/>
    <x v="1"/>
    <x v="2"/>
    <x v="569"/>
    <x v="571"/>
    <x v="11"/>
    <x v="534"/>
    <x v="13"/>
    <x v="13"/>
    <x v="1"/>
    <x v="0"/>
    <x v="13"/>
    <x v="13"/>
    <x v="29"/>
    <x v="29"/>
    <x v="0"/>
    <x v="16"/>
    <x v="10"/>
  </r>
  <r>
    <x v="5"/>
    <x v="0"/>
    <x v="0"/>
    <x v="0"/>
    <x v="4"/>
    <x v="1"/>
    <x v="2"/>
    <x v="1"/>
    <x v="1"/>
    <x v="2"/>
    <x v="1"/>
    <x v="570"/>
    <x v="572"/>
    <x v="11"/>
    <x v="535"/>
    <x v="13"/>
    <x v="13"/>
    <x v="1"/>
    <x v="0"/>
    <x v="13"/>
    <x v="13"/>
    <x v="29"/>
    <x v="29"/>
    <x v="0"/>
    <x v="16"/>
    <x v="11"/>
  </r>
  <r>
    <x v="5"/>
    <x v="0"/>
    <x v="0"/>
    <x v="0"/>
    <x v="4"/>
    <x v="1"/>
    <x v="2"/>
    <x v="1"/>
    <x v="1"/>
    <x v="2"/>
    <x v="2"/>
    <x v="571"/>
    <x v="572"/>
    <x v="11"/>
    <x v="531"/>
    <x v="13"/>
    <x v="13"/>
    <x v="1"/>
    <x v="0"/>
    <x v="13"/>
    <x v="13"/>
    <x v="29"/>
    <x v="29"/>
    <x v="0"/>
    <x v="16"/>
    <x v="12"/>
  </r>
  <r>
    <x v="5"/>
    <x v="0"/>
    <x v="0"/>
    <x v="0"/>
    <x v="4"/>
    <x v="1"/>
    <x v="2"/>
    <x v="1"/>
    <x v="2"/>
    <x v="1"/>
    <x v="1"/>
    <x v="572"/>
    <x v="573"/>
    <x v="11"/>
    <x v="534"/>
    <x v="13"/>
    <x v="13"/>
    <x v="1"/>
    <x v="0"/>
    <x v="13"/>
    <x v="13"/>
    <x v="29"/>
    <x v="29"/>
    <x v="0"/>
    <x v="16"/>
    <x v="13"/>
  </r>
  <r>
    <x v="5"/>
    <x v="0"/>
    <x v="0"/>
    <x v="0"/>
    <x v="4"/>
    <x v="1"/>
    <x v="2"/>
    <x v="1"/>
    <x v="2"/>
    <x v="1"/>
    <x v="2"/>
    <x v="573"/>
    <x v="574"/>
    <x v="11"/>
    <x v="532"/>
    <x v="13"/>
    <x v="13"/>
    <x v="1"/>
    <x v="0"/>
    <x v="13"/>
    <x v="13"/>
    <x v="29"/>
    <x v="29"/>
    <x v="0"/>
    <x v="16"/>
    <x v="14"/>
  </r>
  <r>
    <x v="5"/>
    <x v="0"/>
    <x v="0"/>
    <x v="0"/>
    <x v="4"/>
    <x v="1"/>
    <x v="2"/>
    <x v="1"/>
    <x v="2"/>
    <x v="2"/>
    <x v="1"/>
    <x v="571"/>
    <x v="575"/>
    <x v="11"/>
    <x v="535"/>
    <x v="13"/>
    <x v="13"/>
    <x v="1"/>
    <x v="0"/>
    <x v="13"/>
    <x v="13"/>
    <x v="29"/>
    <x v="29"/>
    <x v="0"/>
    <x v="16"/>
    <x v="15"/>
  </r>
  <r>
    <x v="5"/>
    <x v="0"/>
    <x v="0"/>
    <x v="0"/>
    <x v="4"/>
    <x v="1"/>
    <x v="2"/>
    <x v="1"/>
    <x v="2"/>
    <x v="2"/>
    <x v="2"/>
    <x v="574"/>
    <x v="576"/>
    <x v="11"/>
    <x v="530"/>
    <x v="13"/>
    <x v="13"/>
    <x v="1"/>
    <x v="0"/>
    <x v="13"/>
    <x v="13"/>
    <x v="29"/>
    <x v="29"/>
    <x v="0"/>
    <x v="16"/>
    <x v="16"/>
  </r>
  <r>
    <x v="6"/>
    <x v="0"/>
    <x v="0"/>
    <x v="0"/>
    <x v="0"/>
    <x v="1"/>
    <x v="1"/>
    <x v="1"/>
    <x v="1"/>
    <x v="1"/>
    <x v="1"/>
    <x v="575"/>
    <x v="577"/>
    <x v="1"/>
    <x v="536"/>
    <x v="6"/>
    <x v="0"/>
    <x v="1"/>
    <x v="0"/>
    <x v="0"/>
    <x v="0"/>
    <x v="30"/>
    <x v="30"/>
    <x v="0"/>
    <x v="17"/>
    <x v="1"/>
  </r>
  <r>
    <x v="6"/>
    <x v="0"/>
    <x v="0"/>
    <x v="0"/>
    <x v="0"/>
    <x v="1"/>
    <x v="1"/>
    <x v="1"/>
    <x v="1"/>
    <x v="1"/>
    <x v="2"/>
    <x v="576"/>
    <x v="578"/>
    <x v="1"/>
    <x v="537"/>
    <x v="6"/>
    <x v="0"/>
    <x v="1"/>
    <x v="0"/>
    <x v="0"/>
    <x v="0"/>
    <x v="30"/>
    <x v="30"/>
    <x v="0"/>
    <x v="17"/>
    <x v="2"/>
  </r>
  <r>
    <x v="6"/>
    <x v="0"/>
    <x v="0"/>
    <x v="0"/>
    <x v="0"/>
    <x v="1"/>
    <x v="1"/>
    <x v="1"/>
    <x v="1"/>
    <x v="2"/>
    <x v="1"/>
    <x v="576"/>
    <x v="579"/>
    <x v="1"/>
    <x v="177"/>
    <x v="6"/>
    <x v="0"/>
    <x v="1"/>
    <x v="0"/>
    <x v="0"/>
    <x v="0"/>
    <x v="30"/>
    <x v="30"/>
    <x v="0"/>
    <x v="17"/>
    <x v="3"/>
  </r>
  <r>
    <x v="6"/>
    <x v="0"/>
    <x v="0"/>
    <x v="0"/>
    <x v="0"/>
    <x v="1"/>
    <x v="1"/>
    <x v="1"/>
    <x v="1"/>
    <x v="2"/>
    <x v="2"/>
    <x v="577"/>
    <x v="580"/>
    <x v="1"/>
    <x v="537"/>
    <x v="6"/>
    <x v="0"/>
    <x v="1"/>
    <x v="0"/>
    <x v="0"/>
    <x v="0"/>
    <x v="30"/>
    <x v="30"/>
    <x v="0"/>
    <x v="17"/>
    <x v="4"/>
  </r>
  <r>
    <x v="6"/>
    <x v="0"/>
    <x v="0"/>
    <x v="0"/>
    <x v="0"/>
    <x v="1"/>
    <x v="1"/>
    <x v="1"/>
    <x v="2"/>
    <x v="1"/>
    <x v="1"/>
    <x v="578"/>
    <x v="581"/>
    <x v="1"/>
    <x v="538"/>
    <x v="6"/>
    <x v="0"/>
    <x v="1"/>
    <x v="0"/>
    <x v="0"/>
    <x v="0"/>
    <x v="30"/>
    <x v="30"/>
    <x v="0"/>
    <x v="17"/>
    <x v="5"/>
  </r>
  <r>
    <x v="6"/>
    <x v="0"/>
    <x v="0"/>
    <x v="0"/>
    <x v="0"/>
    <x v="1"/>
    <x v="1"/>
    <x v="1"/>
    <x v="2"/>
    <x v="1"/>
    <x v="2"/>
    <x v="579"/>
    <x v="582"/>
    <x v="1"/>
    <x v="539"/>
    <x v="6"/>
    <x v="0"/>
    <x v="1"/>
    <x v="0"/>
    <x v="0"/>
    <x v="0"/>
    <x v="30"/>
    <x v="30"/>
    <x v="0"/>
    <x v="17"/>
    <x v="6"/>
  </r>
  <r>
    <x v="6"/>
    <x v="0"/>
    <x v="0"/>
    <x v="0"/>
    <x v="0"/>
    <x v="1"/>
    <x v="1"/>
    <x v="1"/>
    <x v="2"/>
    <x v="2"/>
    <x v="1"/>
    <x v="580"/>
    <x v="583"/>
    <x v="1"/>
    <x v="540"/>
    <x v="6"/>
    <x v="0"/>
    <x v="1"/>
    <x v="0"/>
    <x v="0"/>
    <x v="0"/>
    <x v="30"/>
    <x v="30"/>
    <x v="0"/>
    <x v="17"/>
    <x v="7"/>
  </r>
  <r>
    <x v="6"/>
    <x v="0"/>
    <x v="0"/>
    <x v="0"/>
    <x v="0"/>
    <x v="1"/>
    <x v="1"/>
    <x v="1"/>
    <x v="2"/>
    <x v="2"/>
    <x v="2"/>
    <x v="581"/>
    <x v="584"/>
    <x v="1"/>
    <x v="15"/>
    <x v="6"/>
    <x v="0"/>
    <x v="1"/>
    <x v="0"/>
    <x v="0"/>
    <x v="0"/>
    <x v="30"/>
    <x v="30"/>
    <x v="0"/>
    <x v="17"/>
    <x v="8"/>
  </r>
  <r>
    <x v="6"/>
    <x v="0"/>
    <x v="0"/>
    <x v="0"/>
    <x v="0"/>
    <x v="1"/>
    <x v="2"/>
    <x v="1"/>
    <x v="1"/>
    <x v="1"/>
    <x v="1"/>
    <x v="582"/>
    <x v="585"/>
    <x v="1"/>
    <x v="541"/>
    <x v="6"/>
    <x v="0"/>
    <x v="1"/>
    <x v="0"/>
    <x v="0"/>
    <x v="0"/>
    <x v="30"/>
    <x v="30"/>
    <x v="0"/>
    <x v="17"/>
    <x v="9"/>
  </r>
  <r>
    <x v="6"/>
    <x v="0"/>
    <x v="0"/>
    <x v="0"/>
    <x v="0"/>
    <x v="1"/>
    <x v="2"/>
    <x v="1"/>
    <x v="1"/>
    <x v="1"/>
    <x v="2"/>
    <x v="583"/>
    <x v="586"/>
    <x v="1"/>
    <x v="542"/>
    <x v="6"/>
    <x v="0"/>
    <x v="1"/>
    <x v="0"/>
    <x v="0"/>
    <x v="0"/>
    <x v="30"/>
    <x v="30"/>
    <x v="0"/>
    <x v="17"/>
    <x v="10"/>
  </r>
  <r>
    <x v="6"/>
    <x v="0"/>
    <x v="0"/>
    <x v="0"/>
    <x v="0"/>
    <x v="1"/>
    <x v="2"/>
    <x v="1"/>
    <x v="1"/>
    <x v="2"/>
    <x v="1"/>
    <x v="584"/>
    <x v="587"/>
    <x v="1"/>
    <x v="543"/>
    <x v="6"/>
    <x v="0"/>
    <x v="1"/>
    <x v="0"/>
    <x v="0"/>
    <x v="0"/>
    <x v="30"/>
    <x v="30"/>
    <x v="0"/>
    <x v="17"/>
    <x v="11"/>
  </r>
  <r>
    <x v="6"/>
    <x v="0"/>
    <x v="0"/>
    <x v="0"/>
    <x v="0"/>
    <x v="1"/>
    <x v="2"/>
    <x v="1"/>
    <x v="1"/>
    <x v="2"/>
    <x v="2"/>
    <x v="585"/>
    <x v="588"/>
    <x v="1"/>
    <x v="544"/>
    <x v="6"/>
    <x v="0"/>
    <x v="1"/>
    <x v="0"/>
    <x v="0"/>
    <x v="0"/>
    <x v="30"/>
    <x v="30"/>
    <x v="0"/>
    <x v="17"/>
    <x v="12"/>
  </r>
  <r>
    <x v="6"/>
    <x v="0"/>
    <x v="0"/>
    <x v="0"/>
    <x v="0"/>
    <x v="1"/>
    <x v="2"/>
    <x v="1"/>
    <x v="2"/>
    <x v="1"/>
    <x v="1"/>
    <x v="586"/>
    <x v="589"/>
    <x v="1"/>
    <x v="545"/>
    <x v="6"/>
    <x v="0"/>
    <x v="1"/>
    <x v="0"/>
    <x v="0"/>
    <x v="0"/>
    <x v="30"/>
    <x v="30"/>
    <x v="0"/>
    <x v="17"/>
    <x v="13"/>
  </r>
  <r>
    <x v="6"/>
    <x v="0"/>
    <x v="0"/>
    <x v="0"/>
    <x v="0"/>
    <x v="1"/>
    <x v="2"/>
    <x v="1"/>
    <x v="2"/>
    <x v="1"/>
    <x v="2"/>
    <x v="587"/>
    <x v="590"/>
    <x v="1"/>
    <x v="448"/>
    <x v="6"/>
    <x v="0"/>
    <x v="1"/>
    <x v="0"/>
    <x v="0"/>
    <x v="0"/>
    <x v="30"/>
    <x v="30"/>
    <x v="0"/>
    <x v="17"/>
    <x v="14"/>
  </r>
  <r>
    <x v="6"/>
    <x v="0"/>
    <x v="0"/>
    <x v="0"/>
    <x v="0"/>
    <x v="1"/>
    <x v="2"/>
    <x v="1"/>
    <x v="2"/>
    <x v="2"/>
    <x v="1"/>
    <x v="588"/>
    <x v="591"/>
    <x v="1"/>
    <x v="546"/>
    <x v="6"/>
    <x v="0"/>
    <x v="1"/>
    <x v="0"/>
    <x v="0"/>
    <x v="0"/>
    <x v="30"/>
    <x v="30"/>
    <x v="0"/>
    <x v="17"/>
    <x v="15"/>
  </r>
  <r>
    <x v="6"/>
    <x v="0"/>
    <x v="0"/>
    <x v="0"/>
    <x v="0"/>
    <x v="1"/>
    <x v="2"/>
    <x v="1"/>
    <x v="2"/>
    <x v="2"/>
    <x v="2"/>
    <x v="589"/>
    <x v="592"/>
    <x v="1"/>
    <x v="547"/>
    <x v="6"/>
    <x v="0"/>
    <x v="1"/>
    <x v="0"/>
    <x v="0"/>
    <x v="0"/>
    <x v="30"/>
    <x v="30"/>
    <x v="0"/>
    <x v="17"/>
    <x v="16"/>
  </r>
  <r>
    <x v="6"/>
    <x v="0"/>
    <x v="0"/>
    <x v="0"/>
    <x v="1"/>
    <x v="1"/>
    <x v="1"/>
    <x v="1"/>
    <x v="1"/>
    <x v="1"/>
    <x v="1"/>
    <x v="590"/>
    <x v="593"/>
    <x v="6"/>
    <x v="548"/>
    <x v="2"/>
    <x v="8"/>
    <x v="2"/>
    <x v="0"/>
    <x v="8"/>
    <x v="8"/>
    <x v="31"/>
    <x v="31"/>
    <x v="6"/>
    <x v="17"/>
    <x v="1"/>
  </r>
  <r>
    <x v="6"/>
    <x v="0"/>
    <x v="0"/>
    <x v="0"/>
    <x v="1"/>
    <x v="1"/>
    <x v="1"/>
    <x v="1"/>
    <x v="1"/>
    <x v="1"/>
    <x v="2"/>
    <x v="591"/>
    <x v="594"/>
    <x v="6"/>
    <x v="549"/>
    <x v="2"/>
    <x v="8"/>
    <x v="2"/>
    <x v="0"/>
    <x v="8"/>
    <x v="8"/>
    <x v="31"/>
    <x v="31"/>
    <x v="6"/>
    <x v="17"/>
    <x v="2"/>
  </r>
  <r>
    <x v="6"/>
    <x v="0"/>
    <x v="0"/>
    <x v="0"/>
    <x v="1"/>
    <x v="1"/>
    <x v="1"/>
    <x v="1"/>
    <x v="1"/>
    <x v="2"/>
    <x v="1"/>
    <x v="592"/>
    <x v="595"/>
    <x v="6"/>
    <x v="550"/>
    <x v="2"/>
    <x v="8"/>
    <x v="2"/>
    <x v="0"/>
    <x v="8"/>
    <x v="8"/>
    <x v="31"/>
    <x v="31"/>
    <x v="6"/>
    <x v="17"/>
    <x v="3"/>
  </r>
  <r>
    <x v="6"/>
    <x v="0"/>
    <x v="0"/>
    <x v="0"/>
    <x v="1"/>
    <x v="1"/>
    <x v="1"/>
    <x v="1"/>
    <x v="1"/>
    <x v="2"/>
    <x v="2"/>
    <x v="593"/>
    <x v="596"/>
    <x v="6"/>
    <x v="551"/>
    <x v="2"/>
    <x v="8"/>
    <x v="2"/>
    <x v="0"/>
    <x v="8"/>
    <x v="8"/>
    <x v="31"/>
    <x v="31"/>
    <x v="6"/>
    <x v="17"/>
    <x v="4"/>
  </r>
  <r>
    <x v="6"/>
    <x v="0"/>
    <x v="0"/>
    <x v="0"/>
    <x v="1"/>
    <x v="1"/>
    <x v="1"/>
    <x v="1"/>
    <x v="2"/>
    <x v="1"/>
    <x v="1"/>
    <x v="594"/>
    <x v="597"/>
    <x v="6"/>
    <x v="552"/>
    <x v="14"/>
    <x v="3"/>
    <x v="2"/>
    <x v="0"/>
    <x v="3"/>
    <x v="3"/>
    <x v="31"/>
    <x v="31"/>
    <x v="6"/>
    <x v="17"/>
    <x v="5"/>
  </r>
  <r>
    <x v="6"/>
    <x v="0"/>
    <x v="0"/>
    <x v="0"/>
    <x v="1"/>
    <x v="1"/>
    <x v="1"/>
    <x v="1"/>
    <x v="2"/>
    <x v="1"/>
    <x v="2"/>
    <x v="595"/>
    <x v="598"/>
    <x v="8"/>
    <x v="487"/>
    <x v="2"/>
    <x v="3"/>
    <x v="1"/>
    <x v="0"/>
    <x v="3"/>
    <x v="3"/>
    <x v="31"/>
    <x v="31"/>
    <x v="6"/>
    <x v="17"/>
    <x v="6"/>
  </r>
  <r>
    <x v="6"/>
    <x v="0"/>
    <x v="0"/>
    <x v="0"/>
    <x v="1"/>
    <x v="1"/>
    <x v="1"/>
    <x v="1"/>
    <x v="2"/>
    <x v="2"/>
    <x v="1"/>
    <x v="596"/>
    <x v="599"/>
    <x v="3"/>
    <x v="553"/>
    <x v="14"/>
    <x v="3"/>
    <x v="1"/>
    <x v="0"/>
    <x v="3"/>
    <x v="3"/>
    <x v="31"/>
    <x v="31"/>
    <x v="6"/>
    <x v="17"/>
    <x v="7"/>
  </r>
  <r>
    <x v="6"/>
    <x v="0"/>
    <x v="0"/>
    <x v="0"/>
    <x v="1"/>
    <x v="1"/>
    <x v="1"/>
    <x v="1"/>
    <x v="2"/>
    <x v="2"/>
    <x v="2"/>
    <x v="597"/>
    <x v="600"/>
    <x v="3"/>
    <x v="554"/>
    <x v="14"/>
    <x v="3"/>
    <x v="1"/>
    <x v="0"/>
    <x v="3"/>
    <x v="3"/>
    <x v="31"/>
    <x v="31"/>
    <x v="6"/>
    <x v="17"/>
    <x v="8"/>
  </r>
  <r>
    <x v="6"/>
    <x v="0"/>
    <x v="0"/>
    <x v="0"/>
    <x v="1"/>
    <x v="1"/>
    <x v="2"/>
    <x v="1"/>
    <x v="1"/>
    <x v="1"/>
    <x v="1"/>
    <x v="598"/>
    <x v="601"/>
    <x v="7"/>
    <x v="555"/>
    <x v="14"/>
    <x v="3"/>
    <x v="2"/>
    <x v="0"/>
    <x v="3"/>
    <x v="3"/>
    <x v="31"/>
    <x v="31"/>
    <x v="6"/>
    <x v="17"/>
    <x v="9"/>
  </r>
  <r>
    <x v="6"/>
    <x v="0"/>
    <x v="0"/>
    <x v="0"/>
    <x v="1"/>
    <x v="1"/>
    <x v="2"/>
    <x v="1"/>
    <x v="1"/>
    <x v="1"/>
    <x v="2"/>
    <x v="599"/>
    <x v="602"/>
    <x v="5"/>
    <x v="556"/>
    <x v="14"/>
    <x v="3"/>
    <x v="2"/>
    <x v="0"/>
    <x v="3"/>
    <x v="3"/>
    <x v="31"/>
    <x v="31"/>
    <x v="6"/>
    <x v="17"/>
    <x v="10"/>
  </r>
  <r>
    <x v="6"/>
    <x v="0"/>
    <x v="0"/>
    <x v="0"/>
    <x v="1"/>
    <x v="1"/>
    <x v="2"/>
    <x v="1"/>
    <x v="1"/>
    <x v="2"/>
    <x v="1"/>
    <x v="600"/>
    <x v="603"/>
    <x v="5"/>
    <x v="557"/>
    <x v="14"/>
    <x v="3"/>
    <x v="2"/>
    <x v="0"/>
    <x v="3"/>
    <x v="3"/>
    <x v="31"/>
    <x v="31"/>
    <x v="6"/>
    <x v="17"/>
    <x v="11"/>
  </r>
  <r>
    <x v="6"/>
    <x v="0"/>
    <x v="0"/>
    <x v="0"/>
    <x v="1"/>
    <x v="1"/>
    <x v="2"/>
    <x v="1"/>
    <x v="1"/>
    <x v="2"/>
    <x v="2"/>
    <x v="601"/>
    <x v="604"/>
    <x v="5"/>
    <x v="558"/>
    <x v="14"/>
    <x v="3"/>
    <x v="2"/>
    <x v="0"/>
    <x v="3"/>
    <x v="3"/>
    <x v="31"/>
    <x v="31"/>
    <x v="6"/>
    <x v="17"/>
    <x v="12"/>
  </r>
  <r>
    <x v="6"/>
    <x v="0"/>
    <x v="0"/>
    <x v="0"/>
    <x v="1"/>
    <x v="1"/>
    <x v="2"/>
    <x v="1"/>
    <x v="2"/>
    <x v="1"/>
    <x v="1"/>
    <x v="602"/>
    <x v="605"/>
    <x v="7"/>
    <x v="559"/>
    <x v="14"/>
    <x v="3"/>
    <x v="1"/>
    <x v="0"/>
    <x v="3"/>
    <x v="3"/>
    <x v="31"/>
    <x v="31"/>
    <x v="6"/>
    <x v="17"/>
    <x v="13"/>
  </r>
  <r>
    <x v="6"/>
    <x v="0"/>
    <x v="0"/>
    <x v="0"/>
    <x v="1"/>
    <x v="1"/>
    <x v="2"/>
    <x v="1"/>
    <x v="2"/>
    <x v="1"/>
    <x v="2"/>
    <x v="603"/>
    <x v="606"/>
    <x v="5"/>
    <x v="560"/>
    <x v="14"/>
    <x v="3"/>
    <x v="1"/>
    <x v="0"/>
    <x v="3"/>
    <x v="3"/>
    <x v="31"/>
    <x v="31"/>
    <x v="6"/>
    <x v="17"/>
    <x v="14"/>
  </r>
  <r>
    <x v="6"/>
    <x v="0"/>
    <x v="0"/>
    <x v="0"/>
    <x v="1"/>
    <x v="1"/>
    <x v="2"/>
    <x v="1"/>
    <x v="2"/>
    <x v="2"/>
    <x v="1"/>
    <x v="604"/>
    <x v="607"/>
    <x v="5"/>
    <x v="561"/>
    <x v="14"/>
    <x v="3"/>
    <x v="1"/>
    <x v="0"/>
    <x v="3"/>
    <x v="3"/>
    <x v="31"/>
    <x v="31"/>
    <x v="6"/>
    <x v="17"/>
    <x v="15"/>
  </r>
  <r>
    <x v="6"/>
    <x v="0"/>
    <x v="0"/>
    <x v="0"/>
    <x v="1"/>
    <x v="1"/>
    <x v="2"/>
    <x v="1"/>
    <x v="2"/>
    <x v="2"/>
    <x v="2"/>
    <x v="605"/>
    <x v="608"/>
    <x v="5"/>
    <x v="562"/>
    <x v="14"/>
    <x v="3"/>
    <x v="1"/>
    <x v="0"/>
    <x v="3"/>
    <x v="3"/>
    <x v="31"/>
    <x v="31"/>
    <x v="6"/>
    <x v="17"/>
    <x v="16"/>
  </r>
  <r>
    <x v="6"/>
    <x v="0"/>
    <x v="0"/>
    <x v="0"/>
    <x v="2"/>
    <x v="1"/>
    <x v="1"/>
    <x v="1"/>
    <x v="1"/>
    <x v="1"/>
    <x v="1"/>
    <x v="606"/>
    <x v="609"/>
    <x v="13"/>
    <x v="563"/>
    <x v="21"/>
    <x v="9"/>
    <x v="3"/>
    <x v="0"/>
    <x v="9"/>
    <x v="9"/>
    <x v="106"/>
    <x v="32"/>
    <x v="0"/>
    <x v="18"/>
    <x v="1"/>
  </r>
  <r>
    <x v="6"/>
    <x v="0"/>
    <x v="0"/>
    <x v="0"/>
    <x v="2"/>
    <x v="1"/>
    <x v="1"/>
    <x v="1"/>
    <x v="1"/>
    <x v="1"/>
    <x v="2"/>
    <x v="607"/>
    <x v="610"/>
    <x v="13"/>
    <x v="564"/>
    <x v="21"/>
    <x v="9"/>
    <x v="3"/>
    <x v="0"/>
    <x v="9"/>
    <x v="9"/>
    <x v="106"/>
    <x v="32"/>
    <x v="0"/>
    <x v="18"/>
    <x v="2"/>
  </r>
  <r>
    <x v="6"/>
    <x v="0"/>
    <x v="0"/>
    <x v="0"/>
    <x v="2"/>
    <x v="1"/>
    <x v="1"/>
    <x v="1"/>
    <x v="1"/>
    <x v="2"/>
    <x v="1"/>
    <x v="608"/>
    <x v="611"/>
    <x v="8"/>
    <x v="565"/>
    <x v="21"/>
    <x v="9"/>
    <x v="2"/>
    <x v="0"/>
    <x v="9"/>
    <x v="9"/>
    <x v="106"/>
    <x v="32"/>
    <x v="0"/>
    <x v="18"/>
    <x v="3"/>
  </r>
  <r>
    <x v="6"/>
    <x v="0"/>
    <x v="0"/>
    <x v="0"/>
    <x v="2"/>
    <x v="1"/>
    <x v="1"/>
    <x v="1"/>
    <x v="1"/>
    <x v="2"/>
    <x v="2"/>
    <x v="609"/>
    <x v="612"/>
    <x v="6"/>
    <x v="566"/>
    <x v="21"/>
    <x v="9"/>
    <x v="2"/>
    <x v="0"/>
    <x v="9"/>
    <x v="9"/>
    <x v="106"/>
    <x v="32"/>
    <x v="0"/>
    <x v="18"/>
    <x v="4"/>
  </r>
  <r>
    <x v="6"/>
    <x v="0"/>
    <x v="0"/>
    <x v="0"/>
    <x v="2"/>
    <x v="1"/>
    <x v="1"/>
    <x v="1"/>
    <x v="2"/>
    <x v="1"/>
    <x v="1"/>
    <x v="610"/>
    <x v="613"/>
    <x v="14"/>
    <x v="567"/>
    <x v="21"/>
    <x v="9"/>
    <x v="1"/>
    <x v="0"/>
    <x v="9"/>
    <x v="9"/>
    <x v="106"/>
    <x v="32"/>
    <x v="0"/>
    <x v="18"/>
    <x v="5"/>
  </r>
  <r>
    <x v="6"/>
    <x v="0"/>
    <x v="0"/>
    <x v="0"/>
    <x v="2"/>
    <x v="1"/>
    <x v="1"/>
    <x v="1"/>
    <x v="2"/>
    <x v="1"/>
    <x v="2"/>
    <x v="611"/>
    <x v="614"/>
    <x v="14"/>
    <x v="568"/>
    <x v="21"/>
    <x v="9"/>
    <x v="1"/>
    <x v="0"/>
    <x v="9"/>
    <x v="9"/>
    <x v="106"/>
    <x v="32"/>
    <x v="0"/>
    <x v="18"/>
    <x v="6"/>
  </r>
  <r>
    <x v="6"/>
    <x v="0"/>
    <x v="0"/>
    <x v="0"/>
    <x v="2"/>
    <x v="1"/>
    <x v="1"/>
    <x v="1"/>
    <x v="2"/>
    <x v="2"/>
    <x v="1"/>
    <x v="612"/>
    <x v="615"/>
    <x v="8"/>
    <x v="569"/>
    <x v="21"/>
    <x v="9"/>
    <x v="1"/>
    <x v="0"/>
    <x v="9"/>
    <x v="9"/>
    <x v="106"/>
    <x v="32"/>
    <x v="0"/>
    <x v="18"/>
    <x v="7"/>
  </r>
  <r>
    <x v="6"/>
    <x v="0"/>
    <x v="0"/>
    <x v="0"/>
    <x v="2"/>
    <x v="1"/>
    <x v="1"/>
    <x v="1"/>
    <x v="2"/>
    <x v="2"/>
    <x v="2"/>
    <x v="613"/>
    <x v="616"/>
    <x v="6"/>
    <x v="570"/>
    <x v="21"/>
    <x v="9"/>
    <x v="1"/>
    <x v="0"/>
    <x v="9"/>
    <x v="9"/>
    <x v="106"/>
    <x v="32"/>
    <x v="0"/>
    <x v="18"/>
    <x v="8"/>
  </r>
  <r>
    <x v="6"/>
    <x v="0"/>
    <x v="0"/>
    <x v="0"/>
    <x v="2"/>
    <x v="1"/>
    <x v="2"/>
    <x v="1"/>
    <x v="1"/>
    <x v="1"/>
    <x v="1"/>
    <x v="614"/>
    <x v="617"/>
    <x v="5"/>
    <x v="571"/>
    <x v="2"/>
    <x v="14"/>
    <x v="2"/>
    <x v="0"/>
    <x v="14"/>
    <x v="14"/>
    <x v="32"/>
    <x v="32"/>
    <x v="7"/>
    <x v="18"/>
    <x v="9"/>
  </r>
  <r>
    <x v="6"/>
    <x v="0"/>
    <x v="0"/>
    <x v="0"/>
    <x v="2"/>
    <x v="1"/>
    <x v="2"/>
    <x v="1"/>
    <x v="1"/>
    <x v="1"/>
    <x v="2"/>
    <x v="615"/>
    <x v="618"/>
    <x v="8"/>
    <x v="572"/>
    <x v="20"/>
    <x v="3"/>
    <x v="2"/>
    <x v="0"/>
    <x v="3"/>
    <x v="3"/>
    <x v="32"/>
    <x v="32"/>
    <x v="7"/>
    <x v="18"/>
    <x v="10"/>
  </r>
  <r>
    <x v="6"/>
    <x v="0"/>
    <x v="0"/>
    <x v="0"/>
    <x v="2"/>
    <x v="1"/>
    <x v="2"/>
    <x v="1"/>
    <x v="1"/>
    <x v="2"/>
    <x v="1"/>
    <x v="616"/>
    <x v="619"/>
    <x v="5"/>
    <x v="573"/>
    <x v="2"/>
    <x v="14"/>
    <x v="2"/>
    <x v="0"/>
    <x v="14"/>
    <x v="14"/>
    <x v="32"/>
    <x v="32"/>
    <x v="7"/>
    <x v="18"/>
    <x v="11"/>
  </r>
  <r>
    <x v="6"/>
    <x v="0"/>
    <x v="0"/>
    <x v="0"/>
    <x v="2"/>
    <x v="1"/>
    <x v="2"/>
    <x v="1"/>
    <x v="1"/>
    <x v="2"/>
    <x v="2"/>
    <x v="617"/>
    <x v="620"/>
    <x v="5"/>
    <x v="574"/>
    <x v="20"/>
    <x v="3"/>
    <x v="1"/>
    <x v="0"/>
    <x v="3"/>
    <x v="3"/>
    <x v="32"/>
    <x v="32"/>
    <x v="7"/>
    <x v="18"/>
    <x v="12"/>
  </r>
  <r>
    <x v="6"/>
    <x v="0"/>
    <x v="0"/>
    <x v="0"/>
    <x v="2"/>
    <x v="1"/>
    <x v="2"/>
    <x v="1"/>
    <x v="2"/>
    <x v="1"/>
    <x v="1"/>
    <x v="618"/>
    <x v="621"/>
    <x v="5"/>
    <x v="575"/>
    <x v="10"/>
    <x v="2"/>
    <x v="1"/>
    <x v="0"/>
    <x v="2"/>
    <x v="2"/>
    <x v="32"/>
    <x v="32"/>
    <x v="7"/>
    <x v="18"/>
    <x v="13"/>
  </r>
  <r>
    <x v="6"/>
    <x v="0"/>
    <x v="0"/>
    <x v="0"/>
    <x v="2"/>
    <x v="1"/>
    <x v="2"/>
    <x v="1"/>
    <x v="2"/>
    <x v="1"/>
    <x v="2"/>
    <x v="619"/>
    <x v="622"/>
    <x v="5"/>
    <x v="576"/>
    <x v="10"/>
    <x v="2"/>
    <x v="1"/>
    <x v="0"/>
    <x v="2"/>
    <x v="2"/>
    <x v="32"/>
    <x v="32"/>
    <x v="7"/>
    <x v="18"/>
    <x v="14"/>
  </r>
  <r>
    <x v="6"/>
    <x v="0"/>
    <x v="0"/>
    <x v="0"/>
    <x v="2"/>
    <x v="1"/>
    <x v="2"/>
    <x v="1"/>
    <x v="2"/>
    <x v="2"/>
    <x v="1"/>
    <x v="620"/>
    <x v="623"/>
    <x v="5"/>
    <x v="577"/>
    <x v="10"/>
    <x v="2"/>
    <x v="1"/>
    <x v="0"/>
    <x v="2"/>
    <x v="2"/>
    <x v="32"/>
    <x v="32"/>
    <x v="7"/>
    <x v="18"/>
    <x v="15"/>
  </r>
  <r>
    <x v="6"/>
    <x v="0"/>
    <x v="0"/>
    <x v="0"/>
    <x v="2"/>
    <x v="1"/>
    <x v="2"/>
    <x v="1"/>
    <x v="2"/>
    <x v="2"/>
    <x v="2"/>
    <x v="621"/>
    <x v="624"/>
    <x v="5"/>
    <x v="578"/>
    <x v="10"/>
    <x v="2"/>
    <x v="1"/>
    <x v="0"/>
    <x v="2"/>
    <x v="2"/>
    <x v="32"/>
    <x v="32"/>
    <x v="7"/>
    <x v="18"/>
    <x v="16"/>
  </r>
  <r>
    <x v="6"/>
    <x v="0"/>
    <x v="0"/>
    <x v="0"/>
    <x v="3"/>
    <x v="1"/>
    <x v="1"/>
    <x v="1"/>
    <x v="1"/>
    <x v="1"/>
    <x v="1"/>
    <x v="622"/>
    <x v="625"/>
    <x v="3"/>
    <x v="579"/>
    <x v="2"/>
    <x v="14"/>
    <x v="2"/>
    <x v="0"/>
    <x v="14"/>
    <x v="14"/>
    <x v="107"/>
    <x v="104"/>
    <x v="0"/>
    <x v="18"/>
    <x v="1"/>
  </r>
  <r>
    <x v="6"/>
    <x v="0"/>
    <x v="0"/>
    <x v="0"/>
    <x v="3"/>
    <x v="1"/>
    <x v="1"/>
    <x v="1"/>
    <x v="1"/>
    <x v="1"/>
    <x v="2"/>
    <x v="623"/>
    <x v="626"/>
    <x v="3"/>
    <x v="580"/>
    <x v="2"/>
    <x v="14"/>
    <x v="2"/>
    <x v="0"/>
    <x v="14"/>
    <x v="14"/>
    <x v="107"/>
    <x v="104"/>
    <x v="0"/>
    <x v="18"/>
    <x v="2"/>
  </r>
  <r>
    <x v="6"/>
    <x v="0"/>
    <x v="0"/>
    <x v="0"/>
    <x v="3"/>
    <x v="1"/>
    <x v="1"/>
    <x v="1"/>
    <x v="1"/>
    <x v="2"/>
    <x v="1"/>
    <x v="624"/>
    <x v="627"/>
    <x v="3"/>
    <x v="581"/>
    <x v="2"/>
    <x v="14"/>
    <x v="2"/>
    <x v="0"/>
    <x v="14"/>
    <x v="14"/>
    <x v="107"/>
    <x v="104"/>
    <x v="0"/>
    <x v="18"/>
    <x v="3"/>
  </r>
  <r>
    <x v="6"/>
    <x v="0"/>
    <x v="0"/>
    <x v="0"/>
    <x v="3"/>
    <x v="1"/>
    <x v="1"/>
    <x v="1"/>
    <x v="1"/>
    <x v="2"/>
    <x v="2"/>
    <x v="625"/>
    <x v="628"/>
    <x v="3"/>
    <x v="582"/>
    <x v="2"/>
    <x v="14"/>
    <x v="2"/>
    <x v="0"/>
    <x v="14"/>
    <x v="14"/>
    <x v="107"/>
    <x v="104"/>
    <x v="0"/>
    <x v="18"/>
    <x v="4"/>
  </r>
  <r>
    <x v="6"/>
    <x v="0"/>
    <x v="0"/>
    <x v="0"/>
    <x v="3"/>
    <x v="1"/>
    <x v="1"/>
    <x v="1"/>
    <x v="2"/>
    <x v="1"/>
    <x v="1"/>
    <x v="626"/>
    <x v="629"/>
    <x v="6"/>
    <x v="583"/>
    <x v="2"/>
    <x v="14"/>
    <x v="1"/>
    <x v="0"/>
    <x v="14"/>
    <x v="14"/>
    <x v="107"/>
    <x v="104"/>
    <x v="0"/>
    <x v="18"/>
    <x v="5"/>
  </r>
  <r>
    <x v="6"/>
    <x v="0"/>
    <x v="0"/>
    <x v="0"/>
    <x v="3"/>
    <x v="1"/>
    <x v="1"/>
    <x v="1"/>
    <x v="2"/>
    <x v="1"/>
    <x v="2"/>
    <x v="627"/>
    <x v="630"/>
    <x v="6"/>
    <x v="584"/>
    <x v="2"/>
    <x v="14"/>
    <x v="1"/>
    <x v="0"/>
    <x v="14"/>
    <x v="14"/>
    <x v="107"/>
    <x v="104"/>
    <x v="0"/>
    <x v="18"/>
    <x v="6"/>
  </r>
  <r>
    <x v="6"/>
    <x v="0"/>
    <x v="0"/>
    <x v="0"/>
    <x v="3"/>
    <x v="1"/>
    <x v="1"/>
    <x v="1"/>
    <x v="2"/>
    <x v="2"/>
    <x v="1"/>
    <x v="628"/>
    <x v="631"/>
    <x v="3"/>
    <x v="585"/>
    <x v="2"/>
    <x v="14"/>
    <x v="1"/>
    <x v="0"/>
    <x v="14"/>
    <x v="14"/>
    <x v="107"/>
    <x v="104"/>
    <x v="0"/>
    <x v="18"/>
    <x v="7"/>
  </r>
  <r>
    <x v="6"/>
    <x v="0"/>
    <x v="0"/>
    <x v="0"/>
    <x v="3"/>
    <x v="1"/>
    <x v="1"/>
    <x v="1"/>
    <x v="2"/>
    <x v="2"/>
    <x v="2"/>
    <x v="629"/>
    <x v="632"/>
    <x v="3"/>
    <x v="586"/>
    <x v="2"/>
    <x v="14"/>
    <x v="1"/>
    <x v="0"/>
    <x v="14"/>
    <x v="14"/>
    <x v="107"/>
    <x v="104"/>
    <x v="0"/>
    <x v="18"/>
    <x v="8"/>
  </r>
  <r>
    <x v="6"/>
    <x v="0"/>
    <x v="0"/>
    <x v="0"/>
    <x v="3"/>
    <x v="1"/>
    <x v="2"/>
    <x v="1"/>
    <x v="1"/>
    <x v="1"/>
    <x v="1"/>
    <x v="630"/>
    <x v="633"/>
    <x v="2"/>
    <x v="587"/>
    <x v="2"/>
    <x v="1"/>
    <x v="2"/>
    <x v="0"/>
    <x v="1"/>
    <x v="1"/>
    <x v="33"/>
    <x v="33"/>
    <x v="8"/>
    <x v="18"/>
    <x v="9"/>
  </r>
  <r>
    <x v="6"/>
    <x v="0"/>
    <x v="0"/>
    <x v="0"/>
    <x v="3"/>
    <x v="1"/>
    <x v="2"/>
    <x v="1"/>
    <x v="1"/>
    <x v="1"/>
    <x v="2"/>
    <x v="631"/>
    <x v="634"/>
    <x v="1"/>
    <x v="588"/>
    <x v="3"/>
    <x v="1"/>
    <x v="1"/>
    <x v="0"/>
    <x v="1"/>
    <x v="1"/>
    <x v="33"/>
    <x v="33"/>
    <x v="8"/>
    <x v="18"/>
    <x v="10"/>
  </r>
  <r>
    <x v="6"/>
    <x v="0"/>
    <x v="0"/>
    <x v="0"/>
    <x v="3"/>
    <x v="1"/>
    <x v="2"/>
    <x v="1"/>
    <x v="1"/>
    <x v="2"/>
    <x v="1"/>
    <x v="632"/>
    <x v="635"/>
    <x v="1"/>
    <x v="589"/>
    <x v="2"/>
    <x v="1"/>
    <x v="2"/>
    <x v="0"/>
    <x v="1"/>
    <x v="1"/>
    <x v="33"/>
    <x v="33"/>
    <x v="8"/>
    <x v="18"/>
    <x v="11"/>
  </r>
  <r>
    <x v="6"/>
    <x v="0"/>
    <x v="0"/>
    <x v="0"/>
    <x v="3"/>
    <x v="1"/>
    <x v="2"/>
    <x v="1"/>
    <x v="1"/>
    <x v="2"/>
    <x v="2"/>
    <x v="633"/>
    <x v="636"/>
    <x v="1"/>
    <x v="590"/>
    <x v="3"/>
    <x v="1"/>
    <x v="1"/>
    <x v="0"/>
    <x v="1"/>
    <x v="1"/>
    <x v="33"/>
    <x v="33"/>
    <x v="8"/>
    <x v="18"/>
    <x v="12"/>
  </r>
  <r>
    <x v="6"/>
    <x v="0"/>
    <x v="0"/>
    <x v="0"/>
    <x v="3"/>
    <x v="1"/>
    <x v="2"/>
    <x v="1"/>
    <x v="2"/>
    <x v="1"/>
    <x v="1"/>
    <x v="634"/>
    <x v="637"/>
    <x v="5"/>
    <x v="591"/>
    <x v="14"/>
    <x v="3"/>
    <x v="1"/>
    <x v="0"/>
    <x v="3"/>
    <x v="3"/>
    <x v="33"/>
    <x v="33"/>
    <x v="8"/>
    <x v="18"/>
    <x v="13"/>
  </r>
  <r>
    <x v="6"/>
    <x v="0"/>
    <x v="0"/>
    <x v="0"/>
    <x v="3"/>
    <x v="1"/>
    <x v="2"/>
    <x v="1"/>
    <x v="2"/>
    <x v="1"/>
    <x v="2"/>
    <x v="635"/>
    <x v="638"/>
    <x v="5"/>
    <x v="592"/>
    <x v="14"/>
    <x v="3"/>
    <x v="1"/>
    <x v="0"/>
    <x v="3"/>
    <x v="3"/>
    <x v="33"/>
    <x v="33"/>
    <x v="8"/>
    <x v="18"/>
    <x v="14"/>
  </r>
  <r>
    <x v="6"/>
    <x v="0"/>
    <x v="0"/>
    <x v="0"/>
    <x v="3"/>
    <x v="1"/>
    <x v="2"/>
    <x v="1"/>
    <x v="2"/>
    <x v="2"/>
    <x v="1"/>
    <x v="636"/>
    <x v="639"/>
    <x v="1"/>
    <x v="593"/>
    <x v="14"/>
    <x v="3"/>
    <x v="1"/>
    <x v="0"/>
    <x v="3"/>
    <x v="3"/>
    <x v="33"/>
    <x v="33"/>
    <x v="8"/>
    <x v="18"/>
    <x v="15"/>
  </r>
  <r>
    <x v="6"/>
    <x v="0"/>
    <x v="0"/>
    <x v="0"/>
    <x v="3"/>
    <x v="1"/>
    <x v="2"/>
    <x v="1"/>
    <x v="2"/>
    <x v="2"/>
    <x v="2"/>
    <x v="637"/>
    <x v="640"/>
    <x v="1"/>
    <x v="594"/>
    <x v="14"/>
    <x v="3"/>
    <x v="1"/>
    <x v="0"/>
    <x v="3"/>
    <x v="3"/>
    <x v="33"/>
    <x v="33"/>
    <x v="8"/>
    <x v="18"/>
    <x v="16"/>
  </r>
  <r>
    <x v="6"/>
    <x v="0"/>
    <x v="0"/>
    <x v="0"/>
    <x v="4"/>
    <x v="1"/>
    <x v="1"/>
    <x v="1"/>
    <x v="1"/>
    <x v="1"/>
    <x v="1"/>
    <x v="638"/>
    <x v="641"/>
    <x v="1"/>
    <x v="173"/>
    <x v="16"/>
    <x v="11"/>
    <x v="2"/>
    <x v="0"/>
    <x v="11"/>
    <x v="11"/>
    <x v="34"/>
    <x v="34"/>
    <x v="0"/>
    <x v="18"/>
    <x v="1"/>
  </r>
  <r>
    <x v="6"/>
    <x v="0"/>
    <x v="0"/>
    <x v="0"/>
    <x v="4"/>
    <x v="1"/>
    <x v="1"/>
    <x v="1"/>
    <x v="1"/>
    <x v="1"/>
    <x v="2"/>
    <x v="639"/>
    <x v="642"/>
    <x v="1"/>
    <x v="595"/>
    <x v="16"/>
    <x v="11"/>
    <x v="2"/>
    <x v="0"/>
    <x v="11"/>
    <x v="11"/>
    <x v="34"/>
    <x v="34"/>
    <x v="0"/>
    <x v="18"/>
    <x v="2"/>
  </r>
  <r>
    <x v="6"/>
    <x v="0"/>
    <x v="0"/>
    <x v="0"/>
    <x v="4"/>
    <x v="1"/>
    <x v="1"/>
    <x v="1"/>
    <x v="1"/>
    <x v="2"/>
    <x v="1"/>
    <x v="640"/>
    <x v="643"/>
    <x v="1"/>
    <x v="173"/>
    <x v="16"/>
    <x v="11"/>
    <x v="2"/>
    <x v="0"/>
    <x v="11"/>
    <x v="11"/>
    <x v="34"/>
    <x v="34"/>
    <x v="0"/>
    <x v="18"/>
    <x v="3"/>
  </r>
  <r>
    <x v="6"/>
    <x v="0"/>
    <x v="0"/>
    <x v="0"/>
    <x v="4"/>
    <x v="1"/>
    <x v="1"/>
    <x v="1"/>
    <x v="1"/>
    <x v="2"/>
    <x v="2"/>
    <x v="641"/>
    <x v="644"/>
    <x v="1"/>
    <x v="596"/>
    <x v="16"/>
    <x v="11"/>
    <x v="2"/>
    <x v="0"/>
    <x v="11"/>
    <x v="11"/>
    <x v="34"/>
    <x v="34"/>
    <x v="0"/>
    <x v="18"/>
    <x v="4"/>
  </r>
  <r>
    <x v="6"/>
    <x v="0"/>
    <x v="0"/>
    <x v="0"/>
    <x v="4"/>
    <x v="1"/>
    <x v="1"/>
    <x v="1"/>
    <x v="2"/>
    <x v="1"/>
    <x v="1"/>
    <x v="642"/>
    <x v="645"/>
    <x v="1"/>
    <x v="463"/>
    <x v="16"/>
    <x v="11"/>
    <x v="1"/>
    <x v="0"/>
    <x v="11"/>
    <x v="11"/>
    <x v="34"/>
    <x v="34"/>
    <x v="0"/>
    <x v="18"/>
    <x v="5"/>
  </r>
  <r>
    <x v="6"/>
    <x v="0"/>
    <x v="0"/>
    <x v="0"/>
    <x v="4"/>
    <x v="1"/>
    <x v="1"/>
    <x v="1"/>
    <x v="2"/>
    <x v="1"/>
    <x v="2"/>
    <x v="643"/>
    <x v="646"/>
    <x v="1"/>
    <x v="174"/>
    <x v="16"/>
    <x v="11"/>
    <x v="1"/>
    <x v="0"/>
    <x v="11"/>
    <x v="11"/>
    <x v="34"/>
    <x v="34"/>
    <x v="0"/>
    <x v="18"/>
    <x v="6"/>
  </r>
  <r>
    <x v="6"/>
    <x v="0"/>
    <x v="0"/>
    <x v="0"/>
    <x v="4"/>
    <x v="1"/>
    <x v="1"/>
    <x v="1"/>
    <x v="2"/>
    <x v="2"/>
    <x v="1"/>
    <x v="644"/>
    <x v="647"/>
    <x v="1"/>
    <x v="14"/>
    <x v="16"/>
    <x v="11"/>
    <x v="1"/>
    <x v="0"/>
    <x v="11"/>
    <x v="11"/>
    <x v="34"/>
    <x v="34"/>
    <x v="0"/>
    <x v="18"/>
    <x v="7"/>
  </r>
  <r>
    <x v="6"/>
    <x v="0"/>
    <x v="0"/>
    <x v="0"/>
    <x v="4"/>
    <x v="1"/>
    <x v="1"/>
    <x v="1"/>
    <x v="2"/>
    <x v="2"/>
    <x v="2"/>
    <x v="645"/>
    <x v="648"/>
    <x v="1"/>
    <x v="597"/>
    <x v="16"/>
    <x v="11"/>
    <x v="1"/>
    <x v="0"/>
    <x v="11"/>
    <x v="11"/>
    <x v="34"/>
    <x v="34"/>
    <x v="0"/>
    <x v="18"/>
    <x v="8"/>
  </r>
  <r>
    <x v="6"/>
    <x v="0"/>
    <x v="0"/>
    <x v="0"/>
    <x v="4"/>
    <x v="1"/>
    <x v="2"/>
    <x v="1"/>
    <x v="1"/>
    <x v="1"/>
    <x v="1"/>
    <x v="646"/>
    <x v="649"/>
    <x v="4"/>
    <x v="598"/>
    <x v="11"/>
    <x v="11"/>
    <x v="2"/>
    <x v="0"/>
    <x v="11"/>
    <x v="11"/>
    <x v="34"/>
    <x v="34"/>
    <x v="0"/>
    <x v="18"/>
    <x v="9"/>
  </r>
  <r>
    <x v="6"/>
    <x v="0"/>
    <x v="0"/>
    <x v="0"/>
    <x v="4"/>
    <x v="1"/>
    <x v="2"/>
    <x v="1"/>
    <x v="1"/>
    <x v="1"/>
    <x v="2"/>
    <x v="647"/>
    <x v="650"/>
    <x v="1"/>
    <x v="162"/>
    <x v="0"/>
    <x v="11"/>
    <x v="2"/>
    <x v="0"/>
    <x v="11"/>
    <x v="11"/>
    <x v="34"/>
    <x v="34"/>
    <x v="0"/>
    <x v="18"/>
    <x v="10"/>
  </r>
  <r>
    <x v="6"/>
    <x v="0"/>
    <x v="0"/>
    <x v="0"/>
    <x v="4"/>
    <x v="1"/>
    <x v="2"/>
    <x v="1"/>
    <x v="1"/>
    <x v="2"/>
    <x v="1"/>
    <x v="648"/>
    <x v="651"/>
    <x v="4"/>
    <x v="599"/>
    <x v="11"/>
    <x v="11"/>
    <x v="2"/>
    <x v="0"/>
    <x v="11"/>
    <x v="11"/>
    <x v="34"/>
    <x v="34"/>
    <x v="0"/>
    <x v="18"/>
    <x v="11"/>
  </r>
  <r>
    <x v="6"/>
    <x v="0"/>
    <x v="0"/>
    <x v="0"/>
    <x v="4"/>
    <x v="1"/>
    <x v="2"/>
    <x v="1"/>
    <x v="1"/>
    <x v="2"/>
    <x v="2"/>
    <x v="649"/>
    <x v="652"/>
    <x v="1"/>
    <x v="600"/>
    <x v="0"/>
    <x v="11"/>
    <x v="2"/>
    <x v="0"/>
    <x v="11"/>
    <x v="11"/>
    <x v="34"/>
    <x v="34"/>
    <x v="0"/>
    <x v="18"/>
    <x v="12"/>
  </r>
  <r>
    <x v="6"/>
    <x v="0"/>
    <x v="0"/>
    <x v="0"/>
    <x v="4"/>
    <x v="1"/>
    <x v="2"/>
    <x v="1"/>
    <x v="2"/>
    <x v="1"/>
    <x v="1"/>
    <x v="650"/>
    <x v="653"/>
    <x v="4"/>
    <x v="601"/>
    <x v="11"/>
    <x v="11"/>
    <x v="1"/>
    <x v="0"/>
    <x v="11"/>
    <x v="11"/>
    <x v="34"/>
    <x v="34"/>
    <x v="0"/>
    <x v="18"/>
    <x v="13"/>
  </r>
  <r>
    <x v="6"/>
    <x v="0"/>
    <x v="0"/>
    <x v="0"/>
    <x v="4"/>
    <x v="1"/>
    <x v="2"/>
    <x v="1"/>
    <x v="2"/>
    <x v="1"/>
    <x v="2"/>
    <x v="651"/>
    <x v="654"/>
    <x v="4"/>
    <x v="602"/>
    <x v="11"/>
    <x v="11"/>
    <x v="1"/>
    <x v="0"/>
    <x v="11"/>
    <x v="11"/>
    <x v="34"/>
    <x v="34"/>
    <x v="0"/>
    <x v="18"/>
    <x v="14"/>
  </r>
  <r>
    <x v="6"/>
    <x v="0"/>
    <x v="0"/>
    <x v="0"/>
    <x v="4"/>
    <x v="1"/>
    <x v="2"/>
    <x v="1"/>
    <x v="2"/>
    <x v="2"/>
    <x v="1"/>
    <x v="652"/>
    <x v="655"/>
    <x v="4"/>
    <x v="603"/>
    <x v="11"/>
    <x v="11"/>
    <x v="1"/>
    <x v="0"/>
    <x v="11"/>
    <x v="11"/>
    <x v="34"/>
    <x v="34"/>
    <x v="0"/>
    <x v="18"/>
    <x v="15"/>
  </r>
  <r>
    <x v="6"/>
    <x v="0"/>
    <x v="0"/>
    <x v="0"/>
    <x v="4"/>
    <x v="1"/>
    <x v="2"/>
    <x v="1"/>
    <x v="2"/>
    <x v="2"/>
    <x v="2"/>
    <x v="653"/>
    <x v="656"/>
    <x v="4"/>
    <x v="599"/>
    <x v="11"/>
    <x v="11"/>
    <x v="1"/>
    <x v="0"/>
    <x v="11"/>
    <x v="11"/>
    <x v="34"/>
    <x v="34"/>
    <x v="0"/>
    <x v="18"/>
    <x v="16"/>
  </r>
  <r>
    <x v="7"/>
    <x v="0"/>
    <x v="0"/>
    <x v="0"/>
    <x v="0"/>
    <x v="1"/>
    <x v="1"/>
    <x v="1"/>
    <x v="1"/>
    <x v="1"/>
    <x v="1"/>
    <x v="654"/>
    <x v="657"/>
    <x v="12"/>
    <x v="604"/>
    <x v="0"/>
    <x v="16"/>
    <x v="1"/>
    <x v="0"/>
    <x v="16"/>
    <x v="16"/>
    <x v="35"/>
    <x v="35"/>
    <x v="0"/>
    <x v="19"/>
    <x v="1"/>
  </r>
  <r>
    <x v="7"/>
    <x v="0"/>
    <x v="0"/>
    <x v="0"/>
    <x v="0"/>
    <x v="1"/>
    <x v="1"/>
    <x v="1"/>
    <x v="1"/>
    <x v="1"/>
    <x v="2"/>
    <x v="655"/>
    <x v="658"/>
    <x v="1"/>
    <x v="605"/>
    <x v="0"/>
    <x v="16"/>
    <x v="1"/>
    <x v="0"/>
    <x v="16"/>
    <x v="16"/>
    <x v="35"/>
    <x v="35"/>
    <x v="0"/>
    <x v="19"/>
    <x v="2"/>
  </r>
  <r>
    <x v="7"/>
    <x v="0"/>
    <x v="0"/>
    <x v="0"/>
    <x v="0"/>
    <x v="1"/>
    <x v="1"/>
    <x v="1"/>
    <x v="1"/>
    <x v="2"/>
    <x v="1"/>
    <x v="656"/>
    <x v="659"/>
    <x v="1"/>
    <x v="606"/>
    <x v="0"/>
    <x v="16"/>
    <x v="1"/>
    <x v="0"/>
    <x v="16"/>
    <x v="16"/>
    <x v="35"/>
    <x v="35"/>
    <x v="0"/>
    <x v="19"/>
    <x v="3"/>
  </r>
  <r>
    <x v="7"/>
    <x v="0"/>
    <x v="0"/>
    <x v="0"/>
    <x v="0"/>
    <x v="1"/>
    <x v="1"/>
    <x v="1"/>
    <x v="1"/>
    <x v="2"/>
    <x v="2"/>
    <x v="657"/>
    <x v="660"/>
    <x v="1"/>
    <x v="607"/>
    <x v="0"/>
    <x v="16"/>
    <x v="1"/>
    <x v="0"/>
    <x v="16"/>
    <x v="16"/>
    <x v="35"/>
    <x v="35"/>
    <x v="0"/>
    <x v="19"/>
    <x v="4"/>
  </r>
  <r>
    <x v="7"/>
    <x v="0"/>
    <x v="0"/>
    <x v="0"/>
    <x v="0"/>
    <x v="1"/>
    <x v="1"/>
    <x v="1"/>
    <x v="2"/>
    <x v="1"/>
    <x v="1"/>
    <x v="658"/>
    <x v="661"/>
    <x v="1"/>
    <x v="608"/>
    <x v="0"/>
    <x v="16"/>
    <x v="1"/>
    <x v="0"/>
    <x v="16"/>
    <x v="16"/>
    <x v="35"/>
    <x v="35"/>
    <x v="0"/>
    <x v="19"/>
    <x v="5"/>
  </r>
  <r>
    <x v="7"/>
    <x v="0"/>
    <x v="0"/>
    <x v="0"/>
    <x v="0"/>
    <x v="1"/>
    <x v="1"/>
    <x v="1"/>
    <x v="2"/>
    <x v="1"/>
    <x v="2"/>
    <x v="659"/>
    <x v="662"/>
    <x v="1"/>
    <x v="609"/>
    <x v="0"/>
    <x v="16"/>
    <x v="1"/>
    <x v="0"/>
    <x v="16"/>
    <x v="16"/>
    <x v="35"/>
    <x v="35"/>
    <x v="0"/>
    <x v="19"/>
    <x v="6"/>
  </r>
  <r>
    <x v="7"/>
    <x v="0"/>
    <x v="0"/>
    <x v="0"/>
    <x v="0"/>
    <x v="1"/>
    <x v="1"/>
    <x v="1"/>
    <x v="2"/>
    <x v="2"/>
    <x v="1"/>
    <x v="660"/>
    <x v="663"/>
    <x v="1"/>
    <x v="610"/>
    <x v="0"/>
    <x v="16"/>
    <x v="1"/>
    <x v="0"/>
    <x v="16"/>
    <x v="16"/>
    <x v="35"/>
    <x v="35"/>
    <x v="0"/>
    <x v="19"/>
    <x v="7"/>
  </r>
  <r>
    <x v="7"/>
    <x v="0"/>
    <x v="0"/>
    <x v="0"/>
    <x v="0"/>
    <x v="1"/>
    <x v="1"/>
    <x v="1"/>
    <x v="2"/>
    <x v="2"/>
    <x v="2"/>
    <x v="661"/>
    <x v="664"/>
    <x v="1"/>
    <x v="611"/>
    <x v="0"/>
    <x v="16"/>
    <x v="1"/>
    <x v="0"/>
    <x v="16"/>
    <x v="16"/>
    <x v="35"/>
    <x v="35"/>
    <x v="0"/>
    <x v="19"/>
    <x v="8"/>
  </r>
  <r>
    <x v="7"/>
    <x v="0"/>
    <x v="0"/>
    <x v="0"/>
    <x v="0"/>
    <x v="1"/>
    <x v="2"/>
    <x v="1"/>
    <x v="1"/>
    <x v="1"/>
    <x v="1"/>
    <x v="662"/>
    <x v="665"/>
    <x v="1"/>
    <x v="612"/>
    <x v="0"/>
    <x v="4"/>
    <x v="1"/>
    <x v="0"/>
    <x v="4"/>
    <x v="4"/>
    <x v="35"/>
    <x v="35"/>
    <x v="0"/>
    <x v="19"/>
    <x v="9"/>
  </r>
  <r>
    <x v="7"/>
    <x v="0"/>
    <x v="0"/>
    <x v="0"/>
    <x v="0"/>
    <x v="1"/>
    <x v="2"/>
    <x v="1"/>
    <x v="1"/>
    <x v="1"/>
    <x v="2"/>
    <x v="663"/>
    <x v="666"/>
    <x v="1"/>
    <x v="613"/>
    <x v="0"/>
    <x v="4"/>
    <x v="1"/>
    <x v="0"/>
    <x v="4"/>
    <x v="4"/>
    <x v="35"/>
    <x v="35"/>
    <x v="0"/>
    <x v="19"/>
    <x v="10"/>
  </r>
  <r>
    <x v="7"/>
    <x v="0"/>
    <x v="0"/>
    <x v="0"/>
    <x v="0"/>
    <x v="1"/>
    <x v="2"/>
    <x v="1"/>
    <x v="1"/>
    <x v="2"/>
    <x v="1"/>
    <x v="664"/>
    <x v="667"/>
    <x v="4"/>
    <x v="614"/>
    <x v="0"/>
    <x v="0"/>
    <x v="1"/>
    <x v="0"/>
    <x v="0"/>
    <x v="0"/>
    <x v="35"/>
    <x v="35"/>
    <x v="0"/>
    <x v="19"/>
    <x v="11"/>
  </r>
  <r>
    <x v="7"/>
    <x v="0"/>
    <x v="0"/>
    <x v="0"/>
    <x v="0"/>
    <x v="1"/>
    <x v="2"/>
    <x v="1"/>
    <x v="1"/>
    <x v="2"/>
    <x v="2"/>
    <x v="665"/>
    <x v="668"/>
    <x v="4"/>
    <x v="615"/>
    <x v="0"/>
    <x v="0"/>
    <x v="1"/>
    <x v="0"/>
    <x v="0"/>
    <x v="0"/>
    <x v="35"/>
    <x v="35"/>
    <x v="0"/>
    <x v="19"/>
    <x v="12"/>
  </r>
  <r>
    <x v="7"/>
    <x v="0"/>
    <x v="0"/>
    <x v="0"/>
    <x v="0"/>
    <x v="1"/>
    <x v="2"/>
    <x v="1"/>
    <x v="2"/>
    <x v="1"/>
    <x v="1"/>
    <x v="666"/>
    <x v="669"/>
    <x v="1"/>
    <x v="613"/>
    <x v="0"/>
    <x v="16"/>
    <x v="1"/>
    <x v="0"/>
    <x v="16"/>
    <x v="16"/>
    <x v="35"/>
    <x v="35"/>
    <x v="0"/>
    <x v="19"/>
    <x v="13"/>
  </r>
  <r>
    <x v="7"/>
    <x v="0"/>
    <x v="0"/>
    <x v="0"/>
    <x v="0"/>
    <x v="1"/>
    <x v="2"/>
    <x v="1"/>
    <x v="2"/>
    <x v="1"/>
    <x v="2"/>
    <x v="667"/>
    <x v="670"/>
    <x v="1"/>
    <x v="604"/>
    <x v="0"/>
    <x v="16"/>
    <x v="1"/>
    <x v="0"/>
    <x v="16"/>
    <x v="16"/>
    <x v="35"/>
    <x v="35"/>
    <x v="0"/>
    <x v="19"/>
    <x v="14"/>
  </r>
  <r>
    <x v="7"/>
    <x v="0"/>
    <x v="0"/>
    <x v="0"/>
    <x v="0"/>
    <x v="1"/>
    <x v="2"/>
    <x v="1"/>
    <x v="2"/>
    <x v="2"/>
    <x v="1"/>
    <x v="668"/>
    <x v="671"/>
    <x v="4"/>
    <x v="616"/>
    <x v="0"/>
    <x v="0"/>
    <x v="1"/>
    <x v="0"/>
    <x v="0"/>
    <x v="0"/>
    <x v="35"/>
    <x v="35"/>
    <x v="0"/>
    <x v="19"/>
    <x v="15"/>
  </r>
  <r>
    <x v="7"/>
    <x v="0"/>
    <x v="0"/>
    <x v="0"/>
    <x v="0"/>
    <x v="1"/>
    <x v="2"/>
    <x v="1"/>
    <x v="2"/>
    <x v="2"/>
    <x v="2"/>
    <x v="669"/>
    <x v="672"/>
    <x v="4"/>
    <x v="617"/>
    <x v="0"/>
    <x v="0"/>
    <x v="1"/>
    <x v="0"/>
    <x v="0"/>
    <x v="0"/>
    <x v="35"/>
    <x v="35"/>
    <x v="0"/>
    <x v="19"/>
    <x v="16"/>
  </r>
  <r>
    <x v="7"/>
    <x v="0"/>
    <x v="0"/>
    <x v="0"/>
    <x v="1"/>
    <x v="1"/>
    <x v="1"/>
    <x v="1"/>
    <x v="1"/>
    <x v="1"/>
    <x v="1"/>
    <x v="670"/>
    <x v="673"/>
    <x v="3"/>
    <x v="618"/>
    <x v="3"/>
    <x v="5"/>
    <x v="1"/>
    <x v="0"/>
    <x v="5"/>
    <x v="5"/>
    <x v="36"/>
    <x v="36"/>
    <x v="0"/>
    <x v="19"/>
    <x v="1"/>
  </r>
  <r>
    <x v="7"/>
    <x v="0"/>
    <x v="0"/>
    <x v="0"/>
    <x v="1"/>
    <x v="1"/>
    <x v="1"/>
    <x v="1"/>
    <x v="1"/>
    <x v="1"/>
    <x v="2"/>
    <x v="671"/>
    <x v="674"/>
    <x v="3"/>
    <x v="619"/>
    <x v="3"/>
    <x v="5"/>
    <x v="1"/>
    <x v="0"/>
    <x v="5"/>
    <x v="5"/>
    <x v="36"/>
    <x v="36"/>
    <x v="0"/>
    <x v="19"/>
    <x v="2"/>
  </r>
  <r>
    <x v="7"/>
    <x v="0"/>
    <x v="0"/>
    <x v="0"/>
    <x v="1"/>
    <x v="1"/>
    <x v="1"/>
    <x v="1"/>
    <x v="1"/>
    <x v="2"/>
    <x v="1"/>
    <x v="672"/>
    <x v="675"/>
    <x v="3"/>
    <x v="620"/>
    <x v="3"/>
    <x v="5"/>
    <x v="1"/>
    <x v="0"/>
    <x v="5"/>
    <x v="5"/>
    <x v="36"/>
    <x v="36"/>
    <x v="0"/>
    <x v="19"/>
    <x v="3"/>
  </r>
  <r>
    <x v="7"/>
    <x v="0"/>
    <x v="0"/>
    <x v="0"/>
    <x v="1"/>
    <x v="1"/>
    <x v="1"/>
    <x v="1"/>
    <x v="1"/>
    <x v="2"/>
    <x v="2"/>
    <x v="673"/>
    <x v="676"/>
    <x v="5"/>
    <x v="620"/>
    <x v="3"/>
    <x v="5"/>
    <x v="1"/>
    <x v="0"/>
    <x v="5"/>
    <x v="5"/>
    <x v="36"/>
    <x v="36"/>
    <x v="0"/>
    <x v="19"/>
    <x v="4"/>
  </r>
  <r>
    <x v="7"/>
    <x v="0"/>
    <x v="0"/>
    <x v="0"/>
    <x v="1"/>
    <x v="1"/>
    <x v="1"/>
    <x v="1"/>
    <x v="2"/>
    <x v="1"/>
    <x v="1"/>
    <x v="1"/>
    <x v="677"/>
    <x v="3"/>
    <x v="621"/>
    <x v="3"/>
    <x v="1"/>
    <x v="1"/>
    <x v="0"/>
    <x v="1"/>
    <x v="1"/>
    <x v="36"/>
    <x v="36"/>
    <x v="0"/>
    <x v="19"/>
    <x v="5"/>
  </r>
  <r>
    <x v="7"/>
    <x v="0"/>
    <x v="0"/>
    <x v="0"/>
    <x v="1"/>
    <x v="1"/>
    <x v="1"/>
    <x v="1"/>
    <x v="2"/>
    <x v="1"/>
    <x v="2"/>
    <x v="674"/>
    <x v="678"/>
    <x v="5"/>
    <x v="622"/>
    <x v="3"/>
    <x v="1"/>
    <x v="1"/>
    <x v="0"/>
    <x v="1"/>
    <x v="1"/>
    <x v="36"/>
    <x v="36"/>
    <x v="0"/>
    <x v="19"/>
    <x v="6"/>
  </r>
  <r>
    <x v="7"/>
    <x v="0"/>
    <x v="0"/>
    <x v="0"/>
    <x v="1"/>
    <x v="1"/>
    <x v="1"/>
    <x v="1"/>
    <x v="2"/>
    <x v="2"/>
    <x v="1"/>
    <x v="675"/>
    <x v="679"/>
    <x v="5"/>
    <x v="623"/>
    <x v="3"/>
    <x v="1"/>
    <x v="1"/>
    <x v="0"/>
    <x v="1"/>
    <x v="1"/>
    <x v="36"/>
    <x v="36"/>
    <x v="0"/>
    <x v="19"/>
    <x v="7"/>
  </r>
  <r>
    <x v="7"/>
    <x v="0"/>
    <x v="0"/>
    <x v="0"/>
    <x v="1"/>
    <x v="1"/>
    <x v="1"/>
    <x v="1"/>
    <x v="2"/>
    <x v="2"/>
    <x v="2"/>
    <x v="676"/>
    <x v="680"/>
    <x v="3"/>
    <x v="624"/>
    <x v="3"/>
    <x v="1"/>
    <x v="1"/>
    <x v="0"/>
    <x v="1"/>
    <x v="1"/>
    <x v="36"/>
    <x v="36"/>
    <x v="0"/>
    <x v="19"/>
    <x v="8"/>
  </r>
  <r>
    <x v="7"/>
    <x v="0"/>
    <x v="0"/>
    <x v="0"/>
    <x v="1"/>
    <x v="1"/>
    <x v="2"/>
    <x v="1"/>
    <x v="1"/>
    <x v="1"/>
    <x v="1"/>
    <x v="677"/>
    <x v="681"/>
    <x v="1"/>
    <x v="625"/>
    <x v="8"/>
    <x v="1"/>
    <x v="1"/>
    <x v="0"/>
    <x v="1"/>
    <x v="1"/>
    <x v="36"/>
    <x v="36"/>
    <x v="0"/>
    <x v="19"/>
    <x v="9"/>
  </r>
  <r>
    <x v="7"/>
    <x v="0"/>
    <x v="0"/>
    <x v="0"/>
    <x v="1"/>
    <x v="1"/>
    <x v="2"/>
    <x v="1"/>
    <x v="1"/>
    <x v="1"/>
    <x v="2"/>
    <x v="678"/>
    <x v="682"/>
    <x v="1"/>
    <x v="117"/>
    <x v="8"/>
    <x v="1"/>
    <x v="1"/>
    <x v="0"/>
    <x v="1"/>
    <x v="1"/>
    <x v="36"/>
    <x v="36"/>
    <x v="0"/>
    <x v="19"/>
    <x v="10"/>
  </r>
  <r>
    <x v="7"/>
    <x v="0"/>
    <x v="0"/>
    <x v="0"/>
    <x v="1"/>
    <x v="1"/>
    <x v="2"/>
    <x v="1"/>
    <x v="1"/>
    <x v="2"/>
    <x v="1"/>
    <x v="679"/>
    <x v="683"/>
    <x v="1"/>
    <x v="626"/>
    <x v="8"/>
    <x v="1"/>
    <x v="1"/>
    <x v="0"/>
    <x v="1"/>
    <x v="1"/>
    <x v="36"/>
    <x v="36"/>
    <x v="0"/>
    <x v="19"/>
    <x v="11"/>
  </r>
  <r>
    <x v="7"/>
    <x v="0"/>
    <x v="0"/>
    <x v="0"/>
    <x v="1"/>
    <x v="1"/>
    <x v="2"/>
    <x v="1"/>
    <x v="1"/>
    <x v="2"/>
    <x v="2"/>
    <x v="680"/>
    <x v="684"/>
    <x v="1"/>
    <x v="627"/>
    <x v="8"/>
    <x v="1"/>
    <x v="1"/>
    <x v="0"/>
    <x v="1"/>
    <x v="1"/>
    <x v="36"/>
    <x v="36"/>
    <x v="0"/>
    <x v="19"/>
    <x v="12"/>
  </r>
  <r>
    <x v="7"/>
    <x v="0"/>
    <x v="0"/>
    <x v="0"/>
    <x v="1"/>
    <x v="1"/>
    <x v="2"/>
    <x v="1"/>
    <x v="2"/>
    <x v="1"/>
    <x v="1"/>
    <x v="681"/>
    <x v="685"/>
    <x v="1"/>
    <x v="628"/>
    <x v="8"/>
    <x v="1"/>
    <x v="1"/>
    <x v="0"/>
    <x v="1"/>
    <x v="1"/>
    <x v="36"/>
    <x v="36"/>
    <x v="0"/>
    <x v="19"/>
    <x v="13"/>
  </r>
  <r>
    <x v="7"/>
    <x v="0"/>
    <x v="0"/>
    <x v="0"/>
    <x v="1"/>
    <x v="1"/>
    <x v="2"/>
    <x v="1"/>
    <x v="2"/>
    <x v="1"/>
    <x v="2"/>
    <x v="682"/>
    <x v="686"/>
    <x v="1"/>
    <x v="629"/>
    <x v="8"/>
    <x v="1"/>
    <x v="1"/>
    <x v="0"/>
    <x v="1"/>
    <x v="1"/>
    <x v="36"/>
    <x v="36"/>
    <x v="0"/>
    <x v="19"/>
    <x v="14"/>
  </r>
  <r>
    <x v="7"/>
    <x v="0"/>
    <x v="0"/>
    <x v="0"/>
    <x v="1"/>
    <x v="1"/>
    <x v="2"/>
    <x v="1"/>
    <x v="2"/>
    <x v="2"/>
    <x v="1"/>
    <x v="683"/>
    <x v="687"/>
    <x v="1"/>
    <x v="630"/>
    <x v="8"/>
    <x v="1"/>
    <x v="1"/>
    <x v="0"/>
    <x v="1"/>
    <x v="1"/>
    <x v="36"/>
    <x v="36"/>
    <x v="0"/>
    <x v="19"/>
    <x v="15"/>
  </r>
  <r>
    <x v="7"/>
    <x v="0"/>
    <x v="0"/>
    <x v="0"/>
    <x v="1"/>
    <x v="1"/>
    <x v="2"/>
    <x v="1"/>
    <x v="2"/>
    <x v="2"/>
    <x v="2"/>
    <x v="684"/>
    <x v="688"/>
    <x v="1"/>
    <x v="631"/>
    <x v="8"/>
    <x v="1"/>
    <x v="1"/>
    <x v="0"/>
    <x v="1"/>
    <x v="1"/>
    <x v="36"/>
    <x v="36"/>
    <x v="0"/>
    <x v="19"/>
    <x v="16"/>
  </r>
  <r>
    <x v="7"/>
    <x v="0"/>
    <x v="0"/>
    <x v="0"/>
    <x v="2"/>
    <x v="1"/>
    <x v="1"/>
    <x v="1"/>
    <x v="1"/>
    <x v="1"/>
    <x v="1"/>
    <x v="685"/>
    <x v="689"/>
    <x v="3"/>
    <x v="632"/>
    <x v="3"/>
    <x v="5"/>
    <x v="1"/>
    <x v="0"/>
    <x v="5"/>
    <x v="5"/>
    <x v="108"/>
    <x v="37"/>
    <x v="31"/>
    <x v="20"/>
    <x v="1"/>
  </r>
  <r>
    <x v="7"/>
    <x v="0"/>
    <x v="0"/>
    <x v="0"/>
    <x v="2"/>
    <x v="1"/>
    <x v="1"/>
    <x v="1"/>
    <x v="1"/>
    <x v="1"/>
    <x v="2"/>
    <x v="686"/>
    <x v="690"/>
    <x v="5"/>
    <x v="633"/>
    <x v="3"/>
    <x v="5"/>
    <x v="1"/>
    <x v="0"/>
    <x v="5"/>
    <x v="5"/>
    <x v="108"/>
    <x v="37"/>
    <x v="31"/>
    <x v="20"/>
    <x v="2"/>
  </r>
  <r>
    <x v="7"/>
    <x v="0"/>
    <x v="0"/>
    <x v="0"/>
    <x v="2"/>
    <x v="1"/>
    <x v="1"/>
    <x v="1"/>
    <x v="1"/>
    <x v="2"/>
    <x v="1"/>
    <x v="687"/>
    <x v="691"/>
    <x v="3"/>
    <x v="634"/>
    <x v="3"/>
    <x v="5"/>
    <x v="1"/>
    <x v="0"/>
    <x v="5"/>
    <x v="5"/>
    <x v="108"/>
    <x v="37"/>
    <x v="31"/>
    <x v="20"/>
    <x v="3"/>
  </r>
  <r>
    <x v="7"/>
    <x v="0"/>
    <x v="0"/>
    <x v="0"/>
    <x v="2"/>
    <x v="1"/>
    <x v="1"/>
    <x v="1"/>
    <x v="1"/>
    <x v="2"/>
    <x v="2"/>
    <x v="688"/>
    <x v="692"/>
    <x v="3"/>
    <x v="635"/>
    <x v="3"/>
    <x v="5"/>
    <x v="1"/>
    <x v="0"/>
    <x v="5"/>
    <x v="5"/>
    <x v="108"/>
    <x v="37"/>
    <x v="31"/>
    <x v="20"/>
    <x v="4"/>
  </r>
  <r>
    <x v="7"/>
    <x v="0"/>
    <x v="0"/>
    <x v="0"/>
    <x v="2"/>
    <x v="1"/>
    <x v="1"/>
    <x v="1"/>
    <x v="2"/>
    <x v="1"/>
    <x v="1"/>
    <x v="689"/>
    <x v="693"/>
    <x v="5"/>
    <x v="636"/>
    <x v="3"/>
    <x v="8"/>
    <x v="1"/>
    <x v="0"/>
    <x v="8"/>
    <x v="8"/>
    <x v="108"/>
    <x v="37"/>
    <x v="31"/>
    <x v="20"/>
    <x v="5"/>
  </r>
  <r>
    <x v="7"/>
    <x v="0"/>
    <x v="0"/>
    <x v="0"/>
    <x v="2"/>
    <x v="1"/>
    <x v="1"/>
    <x v="1"/>
    <x v="2"/>
    <x v="1"/>
    <x v="2"/>
    <x v="690"/>
    <x v="694"/>
    <x v="5"/>
    <x v="637"/>
    <x v="3"/>
    <x v="8"/>
    <x v="1"/>
    <x v="0"/>
    <x v="8"/>
    <x v="8"/>
    <x v="108"/>
    <x v="37"/>
    <x v="31"/>
    <x v="20"/>
    <x v="6"/>
  </r>
  <r>
    <x v="7"/>
    <x v="0"/>
    <x v="0"/>
    <x v="0"/>
    <x v="2"/>
    <x v="1"/>
    <x v="1"/>
    <x v="1"/>
    <x v="2"/>
    <x v="2"/>
    <x v="1"/>
    <x v="691"/>
    <x v="695"/>
    <x v="5"/>
    <x v="638"/>
    <x v="3"/>
    <x v="8"/>
    <x v="1"/>
    <x v="0"/>
    <x v="8"/>
    <x v="8"/>
    <x v="108"/>
    <x v="37"/>
    <x v="31"/>
    <x v="20"/>
    <x v="7"/>
  </r>
  <r>
    <x v="7"/>
    <x v="0"/>
    <x v="0"/>
    <x v="0"/>
    <x v="2"/>
    <x v="1"/>
    <x v="1"/>
    <x v="1"/>
    <x v="2"/>
    <x v="2"/>
    <x v="2"/>
    <x v="692"/>
    <x v="696"/>
    <x v="3"/>
    <x v="639"/>
    <x v="3"/>
    <x v="8"/>
    <x v="1"/>
    <x v="0"/>
    <x v="8"/>
    <x v="8"/>
    <x v="108"/>
    <x v="37"/>
    <x v="31"/>
    <x v="20"/>
    <x v="8"/>
  </r>
  <r>
    <x v="7"/>
    <x v="0"/>
    <x v="0"/>
    <x v="0"/>
    <x v="2"/>
    <x v="1"/>
    <x v="2"/>
    <x v="1"/>
    <x v="1"/>
    <x v="1"/>
    <x v="1"/>
    <x v="693"/>
    <x v="697"/>
    <x v="1"/>
    <x v="640"/>
    <x v="3"/>
    <x v="3"/>
    <x v="2"/>
    <x v="0"/>
    <x v="3"/>
    <x v="3"/>
    <x v="37"/>
    <x v="37"/>
    <x v="0"/>
    <x v="20"/>
    <x v="9"/>
  </r>
  <r>
    <x v="7"/>
    <x v="0"/>
    <x v="0"/>
    <x v="0"/>
    <x v="2"/>
    <x v="1"/>
    <x v="2"/>
    <x v="1"/>
    <x v="1"/>
    <x v="1"/>
    <x v="2"/>
    <x v="694"/>
    <x v="698"/>
    <x v="5"/>
    <x v="641"/>
    <x v="15"/>
    <x v="1"/>
    <x v="1"/>
    <x v="0"/>
    <x v="1"/>
    <x v="1"/>
    <x v="37"/>
    <x v="37"/>
    <x v="0"/>
    <x v="20"/>
    <x v="10"/>
  </r>
  <r>
    <x v="7"/>
    <x v="0"/>
    <x v="0"/>
    <x v="0"/>
    <x v="2"/>
    <x v="1"/>
    <x v="2"/>
    <x v="1"/>
    <x v="1"/>
    <x v="2"/>
    <x v="1"/>
    <x v="695"/>
    <x v="699"/>
    <x v="2"/>
    <x v="642"/>
    <x v="3"/>
    <x v="3"/>
    <x v="2"/>
    <x v="0"/>
    <x v="3"/>
    <x v="3"/>
    <x v="37"/>
    <x v="37"/>
    <x v="0"/>
    <x v="20"/>
    <x v="11"/>
  </r>
  <r>
    <x v="7"/>
    <x v="0"/>
    <x v="0"/>
    <x v="0"/>
    <x v="2"/>
    <x v="1"/>
    <x v="2"/>
    <x v="1"/>
    <x v="1"/>
    <x v="2"/>
    <x v="2"/>
    <x v="696"/>
    <x v="700"/>
    <x v="5"/>
    <x v="643"/>
    <x v="15"/>
    <x v="1"/>
    <x v="1"/>
    <x v="0"/>
    <x v="1"/>
    <x v="1"/>
    <x v="37"/>
    <x v="37"/>
    <x v="0"/>
    <x v="20"/>
    <x v="12"/>
  </r>
  <r>
    <x v="7"/>
    <x v="0"/>
    <x v="0"/>
    <x v="0"/>
    <x v="2"/>
    <x v="1"/>
    <x v="2"/>
    <x v="1"/>
    <x v="2"/>
    <x v="1"/>
    <x v="1"/>
    <x v="697"/>
    <x v="701"/>
    <x v="7"/>
    <x v="644"/>
    <x v="3"/>
    <x v="8"/>
    <x v="1"/>
    <x v="0"/>
    <x v="8"/>
    <x v="8"/>
    <x v="108"/>
    <x v="37"/>
    <x v="31"/>
    <x v="20"/>
    <x v="13"/>
  </r>
  <r>
    <x v="7"/>
    <x v="0"/>
    <x v="0"/>
    <x v="0"/>
    <x v="2"/>
    <x v="1"/>
    <x v="2"/>
    <x v="1"/>
    <x v="2"/>
    <x v="1"/>
    <x v="2"/>
    <x v="698"/>
    <x v="702"/>
    <x v="5"/>
    <x v="645"/>
    <x v="3"/>
    <x v="8"/>
    <x v="1"/>
    <x v="0"/>
    <x v="8"/>
    <x v="8"/>
    <x v="108"/>
    <x v="37"/>
    <x v="31"/>
    <x v="20"/>
    <x v="14"/>
  </r>
  <r>
    <x v="7"/>
    <x v="0"/>
    <x v="0"/>
    <x v="0"/>
    <x v="2"/>
    <x v="1"/>
    <x v="2"/>
    <x v="1"/>
    <x v="2"/>
    <x v="2"/>
    <x v="1"/>
    <x v="699"/>
    <x v="703"/>
    <x v="1"/>
    <x v="646"/>
    <x v="3"/>
    <x v="8"/>
    <x v="1"/>
    <x v="0"/>
    <x v="8"/>
    <x v="8"/>
    <x v="108"/>
    <x v="37"/>
    <x v="31"/>
    <x v="20"/>
    <x v="15"/>
  </r>
  <r>
    <x v="7"/>
    <x v="0"/>
    <x v="0"/>
    <x v="0"/>
    <x v="2"/>
    <x v="1"/>
    <x v="2"/>
    <x v="1"/>
    <x v="2"/>
    <x v="2"/>
    <x v="2"/>
    <x v="700"/>
    <x v="704"/>
    <x v="1"/>
    <x v="647"/>
    <x v="3"/>
    <x v="8"/>
    <x v="1"/>
    <x v="0"/>
    <x v="8"/>
    <x v="8"/>
    <x v="108"/>
    <x v="37"/>
    <x v="31"/>
    <x v="20"/>
    <x v="16"/>
  </r>
  <r>
    <x v="7"/>
    <x v="0"/>
    <x v="0"/>
    <x v="0"/>
    <x v="3"/>
    <x v="1"/>
    <x v="1"/>
    <x v="1"/>
    <x v="1"/>
    <x v="1"/>
    <x v="1"/>
    <x v="701"/>
    <x v="705"/>
    <x v="1"/>
    <x v="648"/>
    <x v="3"/>
    <x v="5"/>
    <x v="2"/>
    <x v="0"/>
    <x v="5"/>
    <x v="5"/>
    <x v="38"/>
    <x v="38"/>
    <x v="0"/>
    <x v="21"/>
    <x v="1"/>
  </r>
  <r>
    <x v="7"/>
    <x v="0"/>
    <x v="0"/>
    <x v="0"/>
    <x v="3"/>
    <x v="1"/>
    <x v="1"/>
    <x v="1"/>
    <x v="1"/>
    <x v="1"/>
    <x v="2"/>
    <x v="702"/>
    <x v="706"/>
    <x v="1"/>
    <x v="18"/>
    <x v="3"/>
    <x v="5"/>
    <x v="2"/>
    <x v="0"/>
    <x v="5"/>
    <x v="5"/>
    <x v="38"/>
    <x v="38"/>
    <x v="0"/>
    <x v="21"/>
    <x v="2"/>
  </r>
  <r>
    <x v="7"/>
    <x v="0"/>
    <x v="0"/>
    <x v="0"/>
    <x v="3"/>
    <x v="1"/>
    <x v="1"/>
    <x v="1"/>
    <x v="1"/>
    <x v="2"/>
    <x v="1"/>
    <x v="703"/>
    <x v="707"/>
    <x v="1"/>
    <x v="649"/>
    <x v="3"/>
    <x v="5"/>
    <x v="2"/>
    <x v="0"/>
    <x v="5"/>
    <x v="5"/>
    <x v="38"/>
    <x v="38"/>
    <x v="0"/>
    <x v="21"/>
    <x v="3"/>
  </r>
  <r>
    <x v="7"/>
    <x v="0"/>
    <x v="0"/>
    <x v="0"/>
    <x v="3"/>
    <x v="1"/>
    <x v="1"/>
    <x v="1"/>
    <x v="1"/>
    <x v="2"/>
    <x v="2"/>
    <x v="704"/>
    <x v="708"/>
    <x v="1"/>
    <x v="650"/>
    <x v="3"/>
    <x v="5"/>
    <x v="2"/>
    <x v="0"/>
    <x v="5"/>
    <x v="5"/>
    <x v="38"/>
    <x v="38"/>
    <x v="0"/>
    <x v="21"/>
    <x v="4"/>
  </r>
  <r>
    <x v="7"/>
    <x v="0"/>
    <x v="0"/>
    <x v="0"/>
    <x v="3"/>
    <x v="1"/>
    <x v="1"/>
    <x v="1"/>
    <x v="2"/>
    <x v="1"/>
    <x v="1"/>
    <x v="705"/>
    <x v="709"/>
    <x v="1"/>
    <x v="651"/>
    <x v="8"/>
    <x v="1"/>
    <x v="2"/>
    <x v="0"/>
    <x v="1"/>
    <x v="1"/>
    <x v="38"/>
    <x v="38"/>
    <x v="0"/>
    <x v="21"/>
    <x v="5"/>
  </r>
  <r>
    <x v="7"/>
    <x v="0"/>
    <x v="0"/>
    <x v="0"/>
    <x v="3"/>
    <x v="1"/>
    <x v="1"/>
    <x v="1"/>
    <x v="2"/>
    <x v="1"/>
    <x v="2"/>
    <x v="706"/>
    <x v="710"/>
    <x v="1"/>
    <x v="652"/>
    <x v="8"/>
    <x v="1"/>
    <x v="2"/>
    <x v="0"/>
    <x v="1"/>
    <x v="1"/>
    <x v="38"/>
    <x v="38"/>
    <x v="0"/>
    <x v="21"/>
    <x v="6"/>
  </r>
  <r>
    <x v="7"/>
    <x v="0"/>
    <x v="0"/>
    <x v="0"/>
    <x v="3"/>
    <x v="1"/>
    <x v="1"/>
    <x v="1"/>
    <x v="2"/>
    <x v="2"/>
    <x v="1"/>
    <x v="707"/>
    <x v="711"/>
    <x v="1"/>
    <x v="653"/>
    <x v="8"/>
    <x v="1"/>
    <x v="2"/>
    <x v="0"/>
    <x v="1"/>
    <x v="1"/>
    <x v="38"/>
    <x v="38"/>
    <x v="0"/>
    <x v="21"/>
    <x v="7"/>
  </r>
  <r>
    <x v="7"/>
    <x v="0"/>
    <x v="0"/>
    <x v="0"/>
    <x v="3"/>
    <x v="1"/>
    <x v="1"/>
    <x v="1"/>
    <x v="2"/>
    <x v="2"/>
    <x v="2"/>
    <x v="708"/>
    <x v="712"/>
    <x v="1"/>
    <x v="654"/>
    <x v="8"/>
    <x v="1"/>
    <x v="2"/>
    <x v="0"/>
    <x v="1"/>
    <x v="1"/>
    <x v="38"/>
    <x v="38"/>
    <x v="0"/>
    <x v="21"/>
    <x v="8"/>
  </r>
  <r>
    <x v="7"/>
    <x v="0"/>
    <x v="0"/>
    <x v="0"/>
    <x v="3"/>
    <x v="1"/>
    <x v="2"/>
    <x v="1"/>
    <x v="1"/>
    <x v="1"/>
    <x v="1"/>
    <x v="709"/>
    <x v="713"/>
    <x v="2"/>
    <x v="655"/>
    <x v="3"/>
    <x v="5"/>
    <x v="2"/>
    <x v="0"/>
    <x v="5"/>
    <x v="5"/>
    <x v="38"/>
    <x v="38"/>
    <x v="0"/>
    <x v="21"/>
    <x v="9"/>
  </r>
  <r>
    <x v="7"/>
    <x v="0"/>
    <x v="0"/>
    <x v="0"/>
    <x v="3"/>
    <x v="1"/>
    <x v="2"/>
    <x v="1"/>
    <x v="1"/>
    <x v="1"/>
    <x v="2"/>
    <x v="710"/>
    <x v="714"/>
    <x v="1"/>
    <x v="656"/>
    <x v="3"/>
    <x v="5"/>
    <x v="2"/>
    <x v="0"/>
    <x v="5"/>
    <x v="5"/>
    <x v="38"/>
    <x v="38"/>
    <x v="0"/>
    <x v="21"/>
    <x v="10"/>
  </r>
  <r>
    <x v="7"/>
    <x v="0"/>
    <x v="0"/>
    <x v="0"/>
    <x v="3"/>
    <x v="1"/>
    <x v="2"/>
    <x v="1"/>
    <x v="1"/>
    <x v="2"/>
    <x v="1"/>
    <x v="711"/>
    <x v="715"/>
    <x v="1"/>
    <x v="657"/>
    <x v="3"/>
    <x v="5"/>
    <x v="2"/>
    <x v="0"/>
    <x v="5"/>
    <x v="5"/>
    <x v="38"/>
    <x v="38"/>
    <x v="0"/>
    <x v="21"/>
    <x v="11"/>
  </r>
  <r>
    <x v="7"/>
    <x v="0"/>
    <x v="0"/>
    <x v="0"/>
    <x v="3"/>
    <x v="1"/>
    <x v="2"/>
    <x v="1"/>
    <x v="1"/>
    <x v="2"/>
    <x v="2"/>
    <x v="712"/>
    <x v="716"/>
    <x v="2"/>
    <x v="658"/>
    <x v="3"/>
    <x v="5"/>
    <x v="2"/>
    <x v="0"/>
    <x v="5"/>
    <x v="5"/>
    <x v="38"/>
    <x v="38"/>
    <x v="0"/>
    <x v="21"/>
    <x v="12"/>
  </r>
  <r>
    <x v="7"/>
    <x v="0"/>
    <x v="0"/>
    <x v="0"/>
    <x v="3"/>
    <x v="1"/>
    <x v="2"/>
    <x v="1"/>
    <x v="2"/>
    <x v="1"/>
    <x v="1"/>
    <x v="713"/>
    <x v="717"/>
    <x v="1"/>
    <x v="659"/>
    <x v="8"/>
    <x v="5"/>
    <x v="2"/>
    <x v="0"/>
    <x v="5"/>
    <x v="5"/>
    <x v="38"/>
    <x v="38"/>
    <x v="0"/>
    <x v="21"/>
    <x v="13"/>
  </r>
  <r>
    <x v="7"/>
    <x v="0"/>
    <x v="0"/>
    <x v="0"/>
    <x v="3"/>
    <x v="1"/>
    <x v="2"/>
    <x v="1"/>
    <x v="2"/>
    <x v="1"/>
    <x v="2"/>
    <x v="714"/>
    <x v="718"/>
    <x v="1"/>
    <x v="660"/>
    <x v="8"/>
    <x v="5"/>
    <x v="2"/>
    <x v="0"/>
    <x v="5"/>
    <x v="5"/>
    <x v="38"/>
    <x v="38"/>
    <x v="0"/>
    <x v="21"/>
    <x v="14"/>
  </r>
  <r>
    <x v="7"/>
    <x v="0"/>
    <x v="0"/>
    <x v="0"/>
    <x v="3"/>
    <x v="1"/>
    <x v="2"/>
    <x v="1"/>
    <x v="2"/>
    <x v="2"/>
    <x v="1"/>
    <x v="715"/>
    <x v="719"/>
    <x v="1"/>
    <x v="653"/>
    <x v="8"/>
    <x v="5"/>
    <x v="2"/>
    <x v="0"/>
    <x v="5"/>
    <x v="5"/>
    <x v="38"/>
    <x v="38"/>
    <x v="0"/>
    <x v="21"/>
    <x v="15"/>
  </r>
  <r>
    <x v="7"/>
    <x v="0"/>
    <x v="0"/>
    <x v="0"/>
    <x v="3"/>
    <x v="1"/>
    <x v="2"/>
    <x v="1"/>
    <x v="2"/>
    <x v="2"/>
    <x v="2"/>
    <x v="716"/>
    <x v="720"/>
    <x v="1"/>
    <x v="661"/>
    <x v="8"/>
    <x v="5"/>
    <x v="2"/>
    <x v="0"/>
    <x v="5"/>
    <x v="5"/>
    <x v="38"/>
    <x v="38"/>
    <x v="0"/>
    <x v="21"/>
    <x v="16"/>
  </r>
  <r>
    <x v="7"/>
    <x v="0"/>
    <x v="0"/>
    <x v="0"/>
    <x v="4"/>
    <x v="1"/>
    <x v="1"/>
    <x v="1"/>
    <x v="1"/>
    <x v="1"/>
    <x v="1"/>
    <x v="717"/>
    <x v="721"/>
    <x v="4"/>
    <x v="662"/>
    <x v="7"/>
    <x v="13"/>
    <x v="1"/>
    <x v="0"/>
    <x v="13"/>
    <x v="13"/>
    <x v="39"/>
    <x v="39"/>
    <x v="0"/>
    <x v="21"/>
    <x v="1"/>
  </r>
  <r>
    <x v="7"/>
    <x v="0"/>
    <x v="0"/>
    <x v="0"/>
    <x v="4"/>
    <x v="1"/>
    <x v="1"/>
    <x v="1"/>
    <x v="1"/>
    <x v="1"/>
    <x v="2"/>
    <x v="249"/>
    <x v="722"/>
    <x v="4"/>
    <x v="663"/>
    <x v="7"/>
    <x v="13"/>
    <x v="1"/>
    <x v="0"/>
    <x v="13"/>
    <x v="13"/>
    <x v="39"/>
    <x v="39"/>
    <x v="0"/>
    <x v="21"/>
    <x v="2"/>
  </r>
  <r>
    <x v="7"/>
    <x v="0"/>
    <x v="0"/>
    <x v="0"/>
    <x v="4"/>
    <x v="1"/>
    <x v="1"/>
    <x v="1"/>
    <x v="1"/>
    <x v="2"/>
    <x v="1"/>
    <x v="718"/>
    <x v="723"/>
    <x v="4"/>
    <x v="9"/>
    <x v="7"/>
    <x v="13"/>
    <x v="1"/>
    <x v="0"/>
    <x v="13"/>
    <x v="13"/>
    <x v="39"/>
    <x v="39"/>
    <x v="0"/>
    <x v="21"/>
    <x v="3"/>
  </r>
  <r>
    <x v="7"/>
    <x v="0"/>
    <x v="0"/>
    <x v="0"/>
    <x v="4"/>
    <x v="1"/>
    <x v="1"/>
    <x v="1"/>
    <x v="1"/>
    <x v="2"/>
    <x v="2"/>
    <x v="719"/>
    <x v="724"/>
    <x v="4"/>
    <x v="664"/>
    <x v="7"/>
    <x v="13"/>
    <x v="1"/>
    <x v="0"/>
    <x v="13"/>
    <x v="13"/>
    <x v="39"/>
    <x v="39"/>
    <x v="0"/>
    <x v="21"/>
    <x v="4"/>
  </r>
  <r>
    <x v="7"/>
    <x v="0"/>
    <x v="0"/>
    <x v="0"/>
    <x v="4"/>
    <x v="1"/>
    <x v="1"/>
    <x v="1"/>
    <x v="2"/>
    <x v="1"/>
    <x v="1"/>
    <x v="720"/>
    <x v="725"/>
    <x v="4"/>
    <x v="664"/>
    <x v="7"/>
    <x v="7"/>
    <x v="1"/>
    <x v="0"/>
    <x v="7"/>
    <x v="7"/>
    <x v="39"/>
    <x v="39"/>
    <x v="0"/>
    <x v="21"/>
    <x v="5"/>
  </r>
  <r>
    <x v="7"/>
    <x v="0"/>
    <x v="0"/>
    <x v="0"/>
    <x v="4"/>
    <x v="1"/>
    <x v="1"/>
    <x v="1"/>
    <x v="2"/>
    <x v="1"/>
    <x v="2"/>
    <x v="721"/>
    <x v="726"/>
    <x v="4"/>
    <x v="39"/>
    <x v="7"/>
    <x v="7"/>
    <x v="1"/>
    <x v="0"/>
    <x v="7"/>
    <x v="7"/>
    <x v="39"/>
    <x v="39"/>
    <x v="0"/>
    <x v="21"/>
    <x v="6"/>
  </r>
  <r>
    <x v="7"/>
    <x v="0"/>
    <x v="0"/>
    <x v="0"/>
    <x v="4"/>
    <x v="1"/>
    <x v="1"/>
    <x v="1"/>
    <x v="2"/>
    <x v="2"/>
    <x v="1"/>
    <x v="722"/>
    <x v="727"/>
    <x v="4"/>
    <x v="39"/>
    <x v="7"/>
    <x v="7"/>
    <x v="1"/>
    <x v="0"/>
    <x v="7"/>
    <x v="7"/>
    <x v="39"/>
    <x v="39"/>
    <x v="0"/>
    <x v="21"/>
    <x v="7"/>
  </r>
  <r>
    <x v="7"/>
    <x v="0"/>
    <x v="0"/>
    <x v="0"/>
    <x v="4"/>
    <x v="1"/>
    <x v="1"/>
    <x v="1"/>
    <x v="2"/>
    <x v="2"/>
    <x v="2"/>
    <x v="723"/>
    <x v="728"/>
    <x v="4"/>
    <x v="665"/>
    <x v="7"/>
    <x v="7"/>
    <x v="1"/>
    <x v="0"/>
    <x v="7"/>
    <x v="7"/>
    <x v="39"/>
    <x v="39"/>
    <x v="0"/>
    <x v="21"/>
    <x v="8"/>
  </r>
  <r>
    <x v="7"/>
    <x v="0"/>
    <x v="0"/>
    <x v="0"/>
    <x v="4"/>
    <x v="1"/>
    <x v="2"/>
    <x v="1"/>
    <x v="1"/>
    <x v="1"/>
    <x v="1"/>
    <x v="724"/>
    <x v="729"/>
    <x v="4"/>
    <x v="249"/>
    <x v="12"/>
    <x v="13"/>
    <x v="1"/>
    <x v="0"/>
    <x v="13"/>
    <x v="13"/>
    <x v="39"/>
    <x v="39"/>
    <x v="0"/>
    <x v="21"/>
    <x v="9"/>
  </r>
  <r>
    <x v="7"/>
    <x v="0"/>
    <x v="0"/>
    <x v="0"/>
    <x v="4"/>
    <x v="1"/>
    <x v="2"/>
    <x v="1"/>
    <x v="1"/>
    <x v="1"/>
    <x v="2"/>
    <x v="725"/>
    <x v="730"/>
    <x v="4"/>
    <x v="243"/>
    <x v="12"/>
    <x v="13"/>
    <x v="1"/>
    <x v="0"/>
    <x v="13"/>
    <x v="13"/>
    <x v="39"/>
    <x v="39"/>
    <x v="0"/>
    <x v="21"/>
    <x v="10"/>
  </r>
  <r>
    <x v="7"/>
    <x v="0"/>
    <x v="0"/>
    <x v="0"/>
    <x v="4"/>
    <x v="1"/>
    <x v="2"/>
    <x v="1"/>
    <x v="1"/>
    <x v="2"/>
    <x v="1"/>
    <x v="726"/>
    <x v="731"/>
    <x v="4"/>
    <x v="244"/>
    <x v="12"/>
    <x v="13"/>
    <x v="1"/>
    <x v="0"/>
    <x v="13"/>
    <x v="13"/>
    <x v="39"/>
    <x v="39"/>
    <x v="0"/>
    <x v="21"/>
    <x v="11"/>
  </r>
  <r>
    <x v="7"/>
    <x v="0"/>
    <x v="0"/>
    <x v="0"/>
    <x v="4"/>
    <x v="1"/>
    <x v="2"/>
    <x v="1"/>
    <x v="1"/>
    <x v="2"/>
    <x v="2"/>
    <x v="727"/>
    <x v="732"/>
    <x v="4"/>
    <x v="249"/>
    <x v="12"/>
    <x v="13"/>
    <x v="1"/>
    <x v="0"/>
    <x v="13"/>
    <x v="13"/>
    <x v="39"/>
    <x v="39"/>
    <x v="0"/>
    <x v="21"/>
    <x v="12"/>
  </r>
  <r>
    <x v="7"/>
    <x v="0"/>
    <x v="0"/>
    <x v="0"/>
    <x v="4"/>
    <x v="1"/>
    <x v="2"/>
    <x v="1"/>
    <x v="2"/>
    <x v="1"/>
    <x v="1"/>
    <x v="255"/>
    <x v="733"/>
    <x v="4"/>
    <x v="39"/>
    <x v="7"/>
    <x v="13"/>
    <x v="1"/>
    <x v="0"/>
    <x v="13"/>
    <x v="13"/>
    <x v="39"/>
    <x v="39"/>
    <x v="0"/>
    <x v="21"/>
    <x v="13"/>
  </r>
  <r>
    <x v="7"/>
    <x v="0"/>
    <x v="0"/>
    <x v="0"/>
    <x v="4"/>
    <x v="1"/>
    <x v="2"/>
    <x v="1"/>
    <x v="2"/>
    <x v="1"/>
    <x v="2"/>
    <x v="728"/>
    <x v="734"/>
    <x v="4"/>
    <x v="666"/>
    <x v="7"/>
    <x v="13"/>
    <x v="1"/>
    <x v="0"/>
    <x v="13"/>
    <x v="13"/>
    <x v="39"/>
    <x v="39"/>
    <x v="0"/>
    <x v="21"/>
    <x v="14"/>
  </r>
  <r>
    <x v="7"/>
    <x v="0"/>
    <x v="0"/>
    <x v="0"/>
    <x v="4"/>
    <x v="1"/>
    <x v="2"/>
    <x v="1"/>
    <x v="2"/>
    <x v="2"/>
    <x v="1"/>
    <x v="729"/>
    <x v="735"/>
    <x v="4"/>
    <x v="667"/>
    <x v="7"/>
    <x v="13"/>
    <x v="1"/>
    <x v="0"/>
    <x v="13"/>
    <x v="13"/>
    <x v="39"/>
    <x v="39"/>
    <x v="0"/>
    <x v="21"/>
    <x v="15"/>
  </r>
  <r>
    <x v="7"/>
    <x v="0"/>
    <x v="0"/>
    <x v="0"/>
    <x v="4"/>
    <x v="1"/>
    <x v="2"/>
    <x v="1"/>
    <x v="2"/>
    <x v="2"/>
    <x v="2"/>
    <x v="730"/>
    <x v="736"/>
    <x v="4"/>
    <x v="668"/>
    <x v="7"/>
    <x v="13"/>
    <x v="1"/>
    <x v="0"/>
    <x v="13"/>
    <x v="13"/>
    <x v="39"/>
    <x v="39"/>
    <x v="0"/>
    <x v="21"/>
    <x v="16"/>
  </r>
  <r>
    <x v="8"/>
    <x v="0"/>
    <x v="0"/>
    <x v="0"/>
    <x v="0"/>
    <x v="1"/>
    <x v="1"/>
    <x v="1"/>
    <x v="1"/>
    <x v="1"/>
    <x v="1"/>
    <x v="731"/>
    <x v="737"/>
    <x v="3"/>
    <x v="669"/>
    <x v="5"/>
    <x v="6"/>
    <x v="1"/>
    <x v="0"/>
    <x v="6"/>
    <x v="6"/>
    <x v="40"/>
    <x v="40"/>
    <x v="0"/>
    <x v="22"/>
    <x v="1"/>
  </r>
  <r>
    <x v="8"/>
    <x v="0"/>
    <x v="0"/>
    <x v="0"/>
    <x v="0"/>
    <x v="1"/>
    <x v="1"/>
    <x v="1"/>
    <x v="1"/>
    <x v="1"/>
    <x v="2"/>
    <x v="732"/>
    <x v="738"/>
    <x v="3"/>
    <x v="670"/>
    <x v="5"/>
    <x v="6"/>
    <x v="1"/>
    <x v="0"/>
    <x v="6"/>
    <x v="6"/>
    <x v="40"/>
    <x v="40"/>
    <x v="0"/>
    <x v="22"/>
    <x v="2"/>
  </r>
  <r>
    <x v="8"/>
    <x v="0"/>
    <x v="0"/>
    <x v="0"/>
    <x v="0"/>
    <x v="1"/>
    <x v="1"/>
    <x v="1"/>
    <x v="1"/>
    <x v="2"/>
    <x v="1"/>
    <x v="733"/>
    <x v="739"/>
    <x v="3"/>
    <x v="671"/>
    <x v="5"/>
    <x v="6"/>
    <x v="1"/>
    <x v="0"/>
    <x v="6"/>
    <x v="6"/>
    <x v="40"/>
    <x v="40"/>
    <x v="0"/>
    <x v="22"/>
    <x v="3"/>
  </r>
  <r>
    <x v="8"/>
    <x v="0"/>
    <x v="0"/>
    <x v="0"/>
    <x v="0"/>
    <x v="1"/>
    <x v="1"/>
    <x v="1"/>
    <x v="1"/>
    <x v="2"/>
    <x v="2"/>
    <x v="734"/>
    <x v="740"/>
    <x v="3"/>
    <x v="541"/>
    <x v="5"/>
    <x v="6"/>
    <x v="1"/>
    <x v="0"/>
    <x v="6"/>
    <x v="6"/>
    <x v="40"/>
    <x v="40"/>
    <x v="0"/>
    <x v="22"/>
    <x v="4"/>
  </r>
  <r>
    <x v="8"/>
    <x v="0"/>
    <x v="0"/>
    <x v="0"/>
    <x v="0"/>
    <x v="1"/>
    <x v="1"/>
    <x v="1"/>
    <x v="2"/>
    <x v="1"/>
    <x v="1"/>
    <x v="735"/>
    <x v="741"/>
    <x v="3"/>
    <x v="671"/>
    <x v="5"/>
    <x v="6"/>
    <x v="1"/>
    <x v="0"/>
    <x v="6"/>
    <x v="6"/>
    <x v="40"/>
    <x v="40"/>
    <x v="0"/>
    <x v="22"/>
    <x v="5"/>
  </r>
  <r>
    <x v="8"/>
    <x v="0"/>
    <x v="0"/>
    <x v="0"/>
    <x v="0"/>
    <x v="1"/>
    <x v="1"/>
    <x v="1"/>
    <x v="2"/>
    <x v="1"/>
    <x v="2"/>
    <x v="736"/>
    <x v="742"/>
    <x v="3"/>
    <x v="672"/>
    <x v="5"/>
    <x v="6"/>
    <x v="1"/>
    <x v="0"/>
    <x v="6"/>
    <x v="6"/>
    <x v="40"/>
    <x v="40"/>
    <x v="0"/>
    <x v="22"/>
    <x v="6"/>
  </r>
  <r>
    <x v="8"/>
    <x v="0"/>
    <x v="0"/>
    <x v="0"/>
    <x v="0"/>
    <x v="1"/>
    <x v="1"/>
    <x v="1"/>
    <x v="2"/>
    <x v="2"/>
    <x v="1"/>
    <x v="737"/>
    <x v="743"/>
    <x v="3"/>
    <x v="673"/>
    <x v="5"/>
    <x v="6"/>
    <x v="1"/>
    <x v="0"/>
    <x v="6"/>
    <x v="6"/>
    <x v="40"/>
    <x v="40"/>
    <x v="0"/>
    <x v="22"/>
    <x v="7"/>
  </r>
  <r>
    <x v="8"/>
    <x v="0"/>
    <x v="0"/>
    <x v="0"/>
    <x v="0"/>
    <x v="1"/>
    <x v="1"/>
    <x v="1"/>
    <x v="2"/>
    <x v="2"/>
    <x v="2"/>
    <x v="738"/>
    <x v="744"/>
    <x v="3"/>
    <x v="674"/>
    <x v="5"/>
    <x v="6"/>
    <x v="1"/>
    <x v="0"/>
    <x v="6"/>
    <x v="6"/>
    <x v="40"/>
    <x v="40"/>
    <x v="0"/>
    <x v="22"/>
    <x v="8"/>
  </r>
  <r>
    <x v="8"/>
    <x v="0"/>
    <x v="0"/>
    <x v="0"/>
    <x v="0"/>
    <x v="1"/>
    <x v="2"/>
    <x v="1"/>
    <x v="1"/>
    <x v="1"/>
    <x v="1"/>
    <x v="739"/>
    <x v="745"/>
    <x v="1"/>
    <x v="675"/>
    <x v="5"/>
    <x v="6"/>
    <x v="1"/>
    <x v="0"/>
    <x v="6"/>
    <x v="6"/>
    <x v="40"/>
    <x v="40"/>
    <x v="0"/>
    <x v="22"/>
    <x v="9"/>
  </r>
  <r>
    <x v="8"/>
    <x v="0"/>
    <x v="0"/>
    <x v="0"/>
    <x v="0"/>
    <x v="1"/>
    <x v="2"/>
    <x v="1"/>
    <x v="1"/>
    <x v="1"/>
    <x v="2"/>
    <x v="740"/>
    <x v="746"/>
    <x v="1"/>
    <x v="676"/>
    <x v="5"/>
    <x v="6"/>
    <x v="1"/>
    <x v="0"/>
    <x v="6"/>
    <x v="6"/>
    <x v="40"/>
    <x v="40"/>
    <x v="0"/>
    <x v="22"/>
    <x v="10"/>
  </r>
  <r>
    <x v="8"/>
    <x v="0"/>
    <x v="0"/>
    <x v="0"/>
    <x v="0"/>
    <x v="1"/>
    <x v="2"/>
    <x v="1"/>
    <x v="1"/>
    <x v="2"/>
    <x v="1"/>
    <x v="741"/>
    <x v="747"/>
    <x v="1"/>
    <x v="677"/>
    <x v="5"/>
    <x v="6"/>
    <x v="1"/>
    <x v="0"/>
    <x v="6"/>
    <x v="6"/>
    <x v="40"/>
    <x v="40"/>
    <x v="0"/>
    <x v="22"/>
    <x v="11"/>
  </r>
  <r>
    <x v="8"/>
    <x v="0"/>
    <x v="0"/>
    <x v="0"/>
    <x v="0"/>
    <x v="1"/>
    <x v="2"/>
    <x v="1"/>
    <x v="1"/>
    <x v="2"/>
    <x v="2"/>
    <x v="742"/>
    <x v="748"/>
    <x v="1"/>
    <x v="678"/>
    <x v="5"/>
    <x v="6"/>
    <x v="1"/>
    <x v="0"/>
    <x v="6"/>
    <x v="6"/>
    <x v="40"/>
    <x v="40"/>
    <x v="0"/>
    <x v="22"/>
    <x v="12"/>
  </r>
  <r>
    <x v="8"/>
    <x v="0"/>
    <x v="0"/>
    <x v="0"/>
    <x v="0"/>
    <x v="1"/>
    <x v="2"/>
    <x v="1"/>
    <x v="2"/>
    <x v="1"/>
    <x v="1"/>
    <x v="743"/>
    <x v="749"/>
    <x v="1"/>
    <x v="679"/>
    <x v="5"/>
    <x v="6"/>
    <x v="1"/>
    <x v="0"/>
    <x v="6"/>
    <x v="6"/>
    <x v="40"/>
    <x v="40"/>
    <x v="0"/>
    <x v="22"/>
    <x v="13"/>
  </r>
  <r>
    <x v="8"/>
    <x v="0"/>
    <x v="0"/>
    <x v="0"/>
    <x v="0"/>
    <x v="1"/>
    <x v="2"/>
    <x v="1"/>
    <x v="2"/>
    <x v="1"/>
    <x v="2"/>
    <x v="744"/>
    <x v="750"/>
    <x v="1"/>
    <x v="99"/>
    <x v="5"/>
    <x v="6"/>
    <x v="1"/>
    <x v="0"/>
    <x v="6"/>
    <x v="6"/>
    <x v="40"/>
    <x v="40"/>
    <x v="0"/>
    <x v="22"/>
    <x v="14"/>
  </r>
  <r>
    <x v="8"/>
    <x v="0"/>
    <x v="0"/>
    <x v="0"/>
    <x v="0"/>
    <x v="1"/>
    <x v="2"/>
    <x v="1"/>
    <x v="2"/>
    <x v="2"/>
    <x v="1"/>
    <x v="745"/>
    <x v="751"/>
    <x v="1"/>
    <x v="680"/>
    <x v="5"/>
    <x v="6"/>
    <x v="1"/>
    <x v="0"/>
    <x v="6"/>
    <x v="6"/>
    <x v="40"/>
    <x v="40"/>
    <x v="0"/>
    <x v="22"/>
    <x v="15"/>
  </r>
  <r>
    <x v="8"/>
    <x v="0"/>
    <x v="0"/>
    <x v="0"/>
    <x v="0"/>
    <x v="1"/>
    <x v="2"/>
    <x v="1"/>
    <x v="2"/>
    <x v="2"/>
    <x v="2"/>
    <x v="746"/>
    <x v="752"/>
    <x v="1"/>
    <x v="547"/>
    <x v="5"/>
    <x v="6"/>
    <x v="1"/>
    <x v="0"/>
    <x v="6"/>
    <x v="6"/>
    <x v="40"/>
    <x v="40"/>
    <x v="0"/>
    <x v="22"/>
    <x v="16"/>
  </r>
  <r>
    <x v="8"/>
    <x v="0"/>
    <x v="0"/>
    <x v="0"/>
    <x v="1"/>
    <x v="1"/>
    <x v="1"/>
    <x v="1"/>
    <x v="1"/>
    <x v="1"/>
    <x v="1"/>
    <x v="747"/>
    <x v="753"/>
    <x v="6"/>
    <x v="681"/>
    <x v="20"/>
    <x v="15"/>
    <x v="2"/>
    <x v="0"/>
    <x v="15"/>
    <x v="15"/>
    <x v="41"/>
    <x v="41"/>
    <x v="9"/>
    <x v="22"/>
    <x v="1"/>
  </r>
  <r>
    <x v="8"/>
    <x v="0"/>
    <x v="0"/>
    <x v="0"/>
    <x v="1"/>
    <x v="1"/>
    <x v="1"/>
    <x v="1"/>
    <x v="1"/>
    <x v="1"/>
    <x v="2"/>
    <x v="748"/>
    <x v="754"/>
    <x v="6"/>
    <x v="682"/>
    <x v="20"/>
    <x v="15"/>
    <x v="2"/>
    <x v="0"/>
    <x v="15"/>
    <x v="15"/>
    <x v="41"/>
    <x v="41"/>
    <x v="9"/>
    <x v="22"/>
    <x v="2"/>
  </r>
  <r>
    <x v="8"/>
    <x v="0"/>
    <x v="0"/>
    <x v="0"/>
    <x v="1"/>
    <x v="1"/>
    <x v="1"/>
    <x v="1"/>
    <x v="1"/>
    <x v="2"/>
    <x v="1"/>
    <x v="749"/>
    <x v="755"/>
    <x v="8"/>
    <x v="683"/>
    <x v="20"/>
    <x v="15"/>
    <x v="2"/>
    <x v="0"/>
    <x v="15"/>
    <x v="15"/>
    <x v="41"/>
    <x v="41"/>
    <x v="9"/>
    <x v="22"/>
    <x v="3"/>
  </r>
  <r>
    <x v="8"/>
    <x v="0"/>
    <x v="0"/>
    <x v="0"/>
    <x v="1"/>
    <x v="1"/>
    <x v="1"/>
    <x v="1"/>
    <x v="1"/>
    <x v="2"/>
    <x v="2"/>
    <x v="750"/>
    <x v="756"/>
    <x v="6"/>
    <x v="684"/>
    <x v="20"/>
    <x v="15"/>
    <x v="2"/>
    <x v="0"/>
    <x v="15"/>
    <x v="15"/>
    <x v="41"/>
    <x v="41"/>
    <x v="9"/>
    <x v="22"/>
    <x v="4"/>
  </r>
  <r>
    <x v="8"/>
    <x v="0"/>
    <x v="0"/>
    <x v="0"/>
    <x v="1"/>
    <x v="1"/>
    <x v="1"/>
    <x v="1"/>
    <x v="2"/>
    <x v="1"/>
    <x v="1"/>
    <x v="751"/>
    <x v="757"/>
    <x v="17"/>
    <x v="685"/>
    <x v="9"/>
    <x v="15"/>
    <x v="2"/>
    <x v="0"/>
    <x v="15"/>
    <x v="15"/>
    <x v="41"/>
    <x v="41"/>
    <x v="9"/>
    <x v="22"/>
    <x v="5"/>
  </r>
  <r>
    <x v="8"/>
    <x v="0"/>
    <x v="0"/>
    <x v="0"/>
    <x v="1"/>
    <x v="1"/>
    <x v="1"/>
    <x v="1"/>
    <x v="2"/>
    <x v="1"/>
    <x v="2"/>
    <x v="752"/>
    <x v="758"/>
    <x v="14"/>
    <x v="686"/>
    <x v="9"/>
    <x v="15"/>
    <x v="2"/>
    <x v="0"/>
    <x v="15"/>
    <x v="15"/>
    <x v="41"/>
    <x v="41"/>
    <x v="9"/>
    <x v="22"/>
    <x v="6"/>
  </r>
  <r>
    <x v="8"/>
    <x v="0"/>
    <x v="0"/>
    <x v="0"/>
    <x v="1"/>
    <x v="1"/>
    <x v="1"/>
    <x v="1"/>
    <x v="2"/>
    <x v="2"/>
    <x v="1"/>
    <x v="753"/>
    <x v="759"/>
    <x v="14"/>
    <x v="687"/>
    <x v="9"/>
    <x v="15"/>
    <x v="2"/>
    <x v="0"/>
    <x v="15"/>
    <x v="15"/>
    <x v="41"/>
    <x v="41"/>
    <x v="9"/>
    <x v="22"/>
    <x v="7"/>
  </r>
  <r>
    <x v="8"/>
    <x v="0"/>
    <x v="0"/>
    <x v="0"/>
    <x v="1"/>
    <x v="1"/>
    <x v="1"/>
    <x v="1"/>
    <x v="2"/>
    <x v="2"/>
    <x v="2"/>
    <x v="754"/>
    <x v="760"/>
    <x v="13"/>
    <x v="688"/>
    <x v="9"/>
    <x v="15"/>
    <x v="2"/>
    <x v="0"/>
    <x v="15"/>
    <x v="15"/>
    <x v="41"/>
    <x v="41"/>
    <x v="9"/>
    <x v="22"/>
    <x v="8"/>
  </r>
  <r>
    <x v="8"/>
    <x v="0"/>
    <x v="0"/>
    <x v="0"/>
    <x v="1"/>
    <x v="1"/>
    <x v="2"/>
    <x v="1"/>
    <x v="1"/>
    <x v="1"/>
    <x v="1"/>
    <x v="755"/>
    <x v="761"/>
    <x v="5"/>
    <x v="689"/>
    <x v="15"/>
    <x v="15"/>
    <x v="2"/>
    <x v="0"/>
    <x v="15"/>
    <x v="15"/>
    <x v="41"/>
    <x v="41"/>
    <x v="9"/>
    <x v="22"/>
    <x v="9"/>
  </r>
  <r>
    <x v="8"/>
    <x v="0"/>
    <x v="0"/>
    <x v="0"/>
    <x v="1"/>
    <x v="1"/>
    <x v="2"/>
    <x v="1"/>
    <x v="1"/>
    <x v="1"/>
    <x v="2"/>
    <x v="756"/>
    <x v="762"/>
    <x v="7"/>
    <x v="425"/>
    <x v="15"/>
    <x v="15"/>
    <x v="2"/>
    <x v="0"/>
    <x v="15"/>
    <x v="15"/>
    <x v="41"/>
    <x v="41"/>
    <x v="9"/>
    <x v="22"/>
    <x v="10"/>
  </r>
  <r>
    <x v="8"/>
    <x v="0"/>
    <x v="0"/>
    <x v="0"/>
    <x v="1"/>
    <x v="1"/>
    <x v="2"/>
    <x v="1"/>
    <x v="1"/>
    <x v="2"/>
    <x v="1"/>
    <x v="757"/>
    <x v="763"/>
    <x v="5"/>
    <x v="690"/>
    <x v="15"/>
    <x v="15"/>
    <x v="2"/>
    <x v="0"/>
    <x v="15"/>
    <x v="15"/>
    <x v="41"/>
    <x v="41"/>
    <x v="9"/>
    <x v="22"/>
    <x v="11"/>
  </r>
  <r>
    <x v="8"/>
    <x v="0"/>
    <x v="0"/>
    <x v="0"/>
    <x v="1"/>
    <x v="1"/>
    <x v="2"/>
    <x v="1"/>
    <x v="1"/>
    <x v="2"/>
    <x v="2"/>
    <x v="758"/>
    <x v="764"/>
    <x v="5"/>
    <x v="691"/>
    <x v="15"/>
    <x v="15"/>
    <x v="2"/>
    <x v="0"/>
    <x v="15"/>
    <x v="15"/>
    <x v="41"/>
    <x v="41"/>
    <x v="9"/>
    <x v="22"/>
    <x v="12"/>
  </r>
  <r>
    <x v="8"/>
    <x v="0"/>
    <x v="0"/>
    <x v="0"/>
    <x v="1"/>
    <x v="1"/>
    <x v="2"/>
    <x v="1"/>
    <x v="2"/>
    <x v="1"/>
    <x v="1"/>
    <x v="759"/>
    <x v="765"/>
    <x v="10"/>
    <x v="692"/>
    <x v="9"/>
    <x v="10"/>
    <x v="2"/>
    <x v="0"/>
    <x v="10"/>
    <x v="10"/>
    <x v="41"/>
    <x v="41"/>
    <x v="9"/>
    <x v="22"/>
    <x v="13"/>
  </r>
  <r>
    <x v="8"/>
    <x v="0"/>
    <x v="0"/>
    <x v="0"/>
    <x v="1"/>
    <x v="1"/>
    <x v="2"/>
    <x v="1"/>
    <x v="2"/>
    <x v="1"/>
    <x v="2"/>
    <x v="760"/>
    <x v="766"/>
    <x v="10"/>
    <x v="693"/>
    <x v="20"/>
    <x v="2"/>
    <x v="1"/>
    <x v="0"/>
    <x v="2"/>
    <x v="2"/>
    <x v="41"/>
    <x v="41"/>
    <x v="9"/>
    <x v="22"/>
    <x v="14"/>
  </r>
  <r>
    <x v="8"/>
    <x v="0"/>
    <x v="0"/>
    <x v="0"/>
    <x v="1"/>
    <x v="1"/>
    <x v="2"/>
    <x v="1"/>
    <x v="2"/>
    <x v="2"/>
    <x v="1"/>
    <x v="761"/>
    <x v="767"/>
    <x v="5"/>
    <x v="694"/>
    <x v="9"/>
    <x v="10"/>
    <x v="1"/>
    <x v="0"/>
    <x v="10"/>
    <x v="10"/>
    <x v="41"/>
    <x v="41"/>
    <x v="9"/>
    <x v="22"/>
    <x v="15"/>
  </r>
  <r>
    <x v="8"/>
    <x v="0"/>
    <x v="0"/>
    <x v="0"/>
    <x v="1"/>
    <x v="1"/>
    <x v="2"/>
    <x v="1"/>
    <x v="2"/>
    <x v="2"/>
    <x v="2"/>
    <x v="762"/>
    <x v="768"/>
    <x v="5"/>
    <x v="695"/>
    <x v="9"/>
    <x v="10"/>
    <x v="1"/>
    <x v="0"/>
    <x v="10"/>
    <x v="10"/>
    <x v="41"/>
    <x v="41"/>
    <x v="9"/>
    <x v="22"/>
    <x v="16"/>
  </r>
  <r>
    <x v="8"/>
    <x v="0"/>
    <x v="0"/>
    <x v="0"/>
    <x v="2"/>
    <x v="1"/>
    <x v="1"/>
    <x v="1"/>
    <x v="1"/>
    <x v="1"/>
    <x v="1"/>
    <x v="763"/>
    <x v="769"/>
    <x v="3"/>
    <x v="696"/>
    <x v="2"/>
    <x v="14"/>
    <x v="2"/>
    <x v="0"/>
    <x v="14"/>
    <x v="14"/>
    <x v="42"/>
    <x v="42"/>
    <x v="0"/>
    <x v="22"/>
    <x v="1"/>
  </r>
  <r>
    <x v="8"/>
    <x v="0"/>
    <x v="0"/>
    <x v="0"/>
    <x v="2"/>
    <x v="1"/>
    <x v="1"/>
    <x v="1"/>
    <x v="1"/>
    <x v="1"/>
    <x v="2"/>
    <x v="764"/>
    <x v="770"/>
    <x v="3"/>
    <x v="697"/>
    <x v="2"/>
    <x v="14"/>
    <x v="2"/>
    <x v="0"/>
    <x v="14"/>
    <x v="14"/>
    <x v="42"/>
    <x v="42"/>
    <x v="0"/>
    <x v="22"/>
    <x v="2"/>
  </r>
  <r>
    <x v="8"/>
    <x v="0"/>
    <x v="0"/>
    <x v="0"/>
    <x v="2"/>
    <x v="1"/>
    <x v="1"/>
    <x v="1"/>
    <x v="1"/>
    <x v="2"/>
    <x v="1"/>
    <x v="765"/>
    <x v="771"/>
    <x v="5"/>
    <x v="698"/>
    <x v="2"/>
    <x v="14"/>
    <x v="2"/>
    <x v="0"/>
    <x v="14"/>
    <x v="14"/>
    <x v="42"/>
    <x v="42"/>
    <x v="0"/>
    <x v="22"/>
    <x v="3"/>
  </r>
  <r>
    <x v="8"/>
    <x v="0"/>
    <x v="0"/>
    <x v="0"/>
    <x v="2"/>
    <x v="1"/>
    <x v="1"/>
    <x v="1"/>
    <x v="1"/>
    <x v="2"/>
    <x v="2"/>
    <x v="766"/>
    <x v="772"/>
    <x v="3"/>
    <x v="699"/>
    <x v="2"/>
    <x v="14"/>
    <x v="2"/>
    <x v="0"/>
    <x v="14"/>
    <x v="14"/>
    <x v="42"/>
    <x v="42"/>
    <x v="0"/>
    <x v="22"/>
    <x v="4"/>
  </r>
  <r>
    <x v="8"/>
    <x v="0"/>
    <x v="0"/>
    <x v="0"/>
    <x v="2"/>
    <x v="1"/>
    <x v="1"/>
    <x v="1"/>
    <x v="2"/>
    <x v="1"/>
    <x v="1"/>
    <x v="767"/>
    <x v="773"/>
    <x v="6"/>
    <x v="700"/>
    <x v="2"/>
    <x v="3"/>
    <x v="1"/>
    <x v="0"/>
    <x v="3"/>
    <x v="3"/>
    <x v="42"/>
    <x v="42"/>
    <x v="0"/>
    <x v="22"/>
    <x v="5"/>
  </r>
  <r>
    <x v="8"/>
    <x v="0"/>
    <x v="0"/>
    <x v="0"/>
    <x v="2"/>
    <x v="1"/>
    <x v="1"/>
    <x v="1"/>
    <x v="2"/>
    <x v="1"/>
    <x v="2"/>
    <x v="768"/>
    <x v="774"/>
    <x v="6"/>
    <x v="701"/>
    <x v="2"/>
    <x v="3"/>
    <x v="1"/>
    <x v="0"/>
    <x v="3"/>
    <x v="3"/>
    <x v="42"/>
    <x v="42"/>
    <x v="0"/>
    <x v="22"/>
    <x v="6"/>
  </r>
  <r>
    <x v="8"/>
    <x v="0"/>
    <x v="0"/>
    <x v="0"/>
    <x v="2"/>
    <x v="1"/>
    <x v="1"/>
    <x v="1"/>
    <x v="2"/>
    <x v="2"/>
    <x v="1"/>
    <x v="769"/>
    <x v="775"/>
    <x v="3"/>
    <x v="702"/>
    <x v="2"/>
    <x v="14"/>
    <x v="1"/>
    <x v="0"/>
    <x v="14"/>
    <x v="14"/>
    <x v="42"/>
    <x v="42"/>
    <x v="0"/>
    <x v="22"/>
    <x v="7"/>
  </r>
  <r>
    <x v="8"/>
    <x v="0"/>
    <x v="0"/>
    <x v="0"/>
    <x v="2"/>
    <x v="1"/>
    <x v="1"/>
    <x v="1"/>
    <x v="2"/>
    <x v="2"/>
    <x v="2"/>
    <x v="770"/>
    <x v="776"/>
    <x v="5"/>
    <x v="703"/>
    <x v="2"/>
    <x v="14"/>
    <x v="1"/>
    <x v="0"/>
    <x v="14"/>
    <x v="14"/>
    <x v="42"/>
    <x v="42"/>
    <x v="0"/>
    <x v="22"/>
    <x v="8"/>
  </r>
  <r>
    <x v="8"/>
    <x v="0"/>
    <x v="0"/>
    <x v="0"/>
    <x v="2"/>
    <x v="1"/>
    <x v="2"/>
    <x v="1"/>
    <x v="1"/>
    <x v="1"/>
    <x v="1"/>
    <x v="771"/>
    <x v="777"/>
    <x v="7"/>
    <x v="704"/>
    <x v="2"/>
    <x v="2"/>
    <x v="3"/>
    <x v="0"/>
    <x v="2"/>
    <x v="2"/>
    <x v="42"/>
    <x v="42"/>
    <x v="0"/>
    <x v="22"/>
    <x v="9"/>
  </r>
  <r>
    <x v="8"/>
    <x v="0"/>
    <x v="0"/>
    <x v="0"/>
    <x v="2"/>
    <x v="1"/>
    <x v="2"/>
    <x v="1"/>
    <x v="1"/>
    <x v="1"/>
    <x v="2"/>
    <x v="772"/>
    <x v="778"/>
    <x v="5"/>
    <x v="705"/>
    <x v="10"/>
    <x v="14"/>
    <x v="2"/>
    <x v="0"/>
    <x v="14"/>
    <x v="14"/>
    <x v="42"/>
    <x v="42"/>
    <x v="0"/>
    <x v="22"/>
    <x v="10"/>
  </r>
  <r>
    <x v="8"/>
    <x v="0"/>
    <x v="0"/>
    <x v="0"/>
    <x v="2"/>
    <x v="1"/>
    <x v="2"/>
    <x v="1"/>
    <x v="1"/>
    <x v="2"/>
    <x v="1"/>
    <x v="773"/>
    <x v="779"/>
    <x v="1"/>
    <x v="274"/>
    <x v="2"/>
    <x v="2"/>
    <x v="2"/>
    <x v="0"/>
    <x v="2"/>
    <x v="2"/>
    <x v="42"/>
    <x v="42"/>
    <x v="0"/>
    <x v="22"/>
    <x v="11"/>
  </r>
  <r>
    <x v="8"/>
    <x v="0"/>
    <x v="0"/>
    <x v="0"/>
    <x v="2"/>
    <x v="1"/>
    <x v="2"/>
    <x v="1"/>
    <x v="1"/>
    <x v="2"/>
    <x v="2"/>
    <x v="774"/>
    <x v="780"/>
    <x v="5"/>
    <x v="706"/>
    <x v="10"/>
    <x v="14"/>
    <x v="2"/>
    <x v="0"/>
    <x v="14"/>
    <x v="14"/>
    <x v="42"/>
    <x v="42"/>
    <x v="0"/>
    <x v="22"/>
    <x v="12"/>
  </r>
  <r>
    <x v="8"/>
    <x v="0"/>
    <x v="0"/>
    <x v="0"/>
    <x v="2"/>
    <x v="1"/>
    <x v="2"/>
    <x v="1"/>
    <x v="2"/>
    <x v="1"/>
    <x v="1"/>
    <x v="775"/>
    <x v="781"/>
    <x v="5"/>
    <x v="707"/>
    <x v="2"/>
    <x v="3"/>
    <x v="1"/>
    <x v="0"/>
    <x v="3"/>
    <x v="3"/>
    <x v="42"/>
    <x v="42"/>
    <x v="0"/>
    <x v="22"/>
    <x v="13"/>
  </r>
  <r>
    <x v="8"/>
    <x v="0"/>
    <x v="0"/>
    <x v="0"/>
    <x v="2"/>
    <x v="1"/>
    <x v="2"/>
    <x v="1"/>
    <x v="2"/>
    <x v="1"/>
    <x v="2"/>
    <x v="776"/>
    <x v="782"/>
    <x v="5"/>
    <x v="708"/>
    <x v="2"/>
    <x v="3"/>
    <x v="1"/>
    <x v="0"/>
    <x v="3"/>
    <x v="3"/>
    <x v="42"/>
    <x v="42"/>
    <x v="0"/>
    <x v="22"/>
    <x v="14"/>
  </r>
  <r>
    <x v="8"/>
    <x v="0"/>
    <x v="0"/>
    <x v="0"/>
    <x v="2"/>
    <x v="1"/>
    <x v="2"/>
    <x v="1"/>
    <x v="2"/>
    <x v="2"/>
    <x v="1"/>
    <x v="777"/>
    <x v="783"/>
    <x v="1"/>
    <x v="709"/>
    <x v="2"/>
    <x v="14"/>
    <x v="1"/>
    <x v="0"/>
    <x v="14"/>
    <x v="14"/>
    <x v="42"/>
    <x v="42"/>
    <x v="0"/>
    <x v="22"/>
    <x v="15"/>
  </r>
  <r>
    <x v="8"/>
    <x v="0"/>
    <x v="0"/>
    <x v="0"/>
    <x v="2"/>
    <x v="1"/>
    <x v="2"/>
    <x v="1"/>
    <x v="2"/>
    <x v="2"/>
    <x v="2"/>
    <x v="778"/>
    <x v="784"/>
    <x v="1"/>
    <x v="710"/>
    <x v="2"/>
    <x v="14"/>
    <x v="1"/>
    <x v="0"/>
    <x v="14"/>
    <x v="14"/>
    <x v="42"/>
    <x v="42"/>
    <x v="0"/>
    <x v="22"/>
    <x v="16"/>
  </r>
  <r>
    <x v="8"/>
    <x v="0"/>
    <x v="0"/>
    <x v="0"/>
    <x v="3"/>
    <x v="1"/>
    <x v="1"/>
    <x v="1"/>
    <x v="1"/>
    <x v="1"/>
    <x v="1"/>
    <x v="779"/>
    <x v="785"/>
    <x v="1"/>
    <x v="711"/>
    <x v="16"/>
    <x v="16"/>
    <x v="2"/>
    <x v="0"/>
    <x v="16"/>
    <x v="16"/>
    <x v="43"/>
    <x v="43"/>
    <x v="0"/>
    <x v="22"/>
    <x v="1"/>
  </r>
  <r>
    <x v="8"/>
    <x v="0"/>
    <x v="0"/>
    <x v="0"/>
    <x v="3"/>
    <x v="1"/>
    <x v="1"/>
    <x v="1"/>
    <x v="1"/>
    <x v="1"/>
    <x v="2"/>
    <x v="780"/>
    <x v="786"/>
    <x v="1"/>
    <x v="75"/>
    <x v="16"/>
    <x v="16"/>
    <x v="2"/>
    <x v="0"/>
    <x v="16"/>
    <x v="16"/>
    <x v="43"/>
    <x v="43"/>
    <x v="0"/>
    <x v="22"/>
    <x v="2"/>
  </r>
  <r>
    <x v="8"/>
    <x v="0"/>
    <x v="0"/>
    <x v="0"/>
    <x v="3"/>
    <x v="1"/>
    <x v="1"/>
    <x v="1"/>
    <x v="1"/>
    <x v="2"/>
    <x v="1"/>
    <x v="781"/>
    <x v="787"/>
    <x v="1"/>
    <x v="712"/>
    <x v="16"/>
    <x v="16"/>
    <x v="2"/>
    <x v="0"/>
    <x v="16"/>
    <x v="16"/>
    <x v="43"/>
    <x v="43"/>
    <x v="0"/>
    <x v="22"/>
    <x v="3"/>
  </r>
  <r>
    <x v="8"/>
    <x v="0"/>
    <x v="0"/>
    <x v="0"/>
    <x v="3"/>
    <x v="1"/>
    <x v="1"/>
    <x v="1"/>
    <x v="1"/>
    <x v="2"/>
    <x v="2"/>
    <x v="782"/>
    <x v="788"/>
    <x v="1"/>
    <x v="541"/>
    <x v="16"/>
    <x v="16"/>
    <x v="2"/>
    <x v="0"/>
    <x v="16"/>
    <x v="16"/>
    <x v="43"/>
    <x v="43"/>
    <x v="0"/>
    <x v="22"/>
    <x v="4"/>
  </r>
  <r>
    <x v="8"/>
    <x v="0"/>
    <x v="0"/>
    <x v="0"/>
    <x v="3"/>
    <x v="1"/>
    <x v="1"/>
    <x v="1"/>
    <x v="2"/>
    <x v="1"/>
    <x v="1"/>
    <x v="783"/>
    <x v="789"/>
    <x v="1"/>
    <x v="713"/>
    <x v="0"/>
    <x v="11"/>
    <x v="1"/>
    <x v="0"/>
    <x v="11"/>
    <x v="11"/>
    <x v="43"/>
    <x v="43"/>
    <x v="0"/>
    <x v="22"/>
    <x v="5"/>
  </r>
  <r>
    <x v="8"/>
    <x v="0"/>
    <x v="0"/>
    <x v="0"/>
    <x v="3"/>
    <x v="1"/>
    <x v="1"/>
    <x v="1"/>
    <x v="2"/>
    <x v="1"/>
    <x v="2"/>
    <x v="784"/>
    <x v="790"/>
    <x v="1"/>
    <x v="714"/>
    <x v="0"/>
    <x v="11"/>
    <x v="1"/>
    <x v="0"/>
    <x v="11"/>
    <x v="11"/>
    <x v="43"/>
    <x v="43"/>
    <x v="0"/>
    <x v="22"/>
    <x v="6"/>
  </r>
  <r>
    <x v="8"/>
    <x v="0"/>
    <x v="0"/>
    <x v="0"/>
    <x v="3"/>
    <x v="1"/>
    <x v="1"/>
    <x v="1"/>
    <x v="2"/>
    <x v="2"/>
    <x v="1"/>
    <x v="785"/>
    <x v="791"/>
    <x v="1"/>
    <x v="713"/>
    <x v="0"/>
    <x v="11"/>
    <x v="1"/>
    <x v="0"/>
    <x v="11"/>
    <x v="11"/>
    <x v="43"/>
    <x v="43"/>
    <x v="0"/>
    <x v="22"/>
    <x v="7"/>
  </r>
  <r>
    <x v="8"/>
    <x v="0"/>
    <x v="0"/>
    <x v="0"/>
    <x v="3"/>
    <x v="1"/>
    <x v="1"/>
    <x v="1"/>
    <x v="2"/>
    <x v="2"/>
    <x v="2"/>
    <x v="786"/>
    <x v="789"/>
    <x v="1"/>
    <x v="715"/>
    <x v="0"/>
    <x v="11"/>
    <x v="1"/>
    <x v="0"/>
    <x v="11"/>
    <x v="11"/>
    <x v="43"/>
    <x v="43"/>
    <x v="0"/>
    <x v="22"/>
    <x v="8"/>
  </r>
  <r>
    <x v="8"/>
    <x v="0"/>
    <x v="0"/>
    <x v="0"/>
    <x v="3"/>
    <x v="1"/>
    <x v="2"/>
    <x v="1"/>
    <x v="1"/>
    <x v="1"/>
    <x v="1"/>
    <x v="787"/>
    <x v="792"/>
    <x v="4"/>
    <x v="716"/>
    <x v="16"/>
    <x v="11"/>
    <x v="1"/>
    <x v="0"/>
    <x v="11"/>
    <x v="11"/>
    <x v="43"/>
    <x v="43"/>
    <x v="0"/>
    <x v="22"/>
    <x v="9"/>
  </r>
  <r>
    <x v="8"/>
    <x v="0"/>
    <x v="0"/>
    <x v="0"/>
    <x v="3"/>
    <x v="1"/>
    <x v="2"/>
    <x v="1"/>
    <x v="1"/>
    <x v="1"/>
    <x v="2"/>
    <x v="788"/>
    <x v="793"/>
    <x v="4"/>
    <x v="717"/>
    <x v="16"/>
    <x v="11"/>
    <x v="1"/>
    <x v="0"/>
    <x v="11"/>
    <x v="11"/>
    <x v="43"/>
    <x v="43"/>
    <x v="0"/>
    <x v="22"/>
    <x v="10"/>
  </r>
  <r>
    <x v="8"/>
    <x v="0"/>
    <x v="0"/>
    <x v="0"/>
    <x v="3"/>
    <x v="1"/>
    <x v="2"/>
    <x v="1"/>
    <x v="1"/>
    <x v="2"/>
    <x v="1"/>
    <x v="789"/>
    <x v="794"/>
    <x v="4"/>
    <x v="718"/>
    <x v="16"/>
    <x v="11"/>
    <x v="1"/>
    <x v="0"/>
    <x v="11"/>
    <x v="11"/>
    <x v="43"/>
    <x v="43"/>
    <x v="0"/>
    <x v="22"/>
    <x v="11"/>
  </r>
  <r>
    <x v="8"/>
    <x v="0"/>
    <x v="0"/>
    <x v="0"/>
    <x v="3"/>
    <x v="1"/>
    <x v="2"/>
    <x v="1"/>
    <x v="1"/>
    <x v="2"/>
    <x v="2"/>
    <x v="790"/>
    <x v="795"/>
    <x v="4"/>
    <x v="719"/>
    <x v="16"/>
    <x v="11"/>
    <x v="1"/>
    <x v="0"/>
    <x v="11"/>
    <x v="11"/>
    <x v="43"/>
    <x v="43"/>
    <x v="0"/>
    <x v="22"/>
    <x v="12"/>
  </r>
  <r>
    <x v="8"/>
    <x v="0"/>
    <x v="0"/>
    <x v="0"/>
    <x v="3"/>
    <x v="1"/>
    <x v="2"/>
    <x v="1"/>
    <x v="2"/>
    <x v="1"/>
    <x v="1"/>
    <x v="791"/>
    <x v="796"/>
    <x v="4"/>
    <x v="720"/>
    <x v="16"/>
    <x v="11"/>
    <x v="1"/>
    <x v="0"/>
    <x v="11"/>
    <x v="11"/>
    <x v="43"/>
    <x v="43"/>
    <x v="0"/>
    <x v="22"/>
    <x v="13"/>
  </r>
  <r>
    <x v="8"/>
    <x v="0"/>
    <x v="0"/>
    <x v="0"/>
    <x v="3"/>
    <x v="1"/>
    <x v="2"/>
    <x v="1"/>
    <x v="2"/>
    <x v="1"/>
    <x v="2"/>
    <x v="792"/>
    <x v="797"/>
    <x v="4"/>
    <x v="721"/>
    <x v="16"/>
    <x v="11"/>
    <x v="1"/>
    <x v="0"/>
    <x v="11"/>
    <x v="11"/>
    <x v="43"/>
    <x v="43"/>
    <x v="0"/>
    <x v="22"/>
    <x v="14"/>
  </r>
  <r>
    <x v="8"/>
    <x v="0"/>
    <x v="0"/>
    <x v="0"/>
    <x v="3"/>
    <x v="1"/>
    <x v="2"/>
    <x v="1"/>
    <x v="2"/>
    <x v="2"/>
    <x v="1"/>
    <x v="793"/>
    <x v="798"/>
    <x v="4"/>
    <x v="722"/>
    <x v="16"/>
    <x v="11"/>
    <x v="1"/>
    <x v="0"/>
    <x v="11"/>
    <x v="11"/>
    <x v="43"/>
    <x v="43"/>
    <x v="0"/>
    <x v="22"/>
    <x v="15"/>
  </r>
  <r>
    <x v="8"/>
    <x v="0"/>
    <x v="0"/>
    <x v="0"/>
    <x v="3"/>
    <x v="1"/>
    <x v="2"/>
    <x v="1"/>
    <x v="2"/>
    <x v="2"/>
    <x v="2"/>
    <x v="794"/>
    <x v="799"/>
    <x v="4"/>
    <x v="723"/>
    <x v="16"/>
    <x v="11"/>
    <x v="1"/>
    <x v="0"/>
    <x v="11"/>
    <x v="11"/>
    <x v="43"/>
    <x v="43"/>
    <x v="0"/>
    <x v="22"/>
    <x v="16"/>
  </r>
  <r>
    <x v="8"/>
    <x v="0"/>
    <x v="0"/>
    <x v="0"/>
    <x v="4"/>
    <x v="1"/>
    <x v="1"/>
    <x v="1"/>
    <x v="1"/>
    <x v="1"/>
    <x v="1"/>
    <x v="795"/>
    <x v="800"/>
    <x v="11"/>
    <x v="724"/>
    <x v="17"/>
    <x v="17"/>
    <x v="1"/>
    <x v="0"/>
    <x v="17"/>
    <x v="17"/>
    <x v="44"/>
    <x v="44"/>
    <x v="0"/>
    <x v="22"/>
    <x v="1"/>
  </r>
  <r>
    <x v="8"/>
    <x v="0"/>
    <x v="0"/>
    <x v="0"/>
    <x v="4"/>
    <x v="1"/>
    <x v="1"/>
    <x v="1"/>
    <x v="1"/>
    <x v="1"/>
    <x v="2"/>
    <x v="796"/>
    <x v="801"/>
    <x v="11"/>
    <x v="725"/>
    <x v="17"/>
    <x v="17"/>
    <x v="1"/>
    <x v="0"/>
    <x v="17"/>
    <x v="17"/>
    <x v="44"/>
    <x v="44"/>
    <x v="0"/>
    <x v="22"/>
    <x v="2"/>
  </r>
  <r>
    <x v="8"/>
    <x v="0"/>
    <x v="0"/>
    <x v="0"/>
    <x v="4"/>
    <x v="1"/>
    <x v="1"/>
    <x v="1"/>
    <x v="1"/>
    <x v="2"/>
    <x v="1"/>
    <x v="797"/>
    <x v="802"/>
    <x v="11"/>
    <x v="725"/>
    <x v="17"/>
    <x v="17"/>
    <x v="1"/>
    <x v="0"/>
    <x v="17"/>
    <x v="17"/>
    <x v="44"/>
    <x v="44"/>
    <x v="0"/>
    <x v="22"/>
    <x v="3"/>
  </r>
  <r>
    <x v="8"/>
    <x v="0"/>
    <x v="0"/>
    <x v="0"/>
    <x v="4"/>
    <x v="1"/>
    <x v="1"/>
    <x v="1"/>
    <x v="1"/>
    <x v="2"/>
    <x v="2"/>
    <x v="798"/>
    <x v="803"/>
    <x v="11"/>
    <x v="724"/>
    <x v="17"/>
    <x v="17"/>
    <x v="1"/>
    <x v="0"/>
    <x v="17"/>
    <x v="17"/>
    <x v="44"/>
    <x v="44"/>
    <x v="0"/>
    <x v="22"/>
    <x v="4"/>
  </r>
  <r>
    <x v="8"/>
    <x v="0"/>
    <x v="0"/>
    <x v="0"/>
    <x v="4"/>
    <x v="1"/>
    <x v="1"/>
    <x v="1"/>
    <x v="2"/>
    <x v="1"/>
    <x v="1"/>
    <x v="799"/>
    <x v="804"/>
    <x v="11"/>
    <x v="725"/>
    <x v="17"/>
    <x v="17"/>
    <x v="1"/>
    <x v="0"/>
    <x v="17"/>
    <x v="17"/>
    <x v="44"/>
    <x v="44"/>
    <x v="0"/>
    <x v="22"/>
    <x v="5"/>
  </r>
  <r>
    <x v="8"/>
    <x v="0"/>
    <x v="0"/>
    <x v="0"/>
    <x v="4"/>
    <x v="1"/>
    <x v="1"/>
    <x v="1"/>
    <x v="2"/>
    <x v="1"/>
    <x v="2"/>
    <x v="800"/>
    <x v="805"/>
    <x v="11"/>
    <x v="724"/>
    <x v="17"/>
    <x v="17"/>
    <x v="1"/>
    <x v="0"/>
    <x v="17"/>
    <x v="17"/>
    <x v="44"/>
    <x v="44"/>
    <x v="0"/>
    <x v="22"/>
    <x v="6"/>
  </r>
  <r>
    <x v="8"/>
    <x v="0"/>
    <x v="0"/>
    <x v="0"/>
    <x v="4"/>
    <x v="1"/>
    <x v="1"/>
    <x v="1"/>
    <x v="2"/>
    <x v="2"/>
    <x v="1"/>
    <x v="801"/>
    <x v="806"/>
    <x v="11"/>
    <x v="724"/>
    <x v="17"/>
    <x v="17"/>
    <x v="1"/>
    <x v="0"/>
    <x v="17"/>
    <x v="17"/>
    <x v="44"/>
    <x v="44"/>
    <x v="0"/>
    <x v="22"/>
    <x v="7"/>
  </r>
  <r>
    <x v="8"/>
    <x v="0"/>
    <x v="0"/>
    <x v="0"/>
    <x v="4"/>
    <x v="1"/>
    <x v="1"/>
    <x v="1"/>
    <x v="2"/>
    <x v="2"/>
    <x v="2"/>
    <x v="802"/>
    <x v="807"/>
    <x v="11"/>
    <x v="726"/>
    <x v="17"/>
    <x v="17"/>
    <x v="1"/>
    <x v="0"/>
    <x v="17"/>
    <x v="17"/>
    <x v="44"/>
    <x v="44"/>
    <x v="0"/>
    <x v="22"/>
    <x v="8"/>
  </r>
  <r>
    <x v="8"/>
    <x v="0"/>
    <x v="0"/>
    <x v="0"/>
    <x v="4"/>
    <x v="1"/>
    <x v="2"/>
    <x v="1"/>
    <x v="1"/>
    <x v="1"/>
    <x v="1"/>
    <x v="798"/>
    <x v="808"/>
    <x v="11"/>
    <x v="724"/>
    <x v="17"/>
    <x v="17"/>
    <x v="1"/>
    <x v="0"/>
    <x v="17"/>
    <x v="17"/>
    <x v="44"/>
    <x v="44"/>
    <x v="0"/>
    <x v="22"/>
    <x v="9"/>
  </r>
  <r>
    <x v="8"/>
    <x v="0"/>
    <x v="0"/>
    <x v="0"/>
    <x v="4"/>
    <x v="1"/>
    <x v="2"/>
    <x v="1"/>
    <x v="1"/>
    <x v="1"/>
    <x v="2"/>
    <x v="803"/>
    <x v="808"/>
    <x v="11"/>
    <x v="49"/>
    <x v="17"/>
    <x v="17"/>
    <x v="1"/>
    <x v="0"/>
    <x v="17"/>
    <x v="17"/>
    <x v="44"/>
    <x v="44"/>
    <x v="0"/>
    <x v="22"/>
    <x v="10"/>
  </r>
  <r>
    <x v="8"/>
    <x v="0"/>
    <x v="0"/>
    <x v="0"/>
    <x v="4"/>
    <x v="1"/>
    <x v="2"/>
    <x v="1"/>
    <x v="1"/>
    <x v="2"/>
    <x v="1"/>
    <x v="804"/>
    <x v="809"/>
    <x v="11"/>
    <x v="725"/>
    <x v="17"/>
    <x v="17"/>
    <x v="1"/>
    <x v="0"/>
    <x v="17"/>
    <x v="17"/>
    <x v="44"/>
    <x v="44"/>
    <x v="0"/>
    <x v="22"/>
    <x v="11"/>
  </r>
  <r>
    <x v="8"/>
    <x v="0"/>
    <x v="0"/>
    <x v="0"/>
    <x v="4"/>
    <x v="1"/>
    <x v="2"/>
    <x v="1"/>
    <x v="1"/>
    <x v="2"/>
    <x v="2"/>
    <x v="805"/>
    <x v="810"/>
    <x v="11"/>
    <x v="725"/>
    <x v="17"/>
    <x v="17"/>
    <x v="1"/>
    <x v="0"/>
    <x v="17"/>
    <x v="17"/>
    <x v="44"/>
    <x v="44"/>
    <x v="0"/>
    <x v="22"/>
    <x v="12"/>
  </r>
  <r>
    <x v="8"/>
    <x v="0"/>
    <x v="0"/>
    <x v="0"/>
    <x v="4"/>
    <x v="1"/>
    <x v="2"/>
    <x v="1"/>
    <x v="2"/>
    <x v="1"/>
    <x v="1"/>
    <x v="806"/>
    <x v="811"/>
    <x v="11"/>
    <x v="724"/>
    <x v="17"/>
    <x v="17"/>
    <x v="1"/>
    <x v="0"/>
    <x v="17"/>
    <x v="17"/>
    <x v="44"/>
    <x v="44"/>
    <x v="0"/>
    <x v="22"/>
    <x v="13"/>
  </r>
  <r>
    <x v="8"/>
    <x v="0"/>
    <x v="0"/>
    <x v="0"/>
    <x v="4"/>
    <x v="1"/>
    <x v="2"/>
    <x v="1"/>
    <x v="2"/>
    <x v="1"/>
    <x v="2"/>
    <x v="807"/>
    <x v="812"/>
    <x v="11"/>
    <x v="727"/>
    <x v="17"/>
    <x v="17"/>
    <x v="1"/>
    <x v="0"/>
    <x v="17"/>
    <x v="17"/>
    <x v="44"/>
    <x v="44"/>
    <x v="0"/>
    <x v="22"/>
    <x v="14"/>
  </r>
  <r>
    <x v="8"/>
    <x v="0"/>
    <x v="0"/>
    <x v="0"/>
    <x v="4"/>
    <x v="1"/>
    <x v="2"/>
    <x v="1"/>
    <x v="2"/>
    <x v="2"/>
    <x v="1"/>
    <x v="804"/>
    <x v="813"/>
    <x v="11"/>
    <x v="725"/>
    <x v="17"/>
    <x v="17"/>
    <x v="1"/>
    <x v="0"/>
    <x v="17"/>
    <x v="17"/>
    <x v="44"/>
    <x v="44"/>
    <x v="0"/>
    <x v="22"/>
    <x v="15"/>
  </r>
  <r>
    <x v="8"/>
    <x v="0"/>
    <x v="0"/>
    <x v="0"/>
    <x v="4"/>
    <x v="1"/>
    <x v="2"/>
    <x v="1"/>
    <x v="2"/>
    <x v="2"/>
    <x v="2"/>
    <x v="808"/>
    <x v="807"/>
    <x v="11"/>
    <x v="726"/>
    <x v="17"/>
    <x v="17"/>
    <x v="1"/>
    <x v="0"/>
    <x v="17"/>
    <x v="17"/>
    <x v="44"/>
    <x v="44"/>
    <x v="0"/>
    <x v="22"/>
    <x v="16"/>
  </r>
  <r>
    <x v="9"/>
    <x v="0"/>
    <x v="0"/>
    <x v="0"/>
    <x v="0"/>
    <x v="1"/>
    <x v="1"/>
    <x v="1"/>
    <x v="1"/>
    <x v="1"/>
    <x v="1"/>
    <x v="809"/>
    <x v="814"/>
    <x v="1"/>
    <x v="615"/>
    <x v="16"/>
    <x v="11"/>
    <x v="1"/>
    <x v="0"/>
    <x v="11"/>
    <x v="11"/>
    <x v="45"/>
    <x v="45"/>
    <x v="10"/>
    <x v="23"/>
    <x v="1"/>
  </r>
  <r>
    <x v="9"/>
    <x v="0"/>
    <x v="0"/>
    <x v="0"/>
    <x v="0"/>
    <x v="1"/>
    <x v="1"/>
    <x v="1"/>
    <x v="1"/>
    <x v="1"/>
    <x v="2"/>
    <x v="810"/>
    <x v="815"/>
    <x v="1"/>
    <x v="728"/>
    <x v="16"/>
    <x v="11"/>
    <x v="1"/>
    <x v="0"/>
    <x v="11"/>
    <x v="11"/>
    <x v="45"/>
    <x v="45"/>
    <x v="10"/>
    <x v="23"/>
    <x v="2"/>
  </r>
  <r>
    <x v="9"/>
    <x v="0"/>
    <x v="0"/>
    <x v="0"/>
    <x v="0"/>
    <x v="1"/>
    <x v="1"/>
    <x v="1"/>
    <x v="1"/>
    <x v="2"/>
    <x v="1"/>
    <x v="811"/>
    <x v="816"/>
    <x v="1"/>
    <x v="615"/>
    <x v="16"/>
    <x v="11"/>
    <x v="1"/>
    <x v="0"/>
    <x v="11"/>
    <x v="11"/>
    <x v="45"/>
    <x v="45"/>
    <x v="10"/>
    <x v="23"/>
    <x v="3"/>
  </r>
  <r>
    <x v="9"/>
    <x v="0"/>
    <x v="0"/>
    <x v="0"/>
    <x v="0"/>
    <x v="1"/>
    <x v="1"/>
    <x v="1"/>
    <x v="1"/>
    <x v="2"/>
    <x v="2"/>
    <x v="812"/>
    <x v="817"/>
    <x v="1"/>
    <x v="617"/>
    <x v="16"/>
    <x v="11"/>
    <x v="1"/>
    <x v="0"/>
    <x v="11"/>
    <x v="11"/>
    <x v="45"/>
    <x v="45"/>
    <x v="10"/>
    <x v="23"/>
    <x v="4"/>
  </r>
  <r>
    <x v="9"/>
    <x v="0"/>
    <x v="0"/>
    <x v="0"/>
    <x v="0"/>
    <x v="1"/>
    <x v="1"/>
    <x v="1"/>
    <x v="2"/>
    <x v="1"/>
    <x v="1"/>
    <x v="813"/>
    <x v="818"/>
    <x v="1"/>
    <x v="729"/>
    <x v="16"/>
    <x v="11"/>
    <x v="1"/>
    <x v="0"/>
    <x v="11"/>
    <x v="11"/>
    <x v="45"/>
    <x v="45"/>
    <x v="10"/>
    <x v="23"/>
    <x v="5"/>
  </r>
  <r>
    <x v="9"/>
    <x v="0"/>
    <x v="0"/>
    <x v="0"/>
    <x v="0"/>
    <x v="1"/>
    <x v="1"/>
    <x v="1"/>
    <x v="2"/>
    <x v="1"/>
    <x v="2"/>
    <x v="814"/>
    <x v="819"/>
    <x v="1"/>
    <x v="610"/>
    <x v="16"/>
    <x v="11"/>
    <x v="1"/>
    <x v="0"/>
    <x v="11"/>
    <x v="11"/>
    <x v="45"/>
    <x v="45"/>
    <x v="10"/>
    <x v="23"/>
    <x v="6"/>
  </r>
  <r>
    <x v="9"/>
    <x v="0"/>
    <x v="0"/>
    <x v="0"/>
    <x v="0"/>
    <x v="1"/>
    <x v="1"/>
    <x v="1"/>
    <x v="2"/>
    <x v="2"/>
    <x v="1"/>
    <x v="815"/>
    <x v="820"/>
    <x v="1"/>
    <x v="730"/>
    <x v="16"/>
    <x v="11"/>
    <x v="1"/>
    <x v="0"/>
    <x v="11"/>
    <x v="11"/>
    <x v="45"/>
    <x v="45"/>
    <x v="10"/>
    <x v="23"/>
    <x v="7"/>
  </r>
  <r>
    <x v="9"/>
    <x v="0"/>
    <x v="0"/>
    <x v="0"/>
    <x v="0"/>
    <x v="1"/>
    <x v="1"/>
    <x v="1"/>
    <x v="2"/>
    <x v="2"/>
    <x v="2"/>
    <x v="816"/>
    <x v="821"/>
    <x v="1"/>
    <x v="617"/>
    <x v="16"/>
    <x v="11"/>
    <x v="1"/>
    <x v="0"/>
    <x v="11"/>
    <x v="11"/>
    <x v="45"/>
    <x v="45"/>
    <x v="10"/>
    <x v="23"/>
    <x v="8"/>
  </r>
  <r>
    <x v="9"/>
    <x v="0"/>
    <x v="0"/>
    <x v="0"/>
    <x v="0"/>
    <x v="1"/>
    <x v="2"/>
    <x v="1"/>
    <x v="1"/>
    <x v="1"/>
    <x v="1"/>
    <x v="817"/>
    <x v="822"/>
    <x v="4"/>
    <x v="731"/>
    <x v="11"/>
    <x v="11"/>
    <x v="1"/>
    <x v="0"/>
    <x v="11"/>
    <x v="11"/>
    <x v="45"/>
    <x v="45"/>
    <x v="10"/>
    <x v="23"/>
    <x v="9"/>
  </r>
  <r>
    <x v="9"/>
    <x v="0"/>
    <x v="0"/>
    <x v="0"/>
    <x v="0"/>
    <x v="1"/>
    <x v="2"/>
    <x v="1"/>
    <x v="1"/>
    <x v="1"/>
    <x v="2"/>
    <x v="818"/>
    <x v="823"/>
    <x v="4"/>
    <x v="731"/>
    <x v="11"/>
    <x v="11"/>
    <x v="1"/>
    <x v="0"/>
    <x v="11"/>
    <x v="11"/>
    <x v="45"/>
    <x v="45"/>
    <x v="10"/>
    <x v="23"/>
    <x v="10"/>
  </r>
  <r>
    <x v="9"/>
    <x v="0"/>
    <x v="0"/>
    <x v="0"/>
    <x v="0"/>
    <x v="1"/>
    <x v="2"/>
    <x v="1"/>
    <x v="1"/>
    <x v="2"/>
    <x v="1"/>
    <x v="819"/>
    <x v="824"/>
    <x v="4"/>
    <x v="732"/>
    <x v="11"/>
    <x v="11"/>
    <x v="1"/>
    <x v="0"/>
    <x v="11"/>
    <x v="11"/>
    <x v="45"/>
    <x v="45"/>
    <x v="10"/>
    <x v="23"/>
    <x v="11"/>
  </r>
  <r>
    <x v="9"/>
    <x v="0"/>
    <x v="0"/>
    <x v="0"/>
    <x v="0"/>
    <x v="1"/>
    <x v="2"/>
    <x v="1"/>
    <x v="1"/>
    <x v="2"/>
    <x v="2"/>
    <x v="820"/>
    <x v="825"/>
    <x v="4"/>
    <x v="733"/>
    <x v="11"/>
    <x v="11"/>
    <x v="1"/>
    <x v="0"/>
    <x v="11"/>
    <x v="11"/>
    <x v="45"/>
    <x v="45"/>
    <x v="10"/>
    <x v="23"/>
    <x v="12"/>
  </r>
  <r>
    <x v="9"/>
    <x v="0"/>
    <x v="0"/>
    <x v="0"/>
    <x v="0"/>
    <x v="1"/>
    <x v="2"/>
    <x v="1"/>
    <x v="2"/>
    <x v="1"/>
    <x v="1"/>
    <x v="821"/>
    <x v="826"/>
    <x v="4"/>
    <x v="402"/>
    <x v="11"/>
    <x v="11"/>
    <x v="1"/>
    <x v="0"/>
    <x v="11"/>
    <x v="11"/>
    <x v="45"/>
    <x v="45"/>
    <x v="10"/>
    <x v="23"/>
    <x v="13"/>
  </r>
  <r>
    <x v="9"/>
    <x v="0"/>
    <x v="0"/>
    <x v="0"/>
    <x v="0"/>
    <x v="1"/>
    <x v="2"/>
    <x v="1"/>
    <x v="2"/>
    <x v="1"/>
    <x v="2"/>
    <x v="822"/>
    <x v="827"/>
    <x v="4"/>
    <x v="734"/>
    <x v="11"/>
    <x v="11"/>
    <x v="1"/>
    <x v="0"/>
    <x v="11"/>
    <x v="11"/>
    <x v="45"/>
    <x v="45"/>
    <x v="10"/>
    <x v="23"/>
    <x v="14"/>
  </r>
  <r>
    <x v="9"/>
    <x v="0"/>
    <x v="0"/>
    <x v="0"/>
    <x v="0"/>
    <x v="1"/>
    <x v="2"/>
    <x v="1"/>
    <x v="2"/>
    <x v="2"/>
    <x v="1"/>
    <x v="823"/>
    <x v="828"/>
    <x v="4"/>
    <x v="735"/>
    <x v="11"/>
    <x v="11"/>
    <x v="1"/>
    <x v="0"/>
    <x v="11"/>
    <x v="11"/>
    <x v="45"/>
    <x v="45"/>
    <x v="10"/>
    <x v="23"/>
    <x v="15"/>
  </r>
  <r>
    <x v="9"/>
    <x v="0"/>
    <x v="0"/>
    <x v="0"/>
    <x v="0"/>
    <x v="1"/>
    <x v="2"/>
    <x v="1"/>
    <x v="2"/>
    <x v="2"/>
    <x v="2"/>
    <x v="824"/>
    <x v="829"/>
    <x v="4"/>
    <x v="736"/>
    <x v="11"/>
    <x v="11"/>
    <x v="1"/>
    <x v="0"/>
    <x v="11"/>
    <x v="11"/>
    <x v="45"/>
    <x v="45"/>
    <x v="10"/>
    <x v="23"/>
    <x v="16"/>
  </r>
  <r>
    <x v="9"/>
    <x v="0"/>
    <x v="0"/>
    <x v="0"/>
    <x v="1"/>
    <x v="1"/>
    <x v="1"/>
    <x v="1"/>
    <x v="1"/>
    <x v="1"/>
    <x v="1"/>
    <x v="825"/>
    <x v="830"/>
    <x v="3"/>
    <x v="737"/>
    <x v="14"/>
    <x v="3"/>
    <x v="2"/>
    <x v="0"/>
    <x v="3"/>
    <x v="3"/>
    <x v="46"/>
    <x v="46"/>
    <x v="11"/>
    <x v="24"/>
    <x v="1"/>
  </r>
  <r>
    <x v="9"/>
    <x v="0"/>
    <x v="0"/>
    <x v="0"/>
    <x v="1"/>
    <x v="1"/>
    <x v="1"/>
    <x v="1"/>
    <x v="1"/>
    <x v="1"/>
    <x v="2"/>
    <x v="826"/>
    <x v="831"/>
    <x v="3"/>
    <x v="738"/>
    <x v="14"/>
    <x v="3"/>
    <x v="2"/>
    <x v="0"/>
    <x v="3"/>
    <x v="3"/>
    <x v="46"/>
    <x v="46"/>
    <x v="11"/>
    <x v="24"/>
    <x v="2"/>
  </r>
  <r>
    <x v="9"/>
    <x v="0"/>
    <x v="0"/>
    <x v="0"/>
    <x v="1"/>
    <x v="1"/>
    <x v="1"/>
    <x v="1"/>
    <x v="1"/>
    <x v="2"/>
    <x v="1"/>
    <x v="827"/>
    <x v="832"/>
    <x v="5"/>
    <x v="193"/>
    <x v="14"/>
    <x v="3"/>
    <x v="2"/>
    <x v="0"/>
    <x v="3"/>
    <x v="3"/>
    <x v="46"/>
    <x v="46"/>
    <x v="11"/>
    <x v="24"/>
    <x v="3"/>
  </r>
  <r>
    <x v="9"/>
    <x v="0"/>
    <x v="0"/>
    <x v="0"/>
    <x v="1"/>
    <x v="1"/>
    <x v="1"/>
    <x v="1"/>
    <x v="1"/>
    <x v="2"/>
    <x v="2"/>
    <x v="828"/>
    <x v="833"/>
    <x v="5"/>
    <x v="739"/>
    <x v="14"/>
    <x v="3"/>
    <x v="2"/>
    <x v="0"/>
    <x v="3"/>
    <x v="3"/>
    <x v="46"/>
    <x v="46"/>
    <x v="11"/>
    <x v="24"/>
    <x v="4"/>
  </r>
  <r>
    <x v="9"/>
    <x v="0"/>
    <x v="0"/>
    <x v="0"/>
    <x v="1"/>
    <x v="1"/>
    <x v="1"/>
    <x v="1"/>
    <x v="2"/>
    <x v="1"/>
    <x v="1"/>
    <x v="829"/>
    <x v="834"/>
    <x v="8"/>
    <x v="217"/>
    <x v="14"/>
    <x v="3"/>
    <x v="1"/>
    <x v="0"/>
    <x v="3"/>
    <x v="3"/>
    <x v="46"/>
    <x v="46"/>
    <x v="11"/>
    <x v="24"/>
    <x v="5"/>
  </r>
  <r>
    <x v="9"/>
    <x v="0"/>
    <x v="0"/>
    <x v="0"/>
    <x v="1"/>
    <x v="1"/>
    <x v="1"/>
    <x v="1"/>
    <x v="2"/>
    <x v="1"/>
    <x v="2"/>
    <x v="830"/>
    <x v="835"/>
    <x v="8"/>
    <x v="740"/>
    <x v="14"/>
    <x v="3"/>
    <x v="1"/>
    <x v="0"/>
    <x v="3"/>
    <x v="3"/>
    <x v="46"/>
    <x v="46"/>
    <x v="11"/>
    <x v="24"/>
    <x v="6"/>
  </r>
  <r>
    <x v="9"/>
    <x v="0"/>
    <x v="0"/>
    <x v="0"/>
    <x v="1"/>
    <x v="1"/>
    <x v="1"/>
    <x v="1"/>
    <x v="2"/>
    <x v="2"/>
    <x v="1"/>
    <x v="831"/>
    <x v="836"/>
    <x v="5"/>
    <x v="741"/>
    <x v="14"/>
    <x v="3"/>
    <x v="1"/>
    <x v="0"/>
    <x v="3"/>
    <x v="3"/>
    <x v="46"/>
    <x v="46"/>
    <x v="11"/>
    <x v="24"/>
    <x v="7"/>
  </r>
  <r>
    <x v="9"/>
    <x v="0"/>
    <x v="0"/>
    <x v="0"/>
    <x v="1"/>
    <x v="1"/>
    <x v="1"/>
    <x v="1"/>
    <x v="2"/>
    <x v="2"/>
    <x v="2"/>
    <x v="832"/>
    <x v="837"/>
    <x v="3"/>
    <x v="742"/>
    <x v="14"/>
    <x v="3"/>
    <x v="1"/>
    <x v="0"/>
    <x v="3"/>
    <x v="3"/>
    <x v="46"/>
    <x v="46"/>
    <x v="11"/>
    <x v="24"/>
    <x v="8"/>
  </r>
  <r>
    <x v="9"/>
    <x v="0"/>
    <x v="0"/>
    <x v="0"/>
    <x v="1"/>
    <x v="1"/>
    <x v="2"/>
    <x v="1"/>
    <x v="1"/>
    <x v="1"/>
    <x v="1"/>
    <x v="833"/>
    <x v="838"/>
    <x v="7"/>
    <x v="217"/>
    <x v="14"/>
    <x v="1"/>
    <x v="2"/>
    <x v="0"/>
    <x v="1"/>
    <x v="1"/>
    <x v="46"/>
    <x v="46"/>
    <x v="11"/>
    <x v="24"/>
    <x v="9"/>
  </r>
  <r>
    <x v="9"/>
    <x v="0"/>
    <x v="0"/>
    <x v="0"/>
    <x v="1"/>
    <x v="1"/>
    <x v="2"/>
    <x v="1"/>
    <x v="1"/>
    <x v="1"/>
    <x v="2"/>
    <x v="834"/>
    <x v="839"/>
    <x v="7"/>
    <x v="743"/>
    <x v="14"/>
    <x v="1"/>
    <x v="2"/>
    <x v="0"/>
    <x v="1"/>
    <x v="1"/>
    <x v="46"/>
    <x v="46"/>
    <x v="11"/>
    <x v="24"/>
    <x v="10"/>
  </r>
  <r>
    <x v="9"/>
    <x v="0"/>
    <x v="0"/>
    <x v="0"/>
    <x v="1"/>
    <x v="1"/>
    <x v="2"/>
    <x v="1"/>
    <x v="1"/>
    <x v="2"/>
    <x v="1"/>
    <x v="835"/>
    <x v="840"/>
    <x v="1"/>
    <x v="425"/>
    <x v="14"/>
    <x v="1"/>
    <x v="1"/>
    <x v="0"/>
    <x v="1"/>
    <x v="1"/>
    <x v="46"/>
    <x v="46"/>
    <x v="11"/>
    <x v="24"/>
    <x v="11"/>
  </r>
  <r>
    <x v="9"/>
    <x v="0"/>
    <x v="0"/>
    <x v="0"/>
    <x v="1"/>
    <x v="1"/>
    <x v="2"/>
    <x v="1"/>
    <x v="1"/>
    <x v="2"/>
    <x v="2"/>
    <x v="836"/>
    <x v="841"/>
    <x v="1"/>
    <x v="744"/>
    <x v="14"/>
    <x v="1"/>
    <x v="1"/>
    <x v="0"/>
    <x v="1"/>
    <x v="1"/>
    <x v="46"/>
    <x v="46"/>
    <x v="11"/>
    <x v="24"/>
    <x v="12"/>
  </r>
  <r>
    <x v="9"/>
    <x v="0"/>
    <x v="0"/>
    <x v="0"/>
    <x v="1"/>
    <x v="1"/>
    <x v="2"/>
    <x v="1"/>
    <x v="2"/>
    <x v="1"/>
    <x v="1"/>
    <x v="837"/>
    <x v="842"/>
    <x v="5"/>
    <x v="745"/>
    <x v="14"/>
    <x v="3"/>
    <x v="1"/>
    <x v="0"/>
    <x v="3"/>
    <x v="3"/>
    <x v="46"/>
    <x v="46"/>
    <x v="11"/>
    <x v="24"/>
    <x v="13"/>
  </r>
  <r>
    <x v="9"/>
    <x v="0"/>
    <x v="0"/>
    <x v="0"/>
    <x v="1"/>
    <x v="1"/>
    <x v="2"/>
    <x v="1"/>
    <x v="2"/>
    <x v="1"/>
    <x v="2"/>
    <x v="838"/>
    <x v="843"/>
    <x v="5"/>
    <x v="746"/>
    <x v="14"/>
    <x v="3"/>
    <x v="1"/>
    <x v="0"/>
    <x v="3"/>
    <x v="3"/>
    <x v="46"/>
    <x v="46"/>
    <x v="11"/>
    <x v="24"/>
    <x v="14"/>
  </r>
  <r>
    <x v="9"/>
    <x v="0"/>
    <x v="0"/>
    <x v="0"/>
    <x v="1"/>
    <x v="1"/>
    <x v="2"/>
    <x v="1"/>
    <x v="2"/>
    <x v="2"/>
    <x v="1"/>
    <x v="839"/>
    <x v="844"/>
    <x v="1"/>
    <x v="747"/>
    <x v="14"/>
    <x v="14"/>
    <x v="1"/>
    <x v="0"/>
    <x v="14"/>
    <x v="14"/>
    <x v="46"/>
    <x v="46"/>
    <x v="11"/>
    <x v="24"/>
    <x v="15"/>
  </r>
  <r>
    <x v="9"/>
    <x v="0"/>
    <x v="0"/>
    <x v="0"/>
    <x v="1"/>
    <x v="1"/>
    <x v="2"/>
    <x v="1"/>
    <x v="2"/>
    <x v="2"/>
    <x v="2"/>
    <x v="840"/>
    <x v="845"/>
    <x v="1"/>
    <x v="687"/>
    <x v="14"/>
    <x v="14"/>
    <x v="1"/>
    <x v="0"/>
    <x v="14"/>
    <x v="14"/>
    <x v="46"/>
    <x v="46"/>
    <x v="11"/>
    <x v="24"/>
    <x v="16"/>
  </r>
  <r>
    <x v="9"/>
    <x v="0"/>
    <x v="0"/>
    <x v="0"/>
    <x v="2"/>
    <x v="1"/>
    <x v="1"/>
    <x v="1"/>
    <x v="1"/>
    <x v="1"/>
    <x v="1"/>
    <x v="841"/>
    <x v="846"/>
    <x v="6"/>
    <x v="748"/>
    <x v="2"/>
    <x v="1"/>
    <x v="2"/>
    <x v="0"/>
    <x v="1"/>
    <x v="1"/>
    <x v="109"/>
    <x v="105"/>
    <x v="32"/>
    <x v="25"/>
    <x v="1"/>
  </r>
  <r>
    <x v="9"/>
    <x v="0"/>
    <x v="0"/>
    <x v="0"/>
    <x v="2"/>
    <x v="1"/>
    <x v="1"/>
    <x v="1"/>
    <x v="1"/>
    <x v="1"/>
    <x v="2"/>
    <x v="842"/>
    <x v="847"/>
    <x v="6"/>
    <x v="749"/>
    <x v="2"/>
    <x v="1"/>
    <x v="2"/>
    <x v="0"/>
    <x v="1"/>
    <x v="1"/>
    <x v="109"/>
    <x v="105"/>
    <x v="32"/>
    <x v="25"/>
    <x v="2"/>
  </r>
  <r>
    <x v="9"/>
    <x v="0"/>
    <x v="0"/>
    <x v="0"/>
    <x v="2"/>
    <x v="1"/>
    <x v="1"/>
    <x v="1"/>
    <x v="1"/>
    <x v="2"/>
    <x v="1"/>
    <x v="843"/>
    <x v="848"/>
    <x v="6"/>
    <x v="352"/>
    <x v="2"/>
    <x v="1"/>
    <x v="2"/>
    <x v="0"/>
    <x v="1"/>
    <x v="1"/>
    <x v="109"/>
    <x v="105"/>
    <x v="32"/>
    <x v="25"/>
    <x v="3"/>
  </r>
  <r>
    <x v="9"/>
    <x v="0"/>
    <x v="0"/>
    <x v="0"/>
    <x v="2"/>
    <x v="1"/>
    <x v="1"/>
    <x v="1"/>
    <x v="1"/>
    <x v="2"/>
    <x v="2"/>
    <x v="844"/>
    <x v="849"/>
    <x v="6"/>
    <x v="750"/>
    <x v="2"/>
    <x v="1"/>
    <x v="2"/>
    <x v="0"/>
    <x v="1"/>
    <x v="1"/>
    <x v="109"/>
    <x v="105"/>
    <x v="32"/>
    <x v="25"/>
    <x v="4"/>
  </r>
  <r>
    <x v="9"/>
    <x v="0"/>
    <x v="0"/>
    <x v="0"/>
    <x v="2"/>
    <x v="1"/>
    <x v="1"/>
    <x v="1"/>
    <x v="2"/>
    <x v="1"/>
    <x v="1"/>
    <x v="845"/>
    <x v="850"/>
    <x v="14"/>
    <x v="751"/>
    <x v="2"/>
    <x v="14"/>
    <x v="1"/>
    <x v="0"/>
    <x v="14"/>
    <x v="14"/>
    <x v="47"/>
    <x v="47"/>
    <x v="0"/>
    <x v="25"/>
    <x v="5"/>
  </r>
  <r>
    <x v="9"/>
    <x v="0"/>
    <x v="0"/>
    <x v="0"/>
    <x v="2"/>
    <x v="1"/>
    <x v="1"/>
    <x v="1"/>
    <x v="2"/>
    <x v="1"/>
    <x v="2"/>
    <x v="846"/>
    <x v="851"/>
    <x v="13"/>
    <x v="752"/>
    <x v="2"/>
    <x v="14"/>
    <x v="1"/>
    <x v="0"/>
    <x v="14"/>
    <x v="14"/>
    <x v="47"/>
    <x v="47"/>
    <x v="0"/>
    <x v="25"/>
    <x v="6"/>
  </r>
  <r>
    <x v="9"/>
    <x v="0"/>
    <x v="0"/>
    <x v="0"/>
    <x v="2"/>
    <x v="1"/>
    <x v="1"/>
    <x v="1"/>
    <x v="2"/>
    <x v="2"/>
    <x v="1"/>
    <x v="847"/>
    <x v="852"/>
    <x v="8"/>
    <x v="753"/>
    <x v="2"/>
    <x v="14"/>
    <x v="1"/>
    <x v="0"/>
    <x v="14"/>
    <x v="14"/>
    <x v="47"/>
    <x v="47"/>
    <x v="0"/>
    <x v="25"/>
    <x v="7"/>
  </r>
  <r>
    <x v="9"/>
    <x v="0"/>
    <x v="0"/>
    <x v="0"/>
    <x v="2"/>
    <x v="1"/>
    <x v="1"/>
    <x v="1"/>
    <x v="2"/>
    <x v="2"/>
    <x v="2"/>
    <x v="848"/>
    <x v="853"/>
    <x v="7"/>
    <x v="754"/>
    <x v="2"/>
    <x v="14"/>
    <x v="1"/>
    <x v="0"/>
    <x v="14"/>
    <x v="14"/>
    <x v="47"/>
    <x v="47"/>
    <x v="0"/>
    <x v="25"/>
    <x v="8"/>
  </r>
  <r>
    <x v="9"/>
    <x v="0"/>
    <x v="0"/>
    <x v="0"/>
    <x v="2"/>
    <x v="1"/>
    <x v="2"/>
    <x v="1"/>
    <x v="1"/>
    <x v="1"/>
    <x v="1"/>
    <x v="849"/>
    <x v="854"/>
    <x v="8"/>
    <x v="755"/>
    <x v="2"/>
    <x v="8"/>
    <x v="2"/>
    <x v="0"/>
    <x v="8"/>
    <x v="8"/>
    <x v="109"/>
    <x v="105"/>
    <x v="32"/>
    <x v="25"/>
    <x v="9"/>
  </r>
  <r>
    <x v="9"/>
    <x v="0"/>
    <x v="0"/>
    <x v="0"/>
    <x v="2"/>
    <x v="1"/>
    <x v="2"/>
    <x v="1"/>
    <x v="1"/>
    <x v="1"/>
    <x v="2"/>
    <x v="850"/>
    <x v="855"/>
    <x v="7"/>
    <x v="756"/>
    <x v="2"/>
    <x v="8"/>
    <x v="2"/>
    <x v="0"/>
    <x v="8"/>
    <x v="8"/>
    <x v="109"/>
    <x v="105"/>
    <x v="32"/>
    <x v="25"/>
    <x v="10"/>
  </r>
  <r>
    <x v="9"/>
    <x v="0"/>
    <x v="0"/>
    <x v="0"/>
    <x v="2"/>
    <x v="1"/>
    <x v="2"/>
    <x v="1"/>
    <x v="1"/>
    <x v="2"/>
    <x v="1"/>
    <x v="851"/>
    <x v="856"/>
    <x v="6"/>
    <x v="757"/>
    <x v="2"/>
    <x v="8"/>
    <x v="2"/>
    <x v="0"/>
    <x v="8"/>
    <x v="8"/>
    <x v="109"/>
    <x v="105"/>
    <x v="32"/>
    <x v="25"/>
    <x v="11"/>
  </r>
  <r>
    <x v="9"/>
    <x v="0"/>
    <x v="0"/>
    <x v="0"/>
    <x v="2"/>
    <x v="1"/>
    <x v="2"/>
    <x v="1"/>
    <x v="1"/>
    <x v="2"/>
    <x v="2"/>
    <x v="852"/>
    <x v="857"/>
    <x v="7"/>
    <x v="758"/>
    <x v="2"/>
    <x v="8"/>
    <x v="2"/>
    <x v="0"/>
    <x v="8"/>
    <x v="8"/>
    <x v="109"/>
    <x v="105"/>
    <x v="32"/>
    <x v="25"/>
    <x v="12"/>
  </r>
  <r>
    <x v="9"/>
    <x v="0"/>
    <x v="0"/>
    <x v="0"/>
    <x v="2"/>
    <x v="1"/>
    <x v="2"/>
    <x v="1"/>
    <x v="2"/>
    <x v="1"/>
    <x v="1"/>
    <x v="853"/>
    <x v="858"/>
    <x v="7"/>
    <x v="759"/>
    <x v="2"/>
    <x v="14"/>
    <x v="1"/>
    <x v="0"/>
    <x v="14"/>
    <x v="14"/>
    <x v="47"/>
    <x v="47"/>
    <x v="0"/>
    <x v="25"/>
    <x v="13"/>
  </r>
  <r>
    <x v="9"/>
    <x v="0"/>
    <x v="0"/>
    <x v="0"/>
    <x v="2"/>
    <x v="1"/>
    <x v="2"/>
    <x v="1"/>
    <x v="2"/>
    <x v="1"/>
    <x v="2"/>
    <x v="854"/>
    <x v="859"/>
    <x v="7"/>
    <x v="760"/>
    <x v="2"/>
    <x v="14"/>
    <x v="1"/>
    <x v="0"/>
    <x v="14"/>
    <x v="14"/>
    <x v="47"/>
    <x v="47"/>
    <x v="0"/>
    <x v="25"/>
    <x v="14"/>
  </r>
  <r>
    <x v="9"/>
    <x v="0"/>
    <x v="0"/>
    <x v="0"/>
    <x v="2"/>
    <x v="1"/>
    <x v="2"/>
    <x v="1"/>
    <x v="2"/>
    <x v="2"/>
    <x v="1"/>
    <x v="855"/>
    <x v="860"/>
    <x v="8"/>
    <x v="761"/>
    <x v="2"/>
    <x v="14"/>
    <x v="1"/>
    <x v="0"/>
    <x v="14"/>
    <x v="14"/>
    <x v="47"/>
    <x v="47"/>
    <x v="0"/>
    <x v="25"/>
    <x v="15"/>
  </r>
  <r>
    <x v="9"/>
    <x v="0"/>
    <x v="0"/>
    <x v="0"/>
    <x v="2"/>
    <x v="1"/>
    <x v="2"/>
    <x v="1"/>
    <x v="2"/>
    <x v="2"/>
    <x v="2"/>
    <x v="856"/>
    <x v="861"/>
    <x v="8"/>
    <x v="762"/>
    <x v="2"/>
    <x v="14"/>
    <x v="1"/>
    <x v="0"/>
    <x v="14"/>
    <x v="14"/>
    <x v="47"/>
    <x v="47"/>
    <x v="0"/>
    <x v="25"/>
    <x v="16"/>
  </r>
  <r>
    <x v="9"/>
    <x v="0"/>
    <x v="0"/>
    <x v="0"/>
    <x v="3"/>
    <x v="1"/>
    <x v="1"/>
    <x v="1"/>
    <x v="1"/>
    <x v="1"/>
    <x v="1"/>
    <x v="857"/>
    <x v="862"/>
    <x v="1"/>
    <x v="763"/>
    <x v="0"/>
    <x v="0"/>
    <x v="2"/>
    <x v="0"/>
    <x v="0"/>
    <x v="0"/>
    <x v="48"/>
    <x v="48"/>
    <x v="0"/>
    <x v="25"/>
    <x v="1"/>
  </r>
  <r>
    <x v="9"/>
    <x v="0"/>
    <x v="0"/>
    <x v="0"/>
    <x v="3"/>
    <x v="1"/>
    <x v="1"/>
    <x v="1"/>
    <x v="1"/>
    <x v="1"/>
    <x v="2"/>
    <x v="858"/>
    <x v="863"/>
    <x v="2"/>
    <x v="764"/>
    <x v="0"/>
    <x v="0"/>
    <x v="2"/>
    <x v="0"/>
    <x v="0"/>
    <x v="0"/>
    <x v="48"/>
    <x v="48"/>
    <x v="0"/>
    <x v="25"/>
    <x v="2"/>
  </r>
  <r>
    <x v="9"/>
    <x v="0"/>
    <x v="0"/>
    <x v="0"/>
    <x v="3"/>
    <x v="1"/>
    <x v="1"/>
    <x v="1"/>
    <x v="1"/>
    <x v="2"/>
    <x v="1"/>
    <x v="859"/>
    <x v="864"/>
    <x v="2"/>
    <x v="765"/>
    <x v="0"/>
    <x v="0"/>
    <x v="2"/>
    <x v="0"/>
    <x v="0"/>
    <x v="0"/>
    <x v="48"/>
    <x v="48"/>
    <x v="0"/>
    <x v="25"/>
    <x v="3"/>
  </r>
  <r>
    <x v="9"/>
    <x v="0"/>
    <x v="0"/>
    <x v="0"/>
    <x v="3"/>
    <x v="1"/>
    <x v="1"/>
    <x v="1"/>
    <x v="1"/>
    <x v="2"/>
    <x v="2"/>
    <x v="107"/>
    <x v="865"/>
    <x v="1"/>
    <x v="766"/>
    <x v="0"/>
    <x v="0"/>
    <x v="2"/>
    <x v="0"/>
    <x v="0"/>
    <x v="0"/>
    <x v="48"/>
    <x v="48"/>
    <x v="0"/>
    <x v="25"/>
    <x v="4"/>
  </r>
  <r>
    <x v="9"/>
    <x v="0"/>
    <x v="0"/>
    <x v="0"/>
    <x v="3"/>
    <x v="1"/>
    <x v="1"/>
    <x v="1"/>
    <x v="2"/>
    <x v="1"/>
    <x v="1"/>
    <x v="860"/>
    <x v="866"/>
    <x v="1"/>
    <x v="767"/>
    <x v="0"/>
    <x v="0"/>
    <x v="2"/>
    <x v="0"/>
    <x v="0"/>
    <x v="0"/>
    <x v="48"/>
    <x v="48"/>
    <x v="0"/>
    <x v="25"/>
    <x v="5"/>
  </r>
  <r>
    <x v="9"/>
    <x v="0"/>
    <x v="0"/>
    <x v="0"/>
    <x v="3"/>
    <x v="1"/>
    <x v="1"/>
    <x v="1"/>
    <x v="2"/>
    <x v="1"/>
    <x v="2"/>
    <x v="861"/>
    <x v="867"/>
    <x v="1"/>
    <x v="768"/>
    <x v="0"/>
    <x v="0"/>
    <x v="2"/>
    <x v="0"/>
    <x v="0"/>
    <x v="0"/>
    <x v="48"/>
    <x v="48"/>
    <x v="0"/>
    <x v="25"/>
    <x v="6"/>
  </r>
  <r>
    <x v="9"/>
    <x v="0"/>
    <x v="0"/>
    <x v="0"/>
    <x v="3"/>
    <x v="1"/>
    <x v="1"/>
    <x v="1"/>
    <x v="2"/>
    <x v="2"/>
    <x v="1"/>
    <x v="862"/>
    <x v="868"/>
    <x v="1"/>
    <x v="769"/>
    <x v="0"/>
    <x v="0"/>
    <x v="2"/>
    <x v="0"/>
    <x v="0"/>
    <x v="0"/>
    <x v="48"/>
    <x v="48"/>
    <x v="0"/>
    <x v="25"/>
    <x v="7"/>
  </r>
  <r>
    <x v="9"/>
    <x v="0"/>
    <x v="0"/>
    <x v="0"/>
    <x v="3"/>
    <x v="1"/>
    <x v="1"/>
    <x v="1"/>
    <x v="2"/>
    <x v="2"/>
    <x v="2"/>
    <x v="863"/>
    <x v="869"/>
    <x v="1"/>
    <x v="234"/>
    <x v="0"/>
    <x v="0"/>
    <x v="2"/>
    <x v="0"/>
    <x v="0"/>
    <x v="0"/>
    <x v="48"/>
    <x v="48"/>
    <x v="0"/>
    <x v="25"/>
    <x v="8"/>
  </r>
  <r>
    <x v="9"/>
    <x v="0"/>
    <x v="0"/>
    <x v="0"/>
    <x v="3"/>
    <x v="1"/>
    <x v="2"/>
    <x v="1"/>
    <x v="1"/>
    <x v="1"/>
    <x v="1"/>
    <x v="864"/>
    <x v="870"/>
    <x v="4"/>
    <x v="660"/>
    <x v="0"/>
    <x v="0"/>
    <x v="2"/>
    <x v="0"/>
    <x v="0"/>
    <x v="0"/>
    <x v="48"/>
    <x v="48"/>
    <x v="0"/>
    <x v="25"/>
    <x v="9"/>
  </r>
  <r>
    <x v="9"/>
    <x v="0"/>
    <x v="0"/>
    <x v="0"/>
    <x v="3"/>
    <x v="1"/>
    <x v="2"/>
    <x v="1"/>
    <x v="1"/>
    <x v="1"/>
    <x v="2"/>
    <x v="865"/>
    <x v="871"/>
    <x v="2"/>
    <x v="770"/>
    <x v="5"/>
    <x v="11"/>
    <x v="1"/>
    <x v="0"/>
    <x v="11"/>
    <x v="11"/>
    <x v="48"/>
    <x v="48"/>
    <x v="0"/>
    <x v="25"/>
    <x v="10"/>
  </r>
  <r>
    <x v="9"/>
    <x v="0"/>
    <x v="0"/>
    <x v="0"/>
    <x v="3"/>
    <x v="1"/>
    <x v="2"/>
    <x v="1"/>
    <x v="1"/>
    <x v="2"/>
    <x v="1"/>
    <x v="866"/>
    <x v="872"/>
    <x v="4"/>
    <x v="771"/>
    <x v="0"/>
    <x v="0"/>
    <x v="2"/>
    <x v="0"/>
    <x v="0"/>
    <x v="0"/>
    <x v="48"/>
    <x v="48"/>
    <x v="0"/>
    <x v="25"/>
    <x v="11"/>
  </r>
  <r>
    <x v="9"/>
    <x v="0"/>
    <x v="0"/>
    <x v="0"/>
    <x v="3"/>
    <x v="1"/>
    <x v="2"/>
    <x v="1"/>
    <x v="1"/>
    <x v="2"/>
    <x v="2"/>
    <x v="867"/>
    <x v="873"/>
    <x v="3"/>
    <x v="772"/>
    <x v="5"/>
    <x v="11"/>
    <x v="1"/>
    <x v="0"/>
    <x v="11"/>
    <x v="11"/>
    <x v="48"/>
    <x v="48"/>
    <x v="0"/>
    <x v="25"/>
    <x v="12"/>
  </r>
  <r>
    <x v="9"/>
    <x v="0"/>
    <x v="0"/>
    <x v="0"/>
    <x v="3"/>
    <x v="1"/>
    <x v="2"/>
    <x v="1"/>
    <x v="2"/>
    <x v="1"/>
    <x v="1"/>
    <x v="868"/>
    <x v="874"/>
    <x v="4"/>
    <x v="773"/>
    <x v="0"/>
    <x v="0"/>
    <x v="2"/>
    <x v="0"/>
    <x v="0"/>
    <x v="0"/>
    <x v="48"/>
    <x v="48"/>
    <x v="0"/>
    <x v="25"/>
    <x v="13"/>
  </r>
  <r>
    <x v="9"/>
    <x v="0"/>
    <x v="0"/>
    <x v="0"/>
    <x v="3"/>
    <x v="1"/>
    <x v="2"/>
    <x v="1"/>
    <x v="2"/>
    <x v="1"/>
    <x v="2"/>
    <x v="869"/>
    <x v="875"/>
    <x v="3"/>
    <x v="774"/>
    <x v="6"/>
    <x v="0"/>
    <x v="1"/>
    <x v="0"/>
    <x v="0"/>
    <x v="0"/>
    <x v="48"/>
    <x v="48"/>
    <x v="0"/>
    <x v="25"/>
    <x v="14"/>
  </r>
  <r>
    <x v="9"/>
    <x v="0"/>
    <x v="0"/>
    <x v="0"/>
    <x v="3"/>
    <x v="1"/>
    <x v="2"/>
    <x v="1"/>
    <x v="2"/>
    <x v="2"/>
    <x v="1"/>
    <x v="870"/>
    <x v="876"/>
    <x v="4"/>
    <x v="775"/>
    <x v="0"/>
    <x v="0"/>
    <x v="2"/>
    <x v="0"/>
    <x v="0"/>
    <x v="0"/>
    <x v="48"/>
    <x v="48"/>
    <x v="0"/>
    <x v="25"/>
    <x v="15"/>
  </r>
  <r>
    <x v="9"/>
    <x v="0"/>
    <x v="0"/>
    <x v="0"/>
    <x v="3"/>
    <x v="1"/>
    <x v="2"/>
    <x v="1"/>
    <x v="2"/>
    <x v="2"/>
    <x v="2"/>
    <x v="871"/>
    <x v="877"/>
    <x v="1"/>
    <x v="776"/>
    <x v="6"/>
    <x v="0"/>
    <x v="1"/>
    <x v="0"/>
    <x v="0"/>
    <x v="0"/>
    <x v="48"/>
    <x v="48"/>
    <x v="0"/>
    <x v="25"/>
    <x v="16"/>
  </r>
  <r>
    <x v="9"/>
    <x v="0"/>
    <x v="0"/>
    <x v="0"/>
    <x v="4"/>
    <x v="1"/>
    <x v="1"/>
    <x v="1"/>
    <x v="1"/>
    <x v="1"/>
    <x v="1"/>
    <x v="872"/>
    <x v="878"/>
    <x v="11"/>
    <x v="533"/>
    <x v="17"/>
    <x v="17"/>
    <x v="1"/>
    <x v="0"/>
    <x v="17"/>
    <x v="17"/>
    <x v="49"/>
    <x v="49"/>
    <x v="12"/>
    <x v="25"/>
    <x v="1"/>
  </r>
  <r>
    <x v="9"/>
    <x v="0"/>
    <x v="0"/>
    <x v="0"/>
    <x v="4"/>
    <x v="1"/>
    <x v="1"/>
    <x v="1"/>
    <x v="1"/>
    <x v="1"/>
    <x v="2"/>
    <x v="873"/>
    <x v="879"/>
    <x v="11"/>
    <x v="777"/>
    <x v="17"/>
    <x v="17"/>
    <x v="1"/>
    <x v="0"/>
    <x v="17"/>
    <x v="17"/>
    <x v="49"/>
    <x v="49"/>
    <x v="12"/>
    <x v="25"/>
    <x v="2"/>
  </r>
  <r>
    <x v="9"/>
    <x v="0"/>
    <x v="0"/>
    <x v="0"/>
    <x v="4"/>
    <x v="1"/>
    <x v="1"/>
    <x v="1"/>
    <x v="1"/>
    <x v="2"/>
    <x v="1"/>
    <x v="874"/>
    <x v="880"/>
    <x v="11"/>
    <x v="534"/>
    <x v="17"/>
    <x v="17"/>
    <x v="1"/>
    <x v="0"/>
    <x v="17"/>
    <x v="17"/>
    <x v="49"/>
    <x v="49"/>
    <x v="12"/>
    <x v="25"/>
    <x v="3"/>
  </r>
  <r>
    <x v="9"/>
    <x v="0"/>
    <x v="0"/>
    <x v="0"/>
    <x v="4"/>
    <x v="1"/>
    <x v="1"/>
    <x v="1"/>
    <x v="1"/>
    <x v="2"/>
    <x v="2"/>
    <x v="875"/>
    <x v="881"/>
    <x v="11"/>
    <x v="778"/>
    <x v="17"/>
    <x v="17"/>
    <x v="1"/>
    <x v="0"/>
    <x v="17"/>
    <x v="17"/>
    <x v="49"/>
    <x v="49"/>
    <x v="12"/>
    <x v="25"/>
    <x v="4"/>
  </r>
  <r>
    <x v="9"/>
    <x v="0"/>
    <x v="0"/>
    <x v="0"/>
    <x v="4"/>
    <x v="1"/>
    <x v="1"/>
    <x v="1"/>
    <x v="2"/>
    <x v="1"/>
    <x v="1"/>
    <x v="876"/>
    <x v="882"/>
    <x v="11"/>
    <x v="535"/>
    <x v="17"/>
    <x v="17"/>
    <x v="1"/>
    <x v="0"/>
    <x v="17"/>
    <x v="17"/>
    <x v="49"/>
    <x v="49"/>
    <x v="12"/>
    <x v="25"/>
    <x v="5"/>
  </r>
  <r>
    <x v="9"/>
    <x v="0"/>
    <x v="0"/>
    <x v="0"/>
    <x v="4"/>
    <x v="1"/>
    <x v="1"/>
    <x v="1"/>
    <x v="2"/>
    <x v="1"/>
    <x v="2"/>
    <x v="877"/>
    <x v="883"/>
    <x v="11"/>
    <x v="535"/>
    <x v="17"/>
    <x v="17"/>
    <x v="1"/>
    <x v="0"/>
    <x v="17"/>
    <x v="17"/>
    <x v="49"/>
    <x v="49"/>
    <x v="12"/>
    <x v="25"/>
    <x v="6"/>
  </r>
  <r>
    <x v="9"/>
    <x v="0"/>
    <x v="0"/>
    <x v="0"/>
    <x v="4"/>
    <x v="1"/>
    <x v="1"/>
    <x v="1"/>
    <x v="2"/>
    <x v="2"/>
    <x v="1"/>
    <x v="878"/>
    <x v="884"/>
    <x v="11"/>
    <x v="530"/>
    <x v="17"/>
    <x v="17"/>
    <x v="1"/>
    <x v="0"/>
    <x v="17"/>
    <x v="17"/>
    <x v="49"/>
    <x v="49"/>
    <x v="12"/>
    <x v="25"/>
    <x v="7"/>
  </r>
  <r>
    <x v="9"/>
    <x v="0"/>
    <x v="0"/>
    <x v="0"/>
    <x v="4"/>
    <x v="1"/>
    <x v="1"/>
    <x v="1"/>
    <x v="2"/>
    <x v="2"/>
    <x v="2"/>
    <x v="879"/>
    <x v="880"/>
    <x v="11"/>
    <x v="531"/>
    <x v="17"/>
    <x v="17"/>
    <x v="1"/>
    <x v="0"/>
    <x v="17"/>
    <x v="17"/>
    <x v="49"/>
    <x v="49"/>
    <x v="12"/>
    <x v="25"/>
    <x v="8"/>
  </r>
  <r>
    <x v="9"/>
    <x v="0"/>
    <x v="0"/>
    <x v="0"/>
    <x v="4"/>
    <x v="1"/>
    <x v="2"/>
    <x v="1"/>
    <x v="1"/>
    <x v="1"/>
    <x v="1"/>
    <x v="880"/>
    <x v="885"/>
    <x v="11"/>
    <x v="779"/>
    <x v="17"/>
    <x v="17"/>
    <x v="1"/>
    <x v="0"/>
    <x v="17"/>
    <x v="17"/>
    <x v="49"/>
    <x v="49"/>
    <x v="12"/>
    <x v="25"/>
    <x v="9"/>
  </r>
  <r>
    <x v="9"/>
    <x v="0"/>
    <x v="0"/>
    <x v="0"/>
    <x v="4"/>
    <x v="1"/>
    <x v="2"/>
    <x v="1"/>
    <x v="1"/>
    <x v="1"/>
    <x v="2"/>
    <x v="881"/>
    <x v="886"/>
    <x v="11"/>
    <x v="778"/>
    <x v="17"/>
    <x v="17"/>
    <x v="1"/>
    <x v="0"/>
    <x v="17"/>
    <x v="17"/>
    <x v="49"/>
    <x v="49"/>
    <x v="12"/>
    <x v="25"/>
    <x v="10"/>
  </r>
  <r>
    <x v="9"/>
    <x v="0"/>
    <x v="0"/>
    <x v="0"/>
    <x v="4"/>
    <x v="1"/>
    <x v="2"/>
    <x v="1"/>
    <x v="1"/>
    <x v="2"/>
    <x v="1"/>
    <x v="882"/>
    <x v="887"/>
    <x v="11"/>
    <x v="780"/>
    <x v="17"/>
    <x v="17"/>
    <x v="1"/>
    <x v="0"/>
    <x v="17"/>
    <x v="17"/>
    <x v="49"/>
    <x v="49"/>
    <x v="12"/>
    <x v="25"/>
    <x v="11"/>
  </r>
  <r>
    <x v="9"/>
    <x v="0"/>
    <x v="0"/>
    <x v="0"/>
    <x v="4"/>
    <x v="1"/>
    <x v="2"/>
    <x v="1"/>
    <x v="1"/>
    <x v="2"/>
    <x v="2"/>
    <x v="883"/>
    <x v="888"/>
    <x v="11"/>
    <x v="781"/>
    <x v="17"/>
    <x v="17"/>
    <x v="1"/>
    <x v="0"/>
    <x v="17"/>
    <x v="17"/>
    <x v="49"/>
    <x v="49"/>
    <x v="12"/>
    <x v="25"/>
    <x v="12"/>
  </r>
  <r>
    <x v="9"/>
    <x v="0"/>
    <x v="0"/>
    <x v="0"/>
    <x v="4"/>
    <x v="1"/>
    <x v="2"/>
    <x v="1"/>
    <x v="2"/>
    <x v="1"/>
    <x v="1"/>
    <x v="884"/>
    <x v="889"/>
    <x v="11"/>
    <x v="782"/>
    <x v="17"/>
    <x v="17"/>
    <x v="1"/>
    <x v="0"/>
    <x v="17"/>
    <x v="17"/>
    <x v="49"/>
    <x v="49"/>
    <x v="12"/>
    <x v="25"/>
    <x v="13"/>
  </r>
  <r>
    <x v="9"/>
    <x v="0"/>
    <x v="0"/>
    <x v="0"/>
    <x v="4"/>
    <x v="1"/>
    <x v="2"/>
    <x v="1"/>
    <x v="2"/>
    <x v="1"/>
    <x v="2"/>
    <x v="885"/>
    <x v="890"/>
    <x v="11"/>
    <x v="783"/>
    <x v="17"/>
    <x v="17"/>
    <x v="1"/>
    <x v="0"/>
    <x v="17"/>
    <x v="17"/>
    <x v="49"/>
    <x v="49"/>
    <x v="12"/>
    <x v="25"/>
    <x v="14"/>
  </r>
  <r>
    <x v="9"/>
    <x v="0"/>
    <x v="0"/>
    <x v="0"/>
    <x v="4"/>
    <x v="1"/>
    <x v="2"/>
    <x v="1"/>
    <x v="2"/>
    <x v="2"/>
    <x v="1"/>
    <x v="886"/>
    <x v="891"/>
    <x v="11"/>
    <x v="784"/>
    <x v="17"/>
    <x v="17"/>
    <x v="1"/>
    <x v="0"/>
    <x v="17"/>
    <x v="17"/>
    <x v="49"/>
    <x v="49"/>
    <x v="12"/>
    <x v="25"/>
    <x v="15"/>
  </r>
  <r>
    <x v="9"/>
    <x v="0"/>
    <x v="0"/>
    <x v="0"/>
    <x v="4"/>
    <x v="1"/>
    <x v="2"/>
    <x v="1"/>
    <x v="2"/>
    <x v="2"/>
    <x v="2"/>
    <x v="887"/>
    <x v="892"/>
    <x v="11"/>
    <x v="785"/>
    <x v="17"/>
    <x v="17"/>
    <x v="1"/>
    <x v="0"/>
    <x v="17"/>
    <x v="17"/>
    <x v="49"/>
    <x v="49"/>
    <x v="12"/>
    <x v="25"/>
    <x v="16"/>
  </r>
  <r>
    <x v="10"/>
    <x v="0"/>
    <x v="0"/>
    <x v="0"/>
    <x v="0"/>
    <x v="1"/>
    <x v="1"/>
    <x v="1"/>
    <x v="1"/>
    <x v="1"/>
    <x v="1"/>
    <x v="335"/>
    <x v="893"/>
    <x v="4"/>
    <x v="786"/>
    <x v="4"/>
    <x v="4"/>
    <x v="1"/>
    <x v="0"/>
    <x v="4"/>
    <x v="4"/>
    <x v="50"/>
    <x v="50"/>
    <x v="0"/>
    <x v="26"/>
    <x v="1"/>
  </r>
  <r>
    <x v="10"/>
    <x v="0"/>
    <x v="0"/>
    <x v="0"/>
    <x v="0"/>
    <x v="1"/>
    <x v="1"/>
    <x v="1"/>
    <x v="1"/>
    <x v="1"/>
    <x v="2"/>
    <x v="888"/>
    <x v="894"/>
    <x v="4"/>
    <x v="787"/>
    <x v="4"/>
    <x v="4"/>
    <x v="1"/>
    <x v="0"/>
    <x v="4"/>
    <x v="4"/>
    <x v="50"/>
    <x v="50"/>
    <x v="0"/>
    <x v="26"/>
    <x v="2"/>
  </r>
  <r>
    <x v="10"/>
    <x v="0"/>
    <x v="0"/>
    <x v="0"/>
    <x v="0"/>
    <x v="1"/>
    <x v="1"/>
    <x v="1"/>
    <x v="1"/>
    <x v="2"/>
    <x v="1"/>
    <x v="889"/>
    <x v="895"/>
    <x v="4"/>
    <x v="788"/>
    <x v="4"/>
    <x v="4"/>
    <x v="1"/>
    <x v="0"/>
    <x v="4"/>
    <x v="4"/>
    <x v="50"/>
    <x v="50"/>
    <x v="0"/>
    <x v="26"/>
    <x v="3"/>
  </r>
  <r>
    <x v="10"/>
    <x v="0"/>
    <x v="0"/>
    <x v="0"/>
    <x v="0"/>
    <x v="1"/>
    <x v="1"/>
    <x v="1"/>
    <x v="1"/>
    <x v="2"/>
    <x v="2"/>
    <x v="890"/>
    <x v="896"/>
    <x v="12"/>
    <x v="789"/>
    <x v="4"/>
    <x v="4"/>
    <x v="1"/>
    <x v="0"/>
    <x v="4"/>
    <x v="4"/>
    <x v="50"/>
    <x v="50"/>
    <x v="0"/>
    <x v="26"/>
    <x v="4"/>
  </r>
  <r>
    <x v="10"/>
    <x v="0"/>
    <x v="0"/>
    <x v="0"/>
    <x v="0"/>
    <x v="1"/>
    <x v="1"/>
    <x v="1"/>
    <x v="2"/>
    <x v="1"/>
    <x v="1"/>
    <x v="891"/>
    <x v="897"/>
    <x v="4"/>
    <x v="790"/>
    <x v="4"/>
    <x v="4"/>
    <x v="1"/>
    <x v="0"/>
    <x v="4"/>
    <x v="4"/>
    <x v="50"/>
    <x v="50"/>
    <x v="0"/>
    <x v="26"/>
    <x v="5"/>
  </r>
  <r>
    <x v="10"/>
    <x v="0"/>
    <x v="0"/>
    <x v="0"/>
    <x v="0"/>
    <x v="1"/>
    <x v="1"/>
    <x v="1"/>
    <x v="2"/>
    <x v="1"/>
    <x v="2"/>
    <x v="892"/>
    <x v="898"/>
    <x v="4"/>
    <x v="791"/>
    <x v="4"/>
    <x v="4"/>
    <x v="1"/>
    <x v="0"/>
    <x v="4"/>
    <x v="4"/>
    <x v="50"/>
    <x v="50"/>
    <x v="0"/>
    <x v="26"/>
    <x v="6"/>
  </r>
  <r>
    <x v="10"/>
    <x v="0"/>
    <x v="0"/>
    <x v="0"/>
    <x v="0"/>
    <x v="1"/>
    <x v="1"/>
    <x v="1"/>
    <x v="2"/>
    <x v="2"/>
    <x v="1"/>
    <x v="893"/>
    <x v="899"/>
    <x v="15"/>
    <x v="792"/>
    <x v="4"/>
    <x v="4"/>
    <x v="1"/>
    <x v="0"/>
    <x v="4"/>
    <x v="4"/>
    <x v="50"/>
    <x v="50"/>
    <x v="0"/>
    <x v="26"/>
    <x v="7"/>
  </r>
  <r>
    <x v="10"/>
    <x v="0"/>
    <x v="0"/>
    <x v="0"/>
    <x v="0"/>
    <x v="1"/>
    <x v="1"/>
    <x v="1"/>
    <x v="2"/>
    <x v="2"/>
    <x v="2"/>
    <x v="894"/>
    <x v="900"/>
    <x v="15"/>
    <x v="793"/>
    <x v="4"/>
    <x v="4"/>
    <x v="1"/>
    <x v="0"/>
    <x v="4"/>
    <x v="4"/>
    <x v="50"/>
    <x v="50"/>
    <x v="0"/>
    <x v="26"/>
    <x v="8"/>
  </r>
  <r>
    <x v="10"/>
    <x v="0"/>
    <x v="0"/>
    <x v="0"/>
    <x v="0"/>
    <x v="1"/>
    <x v="2"/>
    <x v="1"/>
    <x v="1"/>
    <x v="1"/>
    <x v="1"/>
    <x v="789"/>
    <x v="901"/>
    <x v="12"/>
    <x v="732"/>
    <x v="4"/>
    <x v="4"/>
    <x v="1"/>
    <x v="0"/>
    <x v="4"/>
    <x v="4"/>
    <x v="50"/>
    <x v="50"/>
    <x v="0"/>
    <x v="26"/>
    <x v="9"/>
  </r>
  <r>
    <x v="10"/>
    <x v="0"/>
    <x v="0"/>
    <x v="0"/>
    <x v="0"/>
    <x v="1"/>
    <x v="2"/>
    <x v="1"/>
    <x v="1"/>
    <x v="1"/>
    <x v="2"/>
    <x v="895"/>
    <x v="902"/>
    <x v="4"/>
    <x v="794"/>
    <x v="4"/>
    <x v="4"/>
    <x v="1"/>
    <x v="0"/>
    <x v="4"/>
    <x v="4"/>
    <x v="50"/>
    <x v="50"/>
    <x v="0"/>
    <x v="26"/>
    <x v="10"/>
  </r>
  <r>
    <x v="10"/>
    <x v="0"/>
    <x v="0"/>
    <x v="0"/>
    <x v="0"/>
    <x v="1"/>
    <x v="2"/>
    <x v="1"/>
    <x v="1"/>
    <x v="2"/>
    <x v="1"/>
    <x v="896"/>
    <x v="903"/>
    <x v="4"/>
    <x v="790"/>
    <x v="4"/>
    <x v="4"/>
    <x v="1"/>
    <x v="0"/>
    <x v="4"/>
    <x v="4"/>
    <x v="50"/>
    <x v="50"/>
    <x v="0"/>
    <x v="26"/>
    <x v="11"/>
  </r>
  <r>
    <x v="10"/>
    <x v="0"/>
    <x v="0"/>
    <x v="0"/>
    <x v="0"/>
    <x v="1"/>
    <x v="2"/>
    <x v="1"/>
    <x v="1"/>
    <x v="2"/>
    <x v="2"/>
    <x v="897"/>
    <x v="904"/>
    <x v="4"/>
    <x v="795"/>
    <x v="4"/>
    <x v="4"/>
    <x v="1"/>
    <x v="0"/>
    <x v="4"/>
    <x v="4"/>
    <x v="50"/>
    <x v="50"/>
    <x v="0"/>
    <x v="26"/>
    <x v="12"/>
  </r>
  <r>
    <x v="10"/>
    <x v="0"/>
    <x v="0"/>
    <x v="0"/>
    <x v="0"/>
    <x v="1"/>
    <x v="2"/>
    <x v="1"/>
    <x v="2"/>
    <x v="1"/>
    <x v="1"/>
    <x v="898"/>
    <x v="905"/>
    <x v="4"/>
    <x v="399"/>
    <x v="4"/>
    <x v="4"/>
    <x v="1"/>
    <x v="0"/>
    <x v="4"/>
    <x v="4"/>
    <x v="50"/>
    <x v="50"/>
    <x v="0"/>
    <x v="26"/>
    <x v="13"/>
  </r>
  <r>
    <x v="10"/>
    <x v="0"/>
    <x v="0"/>
    <x v="0"/>
    <x v="0"/>
    <x v="1"/>
    <x v="2"/>
    <x v="1"/>
    <x v="2"/>
    <x v="1"/>
    <x v="2"/>
    <x v="899"/>
    <x v="906"/>
    <x v="4"/>
    <x v="796"/>
    <x v="4"/>
    <x v="4"/>
    <x v="1"/>
    <x v="0"/>
    <x v="4"/>
    <x v="4"/>
    <x v="50"/>
    <x v="50"/>
    <x v="0"/>
    <x v="26"/>
    <x v="14"/>
  </r>
  <r>
    <x v="10"/>
    <x v="0"/>
    <x v="0"/>
    <x v="0"/>
    <x v="0"/>
    <x v="1"/>
    <x v="2"/>
    <x v="1"/>
    <x v="2"/>
    <x v="2"/>
    <x v="1"/>
    <x v="900"/>
    <x v="907"/>
    <x v="12"/>
    <x v="797"/>
    <x v="4"/>
    <x v="4"/>
    <x v="1"/>
    <x v="0"/>
    <x v="4"/>
    <x v="4"/>
    <x v="50"/>
    <x v="50"/>
    <x v="0"/>
    <x v="26"/>
    <x v="15"/>
  </r>
  <r>
    <x v="10"/>
    <x v="0"/>
    <x v="0"/>
    <x v="0"/>
    <x v="0"/>
    <x v="1"/>
    <x v="2"/>
    <x v="1"/>
    <x v="2"/>
    <x v="2"/>
    <x v="2"/>
    <x v="901"/>
    <x v="908"/>
    <x v="4"/>
    <x v="798"/>
    <x v="4"/>
    <x v="4"/>
    <x v="1"/>
    <x v="0"/>
    <x v="4"/>
    <x v="4"/>
    <x v="50"/>
    <x v="50"/>
    <x v="0"/>
    <x v="26"/>
    <x v="16"/>
  </r>
  <r>
    <x v="10"/>
    <x v="0"/>
    <x v="0"/>
    <x v="0"/>
    <x v="1"/>
    <x v="1"/>
    <x v="1"/>
    <x v="1"/>
    <x v="1"/>
    <x v="1"/>
    <x v="1"/>
    <x v="902"/>
    <x v="909"/>
    <x v="7"/>
    <x v="799"/>
    <x v="1"/>
    <x v="6"/>
    <x v="2"/>
    <x v="0"/>
    <x v="6"/>
    <x v="6"/>
    <x v="51"/>
    <x v="51"/>
    <x v="13"/>
    <x v="27"/>
    <x v="1"/>
  </r>
  <r>
    <x v="10"/>
    <x v="0"/>
    <x v="0"/>
    <x v="0"/>
    <x v="1"/>
    <x v="1"/>
    <x v="1"/>
    <x v="1"/>
    <x v="1"/>
    <x v="1"/>
    <x v="2"/>
    <x v="903"/>
    <x v="910"/>
    <x v="3"/>
    <x v="800"/>
    <x v="1"/>
    <x v="6"/>
    <x v="2"/>
    <x v="0"/>
    <x v="6"/>
    <x v="6"/>
    <x v="51"/>
    <x v="51"/>
    <x v="13"/>
    <x v="27"/>
    <x v="2"/>
  </r>
  <r>
    <x v="10"/>
    <x v="0"/>
    <x v="0"/>
    <x v="0"/>
    <x v="1"/>
    <x v="1"/>
    <x v="1"/>
    <x v="1"/>
    <x v="1"/>
    <x v="2"/>
    <x v="1"/>
    <x v="904"/>
    <x v="911"/>
    <x v="5"/>
    <x v="801"/>
    <x v="1"/>
    <x v="6"/>
    <x v="2"/>
    <x v="0"/>
    <x v="6"/>
    <x v="6"/>
    <x v="51"/>
    <x v="51"/>
    <x v="13"/>
    <x v="27"/>
    <x v="3"/>
  </r>
  <r>
    <x v="10"/>
    <x v="0"/>
    <x v="0"/>
    <x v="0"/>
    <x v="1"/>
    <x v="1"/>
    <x v="1"/>
    <x v="1"/>
    <x v="1"/>
    <x v="2"/>
    <x v="2"/>
    <x v="905"/>
    <x v="912"/>
    <x v="5"/>
    <x v="802"/>
    <x v="1"/>
    <x v="6"/>
    <x v="2"/>
    <x v="0"/>
    <x v="6"/>
    <x v="6"/>
    <x v="51"/>
    <x v="51"/>
    <x v="13"/>
    <x v="27"/>
    <x v="4"/>
  </r>
  <r>
    <x v="10"/>
    <x v="0"/>
    <x v="0"/>
    <x v="0"/>
    <x v="1"/>
    <x v="1"/>
    <x v="1"/>
    <x v="1"/>
    <x v="2"/>
    <x v="1"/>
    <x v="1"/>
    <x v="906"/>
    <x v="588"/>
    <x v="1"/>
    <x v="194"/>
    <x v="6"/>
    <x v="6"/>
    <x v="2"/>
    <x v="0"/>
    <x v="6"/>
    <x v="6"/>
    <x v="51"/>
    <x v="51"/>
    <x v="13"/>
    <x v="27"/>
    <x v="5"/>
  </r>
  <r>
    <x v="10"/>
    <x v="0"/>
    <x v="0"/>
    <x v="0"/>
    <x v="1"/>
    <x v="1"/>
    <x v="1"/>
    <x v="1"/>
    <x v="2"/>
    <x v="1"/>
    <x v="2"/>
    <x v="907"/>
    <x v="913"/>
    <x v="7"/>
    <x v="803"/>
    <x v="5"/>
    <x v="0"/>
    <x v="1"/>
    <x v="0"/>
    <x v="0"/>
    <x v="0"/>
    <x v="51"/>
    <x v="51"/>
    <x v="13"/>
    <x v="27"/>
    <x v="6"/>
  </r>
  <r>
    <x v="10"/>
    <x v="0"/>
    <x v="0"/>
    <x v="0"/>
    <x v="1"/>
    <x v="1"/>
    <x v="1"/>
    <x v="1"/>
    <x v="2"/>
    <x v="2"/>
    <x v="1"/>
    <x v="908"/>
    <x v="914"/>
    <x v="1"/>
    <x v="804"/>
    <x v="6"/>
    <x v="6"/>
    <x v="2"/>
    <x v="0"/>
    <x v="6"/>
    <x v="6"/>
    <x v="51"/>
    <x v="51"/>
    <x v="13"/>
    <x v="27"/>
    <x v="7"/>
  </r>
  <r>
    <x v="10"/>
    <x v="0"/>
    <x v="0"/>
    <x v="0"/>
    <x v="1"/>
    <x v="1"/>
    <x v="1"/>
    <x v="1"/>
    <x v="2"/>
    <x v="2"/>
    <x v="2"/>
    <x v="909"/>
    <x v="915"/>
    <x v="3"/>
    <x v="805"/>
    <x v="5"/>
    <x v="0"/>
    <x v="1"/>
    <x v="0"/>
    <x v="0"/>
    <x v="0"/>
    <x v="51"/>
    <x v="51"/>
    <x v="13"/>
    <x v="27"/>
    <x v="8"/>
  </r>
  <r>
    <x v="10"/>
    <x v="0"/>
    <x v="0"/>
    <x v="0"/>
    <x v="1"/>
    <x v="1"/>
    <x v="2"/>
    <x v="1"/>
    <x v="1"/>
    <x v="1"/>
    <x v="1"/>
    <x v="910"/>
    <x v="916"/>
    <x v="1"/>
    <x v="806"/>
    <x v="6"/>
    <x v="6"/>
    <x v="2"/>
    <x v="0"/>
    <x v="6"/>
    <x v="6"/>
    <x v="51"/>
    <x v="51"/>
    <x v="13"/>
    <x v="27"/>
    <x v="9"/>
  </r>
  <r>
    <x v="10"/>
    <x v="0"/>
    <x v="0"/>
    <x v="0"/>
    <x v="1"/>
    <x v="1"/>
    <x v="2"/>
    <x v="1"/>
    <x v="1"/>
    <x v="1"/>
    <x v="2"/>
    <x v="911"/>
    <x v="917"/>
    <x v="2"/>
    <x v="807"/>
    <x v="5"/>
    <x v="16"/>
    <x v="1"/>
    <x v="0"/>
    <x v="16"/>
    <x v="16"/>
    <x v="51"/>
    <x v="51"/>
    <x v="13"/>
    <x v="27"/>
    <x v="10"/>
  </r>
  <r>
    <x v="10"/>
    <x v="0"/>
    <x v="0"/>
    <x v="0"/>
    <x v="1"/>
    <x v="1"/>
    <x v="2"/>
    <x v="1"/>
    <x v="1"/>
    <x v="2"/>
    <x v="1"/>
    <x v="912"/>
    <x v="918"/>
    <x v="2"/>
    <x v="808"/>
    <x v="6"/>
    <x v="6"/>
    <x v="2"/>
    <x v="0"/>
    <x v="6"/>
    <x v="6"/>
    <x v="51"/>
    <x v="51"/>
    <x v="13"/>
    <x v="27"/>
    <x v="11"/>
  </r>
  <r>
    <x v="10"/>
    <x v="0"/>
    <x v="0"/>
    <x v="0"/>
    <x v="1"/>
    <x v="1"/>
    <x v="2"/>
    <x v="1"/>
    <x v="1"/>
    <x v="2"/>
    <x v="2"/>
    <x v="913"/>
    <x v="919"/>
    <x v="1"/>
    <x v="809"/>
    <x v="5"/>
    <x v="16"/>
    <x v="1"/>
    <x v="0"/>
    <x v="16"/>
    <x v="16"/>
    <x v="51"/>
    <x v="51"/>
    <x v="13"/>
    <x v="27"/>
    <x v="12"/>
  </r>
  <r>
    <x v="10"/>
    <x v="0"/>
    <x v="0"/>
    <x v="0"/>
    <x v="1"/>
    <x v="1"/>
    <x v="2"/>
    <x v="1"/>
    <x v="2"/>
    <x v="1"/>
    <x v="1"/>
    <x v="914"/>
    <x v="920"/>
    <x v="2"/>
    <x v="703"/>
    <x v="6"/>
    <x v="0"/>
    <x v="1"/>
    <x v="0"/>
    <x v="0"/>
    <x v="0"/>
    <x v="51"/>
    <x v="51"/>
    <x v="13"/>
    <x v="27"/>
    <x v="13"/>
  </r>
  <r>
    <x v="10"/>
    <x v="0"/>
    <x v="0"/>
    <x v="0"/>
    <x v="1"/>
    <x v="1"/>
    <x v="2"/>
    <x v="1"/>
    <x v="2"/>
    <x v="1"/>
    <x v="2"/>
    <x v="915"/>
    <x v="921"/>
    <x v="1"/>
    <x v="810"/>
    <x v="6"/>
    <x v="0"/>
    <x v="1"/>
    <x v="0"/>
    <x v="0"/>
    <x v="0"/>
    <x v="51"/>
    <x v="51"/>
    <x v="13"/>
    <x v="27"/>
    <x v="14"/>
  </r>
  <r>
    <x v="10"/>
    <x v="0"/>
    <x v="0"/>
    <x v="0"/>
    <x v="1"/>
    <x v="1"/>
    <x v="2"/>
    <x v="1"/>
    <x v="2"/>
    <x v="2"/>
    <x v="1"/>
    <x v="916"/>
    <x v="922"/>
    <x v="1"/>
    <x v="811"/>
    <x v="6"/>
    <x v="0"/>
    <x v="1"/>
    <x v="0"/>
    <x v="0"/>
    <x v="0"/>
    <x v="51"/>
    <x v="51"/>
    <x v="13"/>
    <x v="27"/>
    <x v="15"/>
  </r>
  <r>
    <x v="10"/>
    <x v="0"/>
    <x v="0"/>
    <x v="0"/>
    <x v="1"/>
    <x v="1"/>
    <x v="2"/>
    <x v="1"/>
    <x v="2"/>
    <x v="2"/>
    <x v="2"/>
    <x v="917"/>
    <x v="923"/>
    <x v="2"/>
    <x v="812"/>
    <x v="6"/>
    <x v="0"/>
    <x v="1"/>
    <x v="0"/>
    <x v="0"/>
    <x v="0"/>
    <x v="51"/>
    <x v="51"/>
    <x v="13"/>
    <x v="27"/>
    <x v="16"/>
  </r>
  <r>
    <x v="10"/>
    <x v="0"/>
    <x v="0"/>
    <x v="0"/>
    <x v="2"/>
    <x v="1"/>
    <x v="1"/>
    <x v="1"/>
    <x v="1"/>
    <x v="1"/>
    <x v="1"/>
    <x v="918"/>
    <x v="924"/>
    <x v="5"/>
    <x v="813"/>
    <x v="3"/>
    <x v="1"/>
    <x v="1"/>
    <x v="0"/>
    <x v="1"/>
    <x v="1"/>
    <x v="52"/>
    <x v="52"/>
    <x v="0"/>
    <x v="27"/>
    <x v="1"/>
  </r>
  <r>
    <x v="10"/>
    <x v="0"/>
    <x v="0"/>
    <x v="0"/>
    <x v="2"/>
    <x v="1"/>
    <x v="1"/>
    <x v="1"/>
    <x v="1"/>
    <x v="1"/>
    <x v="2"/>
    <x v="919"/>
    <x v="925"/>
    <x v="5"/>
    <x v="814"/>
    <x v="3"/>
    <x v="1"/>
    <x v="1"/>
    <x v="0"/>
    <x v="1"/>
    <x v="1"/>
    <x v="52"/>
    <x v="52"/>
    <x v="0"/>
    <x v="27"/>
    <x v="2"/>
  </r>
  <r>
    <x v="10"/>
    <x v="0"/>
    <x v="0"/>
    <x v="0"/>
    <x v="2"/>
    <x v="1"/>
    <x v="1"/>
    <x v="1"/>
    <x v="1"/>
    <x v="2"/>
    <x v="1"/>
    <x v="920"/>
    <x v="926"/>
    <x v="5"/>
    <x v="815"/>
    <x v="3"/>
    <x v="1"/>
    <x v="1"/>
    <x v="0"/>
    <x v="1"/>
    <x v="1"/>
    <x v="52"/>
    <x v="52"/>
    <x v="0"/>
    <x v="27"/>
    <x v="3"/>
  </r>
  <r>
    <x v="10"/>
    <x v="0"/>
    <x v="0"/>
    <x v="0"/>
    <x v="2"/>
    <x v="1"/>
    <x v="1"/>
    <x v="1"/>
    <x v="1"/>
    <x v="2"/>
    <x v="2"/>
    <x v="921"/>
    <x v="927"/>
    <x v="5"/>
    <x v="816"/>
    <x v="3"/>
    <x v="1"/>
    <x v="1"/>
    <x v="0"/>
    <x v="1"/>
    <x v="1"/>
    <x v="52"/>
    <x v="52"/>
    <x v="0"/>
    <x v="27"/>
    <x v="4"/>
  </r>
  <r>
    <x v="10"/>
    <x v="0"/>
    <x v="0"/>
    <x v="0"/>
    <x v="2"/>
    <x v="1"/>
    <x v="1"/>
    <x v="1"/>
    <x v="2"/>
    <x v="1"/>
    <x v="1"/>
    <x v="922"/>
    <x v="928"/>
    <x v="6"/>
    <x v="817"/>
    <x v="3"/>
    <x v="8"/>
    <x v="1"/>
    <x v="0"/>
    <x v="8"/>
    <x v="8"/>
    <x v="52"/>
    <x v="52"/>
    <x v="0"/>
    <x v="27"/>
    <x v="5"/>
  </r>
  <r>
    <x v="10"/>
    <x v="0"/>
    <x v="0"/>
    <x v="0"/>
    <x v="2"/>
    <x v="1"/>
    <x v="1"/>
    <x v="1"/>
    <x v="2"/>
    <x v="1"/>
    <x v="2"/>
    <x v="923"/>
    <x v="929"/>
    <x v="5"/>
    <x v="818"/>
    <x v="3"/>
    <x v="8"/>
    <x v="1"/>
    <x v="0"/>
    <x v="8"/>
    <x v="8"/>
    <x v="52"/>
    <x v="52"/>
    <x v="0"/>
    <x v="27"/>
    <x v="6"/>
  </r>
  <r>
    <x v="10"/>
    <x v="0"/>
    <x v="0"/>
    <x v="0"/>
    <x v="2"/>
    <x v="1"/>
    <x v="1"/>
    <x v="1"/>
    <x v="2"/>
    <x v="2"/>
    <x v="1"/>
    <x v="924"/>
    <x v="930"/>
    <x v="6"/>
    <x v="819"/>
    <x v="3"/>
    <x v="8"/>
    <x v="1"/>
    <x v="0"/>
    <x v="8"/>
    <x v="8"/>
    <x v="52"/>
    <x v="52"/>
    <x v="0"/>
    <x v="27"/>
    <x v="7"/>
  </r>
  <r>
    <x v="10"/>
    <x v="0"/>
    <x v="0"/>
    <x v="0"/>
    <x v="2"/>
    <x v="1"/>
    <x v="1"/>
    <x v="1"/>
    <x v="2"/>
    <x v="2"/>
    <x v="2"/>
    <x v="925"/>
    <x v="931"/>
    <x v="7"/>
    <x v="820"/>
    <x v="3"/>
    <x v="8"/>
    <x v="1"/>
    <x v="0"/>
    <x v="8"/>
    <x v="8"/>
    <x v="52"/>
    <x v="52"/>
    <x v="0"/>
    <x v="27"/>
    <x v="8"/>
  </r>
  <r>
    <x v="10"/>
    <x v="0"/>
    <x v="0"/>
    <x v="0"/>
    <x v="2"/>
    <x v="1"/>
    <x v="2"/>
    <x v="1"/>
    <x v="1"/>
    <x v="1"/>
    <x v="1"/>
    <x v="926"/>
    <x v="932"/>
    <x v="2"/>
    <x v="821"/>
    <x v="2"/>
    <x v="2"/>
    <x v="2"/>
    <x v="0"/>
    <x v="2"/>
    <x v="2"/>
    <x v="52"/>
    <x v="52"/>
    <x v="0"/>
    <x v="27"/>
    <x v="9"/>
  </r>
  <r>
    <x v="10"/>
    <x v="0"/>
    <x v="0"/>
    <x v="0"/>
    <x v="2"/>
    <x v="1"/>
    <x v="2"/>
    <x v="1"/>
    <x v="1"/>
    <x v="1"/>
    <x v="2"/>
    <x v="927"/>
    <x v="933"/>
    <x v="13"/>
    <x v="822"/>
    <x v="19"/>
    <x v="14"/>
    <x v="2"/>
    <x v="0"/>
    <x v="14"/>
    <x v="14"/>
    <x v="52"/>
    <x v="52"/>
    <x v="0"/>
    <x v="27"/>
    <x v="10"/>
  </r>
  <r>
    <x v="10"/>
    <x v="0"/>
    <x v="0"/>
    <x v="0"/>
    <x v="2"/>
    <x v="1"/>
    <x v="2"/>
    <x v="1"/>
    <x v="1"/>
    <x v="2"/>
    <x v="1"/>
    <x v="928"/>
    <x v="934"/>
    <x v="3"/>
    <x v="823"/>
    <x v="2"/>
    <x v="2"/>
    <x v="2"/>
    <x v="0"/>
    <x v="2"/>
    <x v="2"/>
    <x v="52"/>
    <x v="52"/>
    <x v="0"/>
    <x v="27"/>
    <x v="11"/>
  </r>
  <r>
    <x v="10"/>
    <x v="0"/>
    <x v="0"/>
    <x v="0"/>
    <x v="2"/>
    <x v="1"/>
    <x v="2"/>
    <x v="1"/>
    <x v="1"/>
    <x v="2"/>
    <x v="2"/>
    <x v="929"/>
    <x v="935"/>
    <x v="14"/>
    <x v="824"/>
    <x v="19"/>
    <x v="14"/>
    <x v="2"/>
    <x v="0"/>
    <x v="14"/>
    <x v="14"/>
    <x v="52"/>
    <x v="52"/>
    <x v="0"/>
    <x v="27"/>
    <x v="12"/>
  </r>
  <r>
    <x v="10"/>
    <x v="0"/>
    <x v="0"/>
    <x v="0"/>
    <x v="2"/>
    <x v="1"/>
    <x v="2"/>
    <x v="1"/>
    <x v="2"/>
    <x v="1"/>
    <x v="1"/>
    <x v="930"/>
    <x v="936"/>
    <x v="7"/>
    <x v="825"/>
    <x v="2"/>
    <x v="3"/>
    <x v="1"/>
    <x v="0"/>
    <x v="3"/>
    <x v="3"/>
    <x v="52"/>
    <x v="52"/>
    <x v="0"/>
    <x v="27"/>
    <x v="13"/>
  </r>
  <r>
    <x v="10"/>
    <x v="0"/>
    <x v="0"/>
    <x v="0"/>
    <x v="2"/>
    <x v="1"/>
    <x v="2"/>
    <x v="1"/>
    <x v="2"/>
    <x v="1"/>
    <x v="2"/>
    <x v="931"/>
    <x v="937"/>
    <x v="6"/>
    <x v="826"/>
    <x v="2"/>
    <x v="3"/>
    <x v="1"/>
    <x v="0"/>
    <x v="3"/>
    <x v="3"/>
    <x v="52"/>
    <x v="52"/>
    <x v="0"/>
    <x v="27"/>
    <x v="14"/>
  </r>
  <r>
    <x v="10"/>
    <x v="0"/>
    <x v="0"/>
    <x v="0"/>
    <x v="2"/>
    <x v="1"/>
    <x v="2"/>
    <x v="1"/>
    <x v="2"/>
    <x v="2"/>
    <x v="1"/>
    <x v="932"/>
    <x v="938"/>
    <x v="10"/>
    <x v="827"/>
    <x v="2"/>
    <x v="3"/>
    <x v="1"/>
    <x v="0"/>
    <x v="3"/>
    <x v="3"/>
    <x v="52"/>
    <x v="52"/>
    <x v="0"/>
    <x v="27"/>
    <x v="15"/>
  </r>
  <r>
    <x v="10"/>
    <x v="0"/>
    <x v="0"/>
    <x v="0"/>
    <x v="2"/>
    <x v="1"/>
    <x v="2"/>
    <x v="1"/>
    <x v="2"/>
    <x v="2"/>
    <x v="2"/>
    <x v="933"/>
    <x v="939"/>
    <x v="7"/>
    <x v="828"/>
    <x v="2"/>
    <x v="3"/>
    <x v="1"/>
    <x v="0"/>
    <x v="3"/>
    <x v="3"/>
    <x v="52"/>
    <x v="52"/>
    <x v="0"/>
    <x v="27"/>
    <x v="16"/>
  </r>
  <r>
    <x v="10"/>
    <x v="0"/>
    <x v="0"/>
    <x v="0"/>
    <x v="3"/>
    <x v="1"/>
    <x v="1"/>
    <x v="1"/>
    <x v="1"/>
    <x v="1"/>
    <x v="1"/>
    <x v="934"/>
    <x v="940"/>
    <x v="1"/>
    <x v="829"/>
    <x v="3"/>
    <x v="3"/>
    <x v="2"/>
    <x v="0"/>
    <x v="3"/>
    <x v="3"/>
    <x v="53"/>
    <x v="53"/>
    <x v="0"/>
    <x v="27"/>
    <x v="1"/>
  </r>
  <r>
    <x v="10"/>
    <x v="0"/>
    <x v="0"/>
    <x v="0"/>
    <x v="3"/>
    <x v="1"/>
    <x v="1"/>
    <x v="1"/>
    <x v="1"/>
    <x v="1"/>
    <x v="2"/>
    <x v="935"/>
    <x v="941"/>
    <x v="1"/>
    <x v="830"/>
    <x v="3"/>
    <x v="3"/>
    <x v="2"/>
    <x v="0"/>
    <x v="3"/>
    <x v="3"/>
    <x v="53"/>
    <x v="53"/>
    <x v="0"/>
    <x v="27"/>
    <x v="2"/>
  </r>
  <r>
    <x v="10"/>
    <x v="0"/>
    <x v="0"/>
    <x v="0"/>
    <x v="3"/>
    <x v="1"/>
    <x v="1"/>
    <x v="1"/>
    <x v="1"/>
    <x v="2"/>
    <x v="1"/>
    <x v="936"/>
    <x v="942"/>
    <x v="1"/>
    <x v="586"/>
    <x v="3"/>
    <x v="3"/>
    <x v="2"/>
    <x v="0"/>
    <x v="3"/>
    <x v="3"/>
    <x v="53"/>
    <x v="53"/>
    <x v="0"/>
    <x v="27"/>
    <x v="3"/>
  </r>
  <r>
    <x v="10"/>
    <x v="0"/>
    <x v="0"/>
    <x v="0"/>
    <x v="3"/>
    <x v="1"/>
    <x v="1"/>
    <x v="1"/>
    <x v="1"/>
    <x v="2"/>
    <x v="2"/>
    <x v="937"/>
    <x v="943"/>
    <x v="2"/>
    <x v="831"/>
    <x v="3"/>
    <x v="3"/>
    <x v="2"/>
    <x v="0"/>
    <x v="3"/>
    <x v="3"/>
    <x v="53"/>
    <x v="53"/>
    <x v="0"/>
    <x v="27"/>
    <x v="4"/>
  </r>
  <r>
    <x v="10"/>
    <x v="0"/>
    <x v="0"/>
    <x v="0"/>
    <x v="3"/>
    <x v="1"/>
    <x v="1"/>
    <x v="1"/>
    <x v="2"/>
    <x v="1"/>
    <x v="1"/>
    <x v="938"/>
    <x v="944"/>
    <x v="5"/>
    <x v="832"/>
    <x v="3"/>
    <x v="8"/>
    <x v="1"/>
    <x v="0"/>
    <x v="8"/>
    <x v="8"/>
    <x v="53"/>
    <x v="53"/>
    <x v="0"/>
    <x v="27"/>
    <x v="5"/>
  </r>
  <r>
    <x v="10"/>
    <x v="0"/>
    <x v="0"/>
    <x v="0"/>
    <x v="3"/>
    <x v="1"/>
    <x v="1"/>
    <x v="1"/>
    <x v="2"/>
    <x v="1"/>
    <x v="2"/>
    <x v="939"/>
    <x v="945"/>
    <x v="3"/>
    <x v="833"/>
    <x v="3"/>
    <x v="8"/>
    <x v="1"/>
    <x v="0"/>
    <x v="8"/>
    <x v="8"/>
    <x v="53"/>
    <x v="53"/>
    <x v="0"/>
    <x v="27"/>
    <x v="6"/>
  </r>
  <r>
    <x v="10"/>
    <x v="0"/>
    <x v="0"/>
    <x v="0"/>
    <x v="3"/>
    <x v="1"/>
    <x v="1"/>
    <x v="1"/>
    <x v="2"/>
    <x v="2"/>
    <x v="1"/>
    <x v="940"/>
    <x v="946"/>
    <x v="3"/>
    <x v="834"/>
    <x v="3"/>
    <x v="8"/>
    <x v="1"/>
    <x v="0"/>
    <x v="8"/>
    <x v="8"/>
    <x v="53"/>
    <x v="53"/>
    <x v="0"/>
    <x v="27"/>
    <x v="7"/>
  </r>
  <r>
    <x v="10"/>
    <x v="0"/>
    <x v="0"/>
    <x v="0"/>
    <x v="3"/>
    <x v="1"/>
    <x v="1"/>
    <x v="1"/>
    <x v="2"/>
    <x v="2"/>
    <x v="2"/>
    <x v="941"/>
    <x v="947"/>
    <x v="5"/>
    <x v="835"/>
    <x v="3"/>
    <x v="8"/>
    <x v="1"/>
    <x v="0"/>
    <x v="8"/>
    <x v="8"/>
    <x v="53"/>
    <x v="53"/>
    <x v="0"/>
    <x v="27"/>
    <x v="8"/>
  </r>
  <r>
    <x v="10"/>
    <x v="0"/>
    <x v="0"/>
    <x v="0"/>
    <x v="3"/>
    <x v="1"/>
    <x v="2"/>
    <x v="1"/>
    <x v="1"/>
    <x v="1"/>
    <x v="1"/>
    <x v="942"/>
    <x v="948"/>
    <x v="1"/>
    <x v="836"/>
    <x v="3"/>
    <x v="6"/>
    <x v="1"/>
    <x v="0"/>
    <x v="6"/>
    <x v="6"/>
    <x v="53"/>
    <x v="53"/>
    <x v="0"/>
    <x v="27"/>
    <x v="9"/>
  </r>
  <r>
    <x v="10"/>
    <x v="0"/>
    <x v="0"/>
    <x v="0"/>
    <x v="3"/>
    <x v="1"/>
    <x v="2"/>
    <x v="1"/>
    <x v="1"/>
    <x v="1"/>
    <x v="2"/>
    <x v="943"/>
    <x v="949"/>
    <x v="2"/>
    <x v="837"/>
    <x v="3"/>
    <x v="6"/>
    <x v="1"/>
    <x v="0"/>
    <x v="6"/>
    <x v="6"/>
    <x v="53"/>
    <x v="53"/>
    <x v="0"/>
    <x v="27"/>
    <x v="10"/>
  </r>
  <r>
    <x v="10"/>
    <x v="0"/>
    <x v="0"/>
    <x v="0"/>
    <x v="3"/>
    <x v="1"/>
    <x v="2"/>
    <x v="1"/>
    <x v="1"/>
    <x v="2"/>
    <x v="1"/>
    <x v="944"/>
    <x v="950"/>
    <x v="1"/>
    <x v="838"/>
    <x v="3"/>
    <x v="6"/>
    <x v="1"/>
    <x v="0"/>
    <x v="6"/>
    <x v="6"/>
    <x v="53"/>
    <x v="53"/>
    <x v="0"/>
    <x v="27"/>
    <x v="11"/>
  </r>
  <r>
    <x v="10"/>
    <x v="0"/>
    <x v="0"/>
    <x v="0"/>
    <x v="3"/>
    <x v="1"/>
    <x v="2"/>
    <x v="1"/>
    <x v="1"/>
    <x v="2"/>
    <x v="2"/>
    <x v="945"/>
    <x v="951"/>
    <x v="2"/>
    <x v="839"/>
    <x v="3"/>
    <x v="6"/>
    <x v="1"/>
    <x v="0"/>
    <x v="6"/>
    <x v="6"/>
    <x v="53"/>
    <x v="53"/>
    <x v="0"/>
    <x v="27"/>
    <x v="12"/>
  </r>
  <r>
    <x v="10"/>
    <x v="0"/>
    <x v="0"/>
    <x v="0"/>
    <x v="3"/>
    <x v="1"/>
    <x v="2"/>
    <x v="1"/>
    <x v="2"/>
    <x v="1"/>
    <x v="1"/>
    <x v="946"/>
    <x v="952"/>
    <x v="1"/>
    <x v="840"/>
    <x v="3"/>
    <x v="1"/>
    <x v="1"/>
    <x v="0"/>
    <x v="1"/>
    <x v="1"/>
    <x v="53"/>
    <x v="53"/>
    <x v="0"/>
    <x v="27"/>
    <x v="13"/>
  </r>
  <r>
    <x v="10"/>
    <x v="0"/>
    <x v="0"/>
    <x v="0"/>
    <x v="3"/>
    <x v="1"/>
    <x v="2"/>
    <x v="1"/>
    <x v="2"/>
    <x v="1"/>
    <x v="2"/>
    <x v="947"/>
    <x v="953"/>
    <x v="2"/>
    <x v="841"/>
    <x v="3"/>
    <x v="1"/>
    <x v="1"/>
    <x v="0"/>
    <x v="1"/>
    <x v="1"/>
    <x v="53"/>
    <x v="53"/>
    <x v="0"/>
    <x v="27"/>
    <x v="14"/>
  </r>
  <r>
    <x v="10"/>
    <x v="0"/>
    <x v="0"/>
    <x v="0"/>
    <x v="3"/>
    <x v="1"/>
    <x v="2"/>
    <x v="1"/>
    <x v="2"/>
    <x v="2"/>
    <x v="1"/>
    <x v="948"/>
    <x v="954"/>
    <x v="1"/>
    <x v="842"/>
    <x v="3"/>
    <x v="1"/>
    <x v="1"/>
    <x v="0"/>
    <x v="1"/>
    <x v="1"/>
    <x v="53"/>
    <x v="53"/>
    <x v="0"/>
    <x v="27"/>
    <x v="15"/>
  </r>
  <r>
    <x v="10"/>
    <x v="0"/>
    <x v="0"/>
    <x v="0"/>
    <x v="3"/>
    <x v="1"/>
    <x v="2"/>
    <x v="1"/>
    <x v="2"/>
    <x v="2"/>
    <x v="2"/>
    <x v="949"/>
    <x v="955"/>
    <x v="1"/>
    <x v="843"/>
    <x v="3"/>
    <x v="1"/>
    <x v="1"/>
    <x v="0"/>
    <x v="1"/>
    <x v="1"/>
    <x v="53"/>
    <x v="53"/>
    <x v="0"/>
    <x v="27"/>
    <x v="16"/>
  </r>
  <r>
    <x v="10"/>
    <x v="0"/>
    <x v="0"/>
    <x v="0"/>
    <x v="4"/>
    <x v="1"/>
    <x v="1"/>
    <x v="1"/>
    <x v="1"/>
    <x v="1"/>
    <x v="1"/>
    <x v="950"/>
    <x v="956"/>
    <x v="4"/>
    <x v="844"/>
    <x v="12"/>
    <x v="7"/>
    <x v="1"/>
    <x v="0"/>
    <x v="7"/>
    <x v="7"/>
    <x v="54"/>
    <x v="54"/>
    <x v="0"/>
    <x v="27"/>
    <x v="1"/>
  </r>
  <r>
    <x v="10"/>
    <x v="0"/>
    <x v="0"/>
    <x v="0"/>
    <x v="4"/>
    <x v="1"/>
    <x v="1"/>
    <x v="1"/>
    <x v="1"/>
    <x v="1"/>
    <x v="2"/>
    <x v="951"/>
    <x v="957"/>
    <x v="4"/>
    <x v="845"/>
    <x v="12"/>
    <x v="7"/>
    <x v="1"/>
    <x v="0"/>
    <x v="7"/>
    <x v="7"/>
    <x v="54"/>
    <x v="54"/>
    <x v="0"/>
    <x v="27"/>
    <x v="2"/>
  </r>
  <r>
    <x v="10"/>
    <x v="0"/>
    <x v="0"/>
    <x v="0"/>
    <x v="4"/>
    <x v="1"/>
    <x v="1"/>
    <x v="1"/>
    <x v="1"/>
    <x v="2"/>
    <x v="1"/>
    <x v="952"/>
    <x v="958"/>
    <x v="12"/>
    <x v="846"/>
    <x v="12"/>
    <x v="7"/>
    <x v="1"/>
    <x v="0"/>
    <x v="7"/>
    <x v="7"/>
    <x v="54"/>
    <x v="54"/>
    <x v="0"/>
    <x v="27"/>
    <x v="3"/>
  </r>
  <r>
    <x v="10"/>
    <x v="0"/>
    <x v="0"/>
    <x v="0"/>
    <x v="4"/>
    <x v="1"/>
    <x v="1"/>
    <x v="1"/>
    <x v="1"/>
    <x v="2"/>
    <x v="2"/>
    <x v="953"/>
    <x v="959"/>
    <x v="4"/>
    <x v="603"/>
    <x v="12"/>
    <x v="7"/>
    <x v="1"/>
    <x v="0"/>
    <x v="7"/>
    <x v="7"/>
    <x v="54"/>
    <x v="54"/>
    <x v="0"/>
    <x v="27"/>
    <x v="4"/>
  </r>
  <r>
    <x v="10"/>
    <x v="0"/>
    <x v="0"/>
    <x v="0"/>
    <x v="4"/>
    <x v="1"/>
    <x v="1"/>
    <x v="1"/>
    <x v="2"/>
    <x v="1"/>
    <x v="1"/>
    <x v="954"/>
    <x v="960"/>
    <x v="4"/>
    <x v="847"/>
    <x v="12"/>
    <x v="12"/>
    <x v="1"/>
    <x v="0"/>
    <x v="12"/>
    <x v="12"/>
    <x v="54"/>
    <x v="54"/>
    <x v="0"/>
    <x v="27"/>
    <x v="5"/>
  </r>
  <r>
    <x v="10"/>
    <x v="0"/>
    <x v="0"/>
    <x v="0"/>
    <x v="4"/>
    <x v="1"/>
    <x v="1"/>
    <x v="1"/>
    <x v="2"/>
    <x v="1"/>
    <x v="2"/>
    <x v="955"/>
    <x v="961"/>
    <x v="4"/>
    <x v="848"/>
    <x v="12"/>
    <x v="12"/>
    <x v="1"/>
    <x v="0"/>
    <x v="12"/>
    <x v="12"/>
    <x v="54"/>
    <x v="54"/>
    <x v="0"/>
    <x v="27"/>
    <x v="6"/>
  </r>
  <r>
    <x v="10"/>
    <x v="0"/>
    <x v="0"/>
    <x v="0"/>
    <x v="4"/>
    <x v="1"/>
    <x v="1"/>
    <x v="1"/>
    <x v="2"/>
    <x v="2"/>
    <x v="1"/>
    <x v="956"/>
    <x v="962"/>
    <x v="4"/>
    <x v="602"/>
    <x v="12"/>
    <x v="12"/>
    <x v="1"/>
    <x v="0"/>
    <x v="12"/>
    <x v="12"/>
    <x v="54"/>
    <x v="54"/>
    <x v="0"/>
    <x v="27"/>
    <x v="7"/>
  </r>
  <r>
    <x v="10"/>
    <x v="0"/>
    <x v="0"/>
    <x v="0"/>
    <x v="4"/>
    <x v="1"/>
    <x v="1"/>
    <x v="1"/>
    <x v="2"/>
    <x v="2"/>
    <x v="2"/>
    <x v="957"/>
    <x v="963"/>
    <x v="12"/>
    <x v="849"/>
    <x v="12"/>
    <x v="12"/>
    <x v="1"/>
    <x v="0"/>
    <x v="12"/>
    <x v="12"/>
    <x v="54"/>
    <x v="54"/>
    <x v="0"/>
    <x v="27"/>
    <x v="8"/>
  </r>
  <r>
    <x v="10"/>
    <x v="0"/>
    <x v="0"/>
    <x v="0"/>
    <x v="4"/>
    <x v="1"/>
    <x v="2"/>
    <x v="1"/>
    <x v="1"/>
    <x v="1"/>
    <x v="1"/>
    <x v="958"/>
    <x v="964"/>
    <x v="4"/>
    <x v="850"/>
    <x v="12"/>
    <x v="13"/>
    <x v="1"/>
    <x v="0"/>
    <x v="13"/>
    <x v="13"/>
    <x v="54"/>
    <x v="54"/>
    <x v="0"/>
    <x v="27"/>
    <x v="9"/>
  </r>
  <r>
    <x v="10"/>
    <x v="0"/>
    <x v="0"/>
    <x v="0"/>
    <x v="4"/>
    <x v="1"/>
    <x v="2"/>
    <x v="1"/>
    <x v="1"/>
    <x v="1"/>
    <x v="2"/>
    <x v="959"/>
    <x v="965"/>
    <x v="4"/>
    <x v="846"/>
    <x v="12"/>
    <x v="13"/>
    <x v="1"/>
    <x v="0"/>
    <x v="13"/>
    <x v="13"/>
    <x v="54"/>
    <x v="54"/>
    <x v="0"/>
    <x v="27"/>
    <x v="10"/>
  </r>
  <r>
    <x v="10"/>
    <x v="0"/>
    <x v="0"/>
    <x v="0"/>
    <x v="4"/>
    <x v="1"/>
    <x v="2"/>
    <x v="1"/>
    <x v="1"/>
    <x v="2"/>
    <x v="1"/>
    <x v="960"/>
    <x v="966"/>
    <x v="4"/>
    <x v="851"/>
    <x v="12"/>
    <x v="13"/>
    <x v="1"/>
    <x v="0"/>
    <x v="13"/>
    <x v="13"/>
    <x v="54"/>
    <x v="54"/>
    <x v="0"/>
    <x v="27"/>
    <x v="11"/>
  </r>
  <r>
    <x v="10"/>
    <x v="0"/>
    <x v="0"/>
    <x v="0"/>
    <x v="4"/>
    <x v="1"/>
    <x v="2"/>
    <x v="1"/>
    <x v="1"/>
    <x v="2"/>
    <x v="2"/>
    <x v="961"/>
    <x v="967"/>
    <x v="12"/>
    <x v="846"/>
    <x v="12"/>
    <x v="13"/>
    <x v="1"/>
    <x v="0"/>
    <x v="13"/>
    <x v="13"/>
    <x v="54"/>
    <x v="54"/>
    <x v="0"/>
    <x v="27"/>
    <x v="12"/>
  </r>
  <r>
    <x v="10"/>
    <x v="0"/>
    <x v="0"/>
    <x v="0"/>
    <x v="4"/>
    <x v="1"/>
    <x v="2"/>
    <x v="1"/>
    <x v="2"/>
    <x v="1"/>
    <x v="1"/>
    <x v="962"/>
    <x v="486"/>
    <x v="4"/>
    <x v="850"/>
    <x v="12"/>
    <x v="12"/>
    <x v="1"/>
    <x v="0"/>
    <x v="12"/>
    <x v="12"/>
    <x v="54"/>
    <x v="54"/>
    <x v="0"/>
    <x v="27"/>
    <x v="13"/>
  </r>
  <r>
    <x v="10"/>
    <x v="0"/>
    <x v="0"/>
    <x v="0"/>
    <x v="4"/>
    <x v="1"/>
    <x v="2"/>
    <x v="1"/>
    <x v="2"/>
    <x v="1"/>
    <x v="2"/>
    <x v="963"/>
    <x v="968"/>
    <x v="4"/>
    <x v="852"/>
    <x v="12"/>
    <x v="12"/>
    <x v="1"/>
    <x v="0"/>
    <x v="12"/>
    <x v="12"/>
    <x v="54"/>
    <x v="54"/>
    <x v="0"/>
    <x v="27"/>
    <x v="14"/>
  </r>
  <r>
    <x v="10"/>
    <x v="0"/>
    <x v="0"/>
    <x v="0"/>
    <x v="4"/>
    <x v="1"/>
    <x v="2"/>
    <x v="1"/>
    <x v="2"/>
    <x v="2"/>
    <x v="1"/>
    <x v="964"/>
    <x v="487"/>
    <x v="4"/>
    <x v="847"/>
    <x v="12"/>
    <x v="12"/>
    <x v="1"/>
    <x v="0"/>
    <x v="12"/>
    <x v="12"/>
    <x v="54"/>
    <x v="54"/>
    <x v="0"/>
    <x v="27"/>
    <x v="15"/>
  </r>
  <r>
    <x v="10"/>
    <x v="0"/>
    <x v="0"/>
    <x v="0"/>
    <x v="4"/>
    <x v="1"/>
    <x v="2"/>
    <x v="1"/>
    <x v="2"/>
    <x v="2"/>
    <x v="2"/>
    <x v="965"/>
    <x v="969"/>
    <x v="4"/>
    <x v="853"/>
    <x v="12"/>
    <x v="12"/>
    <x v="1"/>
    <x v="0"/>
    <x v="12"/>
    <x v="12"/>
    <x v="54"/>
    <x v="54"/>
    <x v="0"/>
    <x v="27"/>
    <x v="16"/>
  </r>
  <r>
    <x v="11"/>
    <x v="0"/>
    <x v="0"/>
    <x v="0"/>
    <x v="0"/>
    <x v="1"/>
    <x v="1"/>
    <x v="1"/>
    <x v="1"/>
    <x v="1"/>
    <x v="1"/>
    <x v="966"/>
    <x v="970"/>
    <x v="3"/>
    <x v="854"/>
    <x v="0"/>
    <x v="16"/>
    <x v="1"/>
    <x v="0"/>
    <x v="16"/>
    <x v="16"/>
    <x v="55"/>
    <x v="55"/>
    <x v="0"/>
    <x v="28"/>
    <x v="1"/>
  </r>
  <r>
    <x v="11"/>
    <x v="0"/>
    <x v="0"/>
    <x v="0"/>
    <x v="0"/>
    <x v="1"/>
    <x v="1"/>
    <x v="1"/>
    <x v="1"/>
    <x v="1"/>
    <x v="2"/>
    <x v="967"/>
    <x v="971"/>
    <x v="1"/>
    <x v="855"/>
    <x v="0"/>
    <x v="16"/>
    <x v="1"/>
    <x v="0"/>
    <x v="16"/>
    <x v="16"/>
    <x v="55"/>
    <x v="55"/>
    <x v="0"/>
    <x v="28"/>
    <x v="2"/>
  </r>
  <r>
    <x v="11"/>
    <x v="0"/>
    <x v="0"/>
    <x v="0"/>
    <x v="0"/>
    <x v="1"/>
    <x v="1"/>
    <x v="1"/>
    <x v="1"/>
    <x v="2"/>
    <x v="1"/>
    <x v="968"/>
    <x v="972"/>
    <x v="1"/>
    <x v="856"/>
    <x v="0"/>
    <x v="16"/>
    <x v="1"/>
    <x v="0"/>
    <x v="16"/>
    <x v="16"/>
    <x v="55"/>
    <x v="55"/>
    <x v="0"/>
    <x v="28"/>
    <x v="3"/>
  </r>
  <r>
    <x v="11"/>
    <x v="0"/>
    <x v="0"/>
    <x v="0"/>
    <x v="0"/>
    <x v="1"/>
    <x v="1"/>
    <x v="1"/>
    <x v="1"/>
    <x v="2"/>
    <x v="2"/>
    <x v="969"/>
    <x v="973"/>
    <x v="3"/>
    <x v="857"/>
    <x v="0"/>
    <x v="16"/>
    <x v="1"/>
    <x v="0"/>
    <x v="16"/>
    <x v="16"/>
    <x v="55"/>
    <x v="55"/>
    <x v="0"/>
    <x v="28"/>
    <x v="4"/>
  </r>
  <r>
    <x v="11"/>
    <x v="0"/>
    <x v="0"/>
    <x v="0"/>
    <x v="0"/>
    <x v="1"/>
    <x v="1"/>
    <x v="1"/>
    <x v="2"/>
    <x v="1"/>
    <x v="1"/>
    <x v="970"/>
    <x v="974"/>
    <x v="1"/>
    <x v="858"/>
    <x v="0"/>
    <x v="16"/>
    <x v="1"/>
    <x v="0"/>
    <x v="16"/>
    <x v="16"/>
    <x v="55"/>
    <x v="55"/>
    <x v="0"/>
    <x v="28"/>
    <x v="5"/>
  </r>
  <r>
    <x v="11"/>
    <x v="0"/>
    <x v="0"/>
    <x v="0"/>
    <x v="0"/>
    <x v="1"/>
    <x v="1"/>
    <x v="1"/>
    <x v="2"/>
    <x v="1"/>
    <x v="2"/>
    <x v="971"/>
    <x v="975"/>
    <x v="1"/>
    <x v="859"/>
    <x v="0"/>
    <x v="16"/>
    <x v="1"/>
    <x v="0"/>
    <x v="16"/>
    <x v="16"/>
    <x v="55"/>
    <x v="55"/>
    <x v="0"/>
    <x v="28"/>
    <x v="6"/>
  </r>
  <r>
    <x v="11"/>
    <x v="0"/>
    <x v="0"/>
    <x v="0"/>
    <x v="0"/>
    <x v="1"/>
    <x v="1"/>
    <x v="1"/>
    <x v="2"/>
    <x v="2"/>
    <x v="1"/>
    <x v="972"/>
    <x v="976"/>
    <x v="1"/>
    <x v="860"/>
    <x v="0"/>
    <x v="16"/>
    <x v="1"/>
    <x v="0"/>
    <x v="16"/>
    <x v="16"/>
    <x v="55"/>
    <x v="55"/>
    <x v="0"/>
    <x v="28"/>
    <x v="7"/>
  </r>
  <r>
    <x v="11"/>
    <x v="0"/>
    <x v="0"/>
    <x v="0"/>
    <x v="0"/>
    <x v="1"/>
    <x v="1"/>
    <x v="1"/>
    <x v="2"/>
    <x v="2"/>
    <x v="2"/>
    <x v="973"/>
    <x v="977"/>
    <x v="2"/>
    <x v="861"/>
    <x v="0"/>
    <x v="16"/>
    <x v="1"/>
    <x v="0"/>
    <x v="16"/>
    <x v="16"/>
    <x v="55"/>
    <x v="55"/>
    <x v="0"/>
    <x v="28"/>
    <x v="8"/>
  </r>
  <r>
    <x v="11"/>
    <x v="0"/>
    <x v="0"/>
    <x v="0"/>
    <x v="0"/>
    <x v="1"/>
    <x v="2"/>
    <x v="1"/>
    <x v="1"/>
    <x v="1"/>
    <x v="1"/>
    <x v="974"/>
    <x v="978"/>
    <x v="1"/>
    <x v="253"/>
    <x v="0"/>
    <x v="16"/>
    <x v="1"/>
    <x v="0"/>
    <x v="16"/>
    <x v="16"/>
    <x v="55"/>
    <x v="55"/>
    <x v="0"/>
    <x v="28"/>
    <x v="9"/>
  </r>
  <r>
    <x v="11"/>
    <x v="0"/>
    <x v="0"/>
    <x v="0"/>
    <x v="0"/>
    <x v="1"/>
    <x v="2"/>
    <x v="1"/>
    <x v="1"/>
    <x v="1"/>
    <x v="2"/>
    <x v="975"/>
    <x v="979"/>
    <x v="1"/>
    <x v="862"/>
    <x v="0"/>
    <x v="16"/>
    <x v="1"/>
    <x v="0"/>
    <x v="16"/>
    <x v="16"/>
    <x v="55"/>
    <x v="55"/>
    <x v="0"/>
    <x v="28"/>
    <x v="10"/>
  </r>
  <r>
    <x v="11"/>
    <x v="0"/>
    <x v="0"/>
    <x v="0"/>
    <x v="0"/>
    <x v="1"/>
    <x v="2"/>
    <x v="1"/>
    <x v="1"/>
    <x v="2"/>
    <x v="1"/>
    <x v="976"/>
    <x v="980"/>
    <x v="1"/>
    <x v="856"/>
    <x v="0"/>
    <x v="16"/>
    <x v="1"/>
    <x v="0"/>
    <x v="16"/>
    <x v="16"/>
    <x v="55"/>
    <x v="55"/>
    <x v="0"/>
    <x v="28"/>
    <x v="11"/>
  </r>
  <r>
    <x v="11"/>
    <x v="0"/>
    <x v="0"/>
    <x v="0"/>
    <x v="0"/>
    <x v="1"/>
    <x v="2"/>
    <x v="1"/>
    <x v="1"/>
    <x v="2"/>
    <x v="2"/>
    <x v="977"/>
    <x v="981"/>
    <x v="2"/>
    <x v="862"/>
    <x v="0"/>
    <x v="16"/>
    <x v="1"/>
    <x v="0"/>
    <x v="16"/>
    <x v="16"/>
    <x v="55"/>
    <x v="55"/>
    <x v="0"/>
    <x v="28"/>
    <x v="12"/>
  </r>
  <r>
    <x v="11"/>
    <x v="0"/>
    <x v="0"/>
    <x v="0"/>
    <x v="0"/>
    <x v="1"/>
    <x v="2"/>
    <x v="1"/>
    <x v="2"/>
    <x v="1"/>
    <x v="1"/>
    <x v="978"/>
    <x v="982"/>
    <x v="2"/>
    <x v="863"/>
    <x v="0"/>
    <x v="0"/>
    <x v="1"/>
    <x v="0"/>
    <x v="0"/>
    <x v="0"/>
    <x v="55"/>
    <x v="55"/>
    <x v="0"/>
    <x v="28"/>
    <x v="13"/>
  </r>
  <r>
    <x v="11"/>
    <x v="0"/>
    <x v="0"/>
    <x v="0"/>
    <x v="0"/>
    <x v="1"/>
    <x v="2"/>
    <x v="1"/>
    <x v="2"/>
    <x v="1"/>
    <x v="2"/>
    <x v="979"/>
    <x v="983"/>
    <x v="1"/>
    <x v="864"/>
    <x v="0"/>
    <x v="0"/>
    <x v="1"/>
    <x v="0"/>
    <x v="0"/>
    <x v="0"/>
    <x v="55"/>
    <x v="55"/>
    <x v="0"/>
    <x v="28"/>
    <x v="14"/>
  </r>
  <r>
    <x v="11"/>
    <x v="0"/>
    <x v="0"/>
    <x v="0"/>
    <x v="0"/>
    <x v="1"/>
    <x v="2"/>
    <x v="1"/>
    <x v="2"/>
    <x v="2"/>
    <x v="1"/>
    <x v="980"/>
    <x v="984"/>
    <x v="2"/>
    <x v="865"/>
    <x v="0"/>
    <x v="0"/>
    <x v="1"/>
    <x v="0"/>
    <x v="0"/>
    <x v="0"/>
    <x v="55"/>
    <x v="55"/>
    <x v="0"/>
    <x v="28"/>
    <x v="15"/>
  </r>
  <r>
    <x v="11"/>
    <x v="0"/>
    <x v="0"/>
    <x v="0"/>
    <x v="0"/>
    <x v="1"/>
    <x v="2"/>
    <x v="1"/>
    <x v="2"/>
    <x v="2"/>
    <x v="2"/>
    <x v="981"/>
    <x v="985"/>
    <x v="1"/>
    <x v="866"/>
    <x v="0"/>
    <x v="0"/>
    <x v="1"/>
    <x v="0"/>
    <x v="0"/>
    <x v="0"/>
    <x v="55"/>
    <x v="55"/>
    <x v="0"/>
    <x v="28"/>
    <x v="16"/>
  </r>
  <r>
    <x v="11"/>
    <x v="0"/>
    <x v="0"/>
    <x v="0"/>
    <x v="1"/>
    <x v="1"/>
    <x v="1"/>
    <x v="1"/>
    <x v="1"/>
    <x v="1"/>
    <x v="1"/>
    <x v="982"/>
    <x v="986"/>
    <x v="3"/>
    <x v="867"/>
    <x v="5"/>
    <x v="5"/>
    <x v="2"/>
    <x v="0"/>
    <x v="5"/>
    <x v="5"/>
    <x v="56"/>
    <x v="56"/>
    <x v="14"/>
    <x v="28"/>
    <x v="1"/>
  </r>
  <r>
    <x v="11"/>
    <x v="0"/>
    <x v="0"/>
    <x v="0"/>
    <x v="1"/>
    <x v="1"/>
    <x v="1"/>
    <x v="1"/>
    <x v="1"/>
    <x v="1"/>
    <x v="2"/>
    <x v="983"/>
    <x v="987"/>
    <x v="3"/>
    <x v="868"/>
    <x v="5"/>
    <x v="5"/>
    <x v="2"/>
    <x v="0"/>
    <x v="5"/>
    <x v="5"/>
    <x v="56"/>
    <x v="56"/>
    <x v="14"/>
    <x v="28"/>
    <x v="2"/>
  </r>
  <r>
    <x v="11"/>
    <x v="0"/>
    <x v="0"/>
    <x v="0"/>
    <x v="1"/>
    <x v="1"/>
    <x v="1"/>
    <x v="1"/>
    <x v="1"/>
    <x v="2"/>
    <x v="1"/>
    <x v="984"/>
    <x v="988"/>
    <x v="1"/>
    <x v="869"/>
    <x v="5"/>
    <x v="5"/>
    <x v="1"/>
    <x v="0"/>
    <x v="5"/>
    <x v="5"/>
    <x v="56"/>
    <x v="56"/>
    <x v="14"/>
    <x v="28"/>
    <x v="3"/>
  </r>
  <r>
    <x v="11"/>
    <x v="0"/>
    <x v="0"/>
    <x v="0"/>
    <x v="1"/>
    <x v="1"/>
    <x v="1"/>
    <x v="1"/>
    <x v="1"/>
    <x v="2"/>
    <x v="2"/>
    <x v="985"/>
    <x v="989"/>
    <x v="1"/>
    <x v="870"/>
    <x v="5"/>
    <x v="5"/>
    <x v="1"/>
    <x v="0"/>
    <x v="5"/>
    <x v="5"/>
    <x v="56"/>
    <x v="56"/>
    <x v="14"/>
    <x v="28"/>
    <x v="4"/>
  </r>
  <r>
    <x v="11"/>
    <x v="0"/>
    <x v="0"/>
    <x v="0"/>
    <x v="1"/>
    <x v="1"/>
    <x v="1"/>
    <x v="1"/>
    <x v="2"/>
    <x v="1"/>
    <x v="1"/>
    <x v="986"/>
    <x v="990"/>
    <x v="3"/>
    <x v="871"/>
    <x v="5"/>
    <x v="6"/>
    <x v="1"/>
    <x v="0"/>
    <x v="6"/>
    <x v="6"/>
    <x v="56"/>
    <x v="56"/>
    <x v="14"/>
    <x v="28"/>
    <x v="5"/>
  </r>
  <r>
    <x v="11"/>
    <x v="0"/>
    <x v="0"/>
    <x v="0"/>
    <x v="1"/>
    <x v="1"/>
    <x v="1"/>
    <x v="1"/>
    <x v="2"/>
    <x v="1"/>
    <x v="2"/>
    <x v="987"/>
    <x v="991"/>
    <x v="5"/>
    <x v="872"/>
    <x v="5"/>
    <x v="6"/>
    <x v="1"/>
    <x v="0"/>
    <x v="6"/>
    <x v="6"/>
    <x v="56"/>
    <x v="56"/>
    <x v="14"/>
    <x v="28"/>
    <x v="6"/>
  </r>
  <r>
    <x v="11"/>
    <x v="0"/>
    <x v="0"/>
    <x v="0"/>
    <x v="1"/>
    <x v="1"/>
    <x v="1"/>
    <x v="1"/>
    <x v="2"/>
    <x v="2"/>
    <x v="1"/>
    <x v="988"/>
    <x v="992"/>
    <x v="2"/>
    <x v="873"/>
    <x v="5"/>
    <x v="5"/>
    <x v="1"/>
    <x v="0"/>
    <x v="5"/>
    <x v="5"/>
    <x v="56"/>
    <x v="56"/>
    <x v="14"/>
    <x v="28"/>
    <x v="7"/>
  </r>
  <r>
    <x v="11"/>
    <x v="0"/>
    <x v="0"/>
    <x v="0"/>
    <x v="1"/>
    <x v="1"/>
    <x v="1"/>
    <x v="1"/>
    <x v="2"/>
    <x v="2"/>
    <x v="2"/>
    <x v="989"/>
    <x v="993"/>
    <x v="1"/>
    <x v="874"/>
    <x v="5"/>
    <x v="5"/>
    <x v="1"/>
    <x v="0"/>
    <x v="5"/>
    <x v="5"/>
    <x v="56"/>
    <x v="56"/>
    <x v="14"/>
    <x v="28"/>
    <x v="8"/>
  </r>
  <r>
    <x v="11"/>
    <x v="0"/>
    <x v="0"/>
    <x v="0"/>
    <x v="1"/>
    <x v="1"/>
    <x v="2"/>
    <x v="1"/>
    <x v="1"/>
    <x v="1"/>
    <x v="1"/>
    <x v="990"/>
    <x v="994"/>
    <x v="1"/>
    <x v="278"/>
    <x v="5"/>
    <x v="5"/>
    <x v="2"/>
    <x v="0"/>
    <x v="5"/>
    <x v="5"/>
    <x v="56"/>
    <x v="56"/>
    <x v="14"/>
    <x v="28"/>
    <x v="9"/>
  </r>
  <r>
    <x v="11"/>
    <x v="0"/>
    <x v="0"/>
    <x v="0"/>
    <x v="1"/>
    <x v="1"/>
    <x v="2"/>
    <x v="1"/>
    <x v="1"/>
    <x v="1"/>
    <x v="2"/>
    <x v="991"/>
    <x v="995"/>
    <x v="2"/>
    <x v="875"/>
    <x v="1"/>
    <x v="6"/>
    <x v="1"/>
    <x v="0"/>
    <x v="6"/>
    <x v="6"/>
    <x v="56"/>
    <x v="56"/>
    <x v="14"/>
    <x v="28"/>
    <x v="10"/>
  </r>
  <r>
    <x v="11"/>
    <x v="0"/>
    <x v="0"/>
    <x v="0"/>
    <x v="1"/>
    <x v="1"/>
    <x v="2"/>
    <x v="1"/>
    <x v="1"/>
    <x v="2"/>
    <x v="1"/>
    <x v="992"/>
    <x v="996"/>
    <x v="1"/>
    <x v="876"/>
    <x v="5"/>
    <x v="5"/>
    <x v="2"/>
    <x v="0"/>
    <x v="5"/>
    <x v="5"/>
    <x v="56"/>
    <x v="56"/>
    <x v="14"/>
    <x v="28"/>
    <x v="11"/>
  </r>
  <r>
    <x v="11"/>
    <x v="0"/>
    <x v="0"/>
    <x v="0"/>
    <x v="1"/>
    <x v="1"/>
    <x v="2"/>
    <x v="1"/>
    <x v="1"/>
    <x v="2"/>
    <x v="2"/>
    <x v="993"/>
    <x v="997"/>
    <x v="1"/>
    <x v="877"/>
    <x v="1"/>
    <x v="6"/>
    <x v="1"/>
    <x v="0"/>
    <x v="6"/>
    <x v="6"/>
    <x v="56"/>
    <x v="56"/>
    <x v="14"/>
    <x v="28"/>
    <x v="12"/>
  </r>
  <r>
    <x v="11"/>
    <x v="0"/>
    <x v="0"/>
    <x v="0"/>
    <x v="1"/>
    <x v="1"/>
    <x v="2"/>
    <x v="1"/>
    <x v="2"/>
    <x v="1"/>
    <x v="1"/>
    <x v="994"/>
    <x v="998"/>
    <x v="1"/>
    <x v="878"/>
    <x v="5"/>
    <x v="6"/>
    <x v="1"/>
    <x v="0"/>
    <x v="6"/>
    <x v="6"/>
    <x v="56"/>
    <x v="56"/>
    <x v="14"/>
    <x v="28"/>
    <x v="13"/>
  </r>
  <r>
    <x v="11"/>
    <x v="0"/>
    <x v="0"/>
    <x v="0"/>
    <x v="1"/>
    <x v="1"/>
    <x v="2"/>
    <x v="1"/>
    <x v="2"/>
    <x v="1"/>
    <x v="2"/>
    <x v="995"/>
    <x v="999"/>
    <x v="1"/>
    <x v="879"/>
    <x v="5"/>
    <x v="6"/>
    <x v="1"/>
    <x v="0"/>
    <x v="6"/>
    <x v="6"/>
    <x v="56"/>
    <x v="56"/>
    <x v="14"/>
    <x v="28"/>
    <x v="14"/>
  </r>
  <r>
    <x v="11"/>
    <x v="0"/>
    <x v="0"/>
    <x v="0"/>
    <x v="1"/>
    <x v="1"/>
    <x v="2"/>
    <x v="1"/>
    <x v="2"/>
    <x v="2"/>
    <x v="1"/>
    <x v="996"/>
    <x v="1000"/>
    <x v="2"/>
    <x v="880"/>
    <x v="5"/>
    <x v="6"/>
    <x v="1"/>
    <x v="0"/>
    <x v="6"/>
    <x v="6"/>
    <x v="56"/>
    <x v="56"/>
    <x v="14"/>
    <x v="28"/>
    <x v="15"/>
  </r>
  <r>
    <x v="11"/>
    <x v="0"/>
    <x v="0"/>
    <x v="0"/>
    <x v="1"/>
    <x v="1"/>
    <x v="2"/>
    <x v="1"/>
    <x v="2"/>
    <x v="2"/>
    <x v="2"/>
    <x v="997"/>
    <x v="1001"/>
    <x v="2"/>
    <x v="881"/>
    <x v="5"/>
    <x v="6"/>
    <x v="1"/>
    <x v="0"/>
    <x v="6"/>
    <x v="6"/>
    <x v="56"/>
    <x v="56"/>
    <x v="14"/>
    <x v="28"/>
    <x v="16"/>
  </r>
  <r>
    <x v="11"/>
    <x v="0"/>
    <x v="0"/>
    <x v="0"/>
    <x v="2"/>
    <x v="1"/>
    <x v="1"/>
    <x v="1"/>
    <x v="1"/>
    <x v="1"/>
    <x v="1"/>
    <x v="998"/>
    <x v="1002"/>
    <x v="18"/>
    <x v="882"/>
    <x v="19"/>
    <x v="14"/>
    <x v="2"/>
    <x v="0"/>
    <x v="14"/>
    <x v="14"/>
    <x v="57"/>
    <x v="57"/>
    <x v="0"/>
    <x v="28"/>
    <x v="1"/>
  </r>
  <r>
    <x v="11"/>
    <x v="0"/>
    <x v="0"/>
    <x v="0"/>
    <x v="2"/>
    <x v="1"/>
    <x v="1"/>
    <x v="1"/>
    <x v="1"/>
    <x v="1"/>
    <x v="2"/>
    <x v="999"/>
    <x v="1003"/>
    <x v="19"/>
    <x v="883"/>
    <x v="19"/>
    <x v="14"/>
    <x v="2"/>
    <x v="0"/>
    <x v="14"/>
    <x v="14"/>
    <x v="57"/>
    <x v="57"/>
    <x v="0"/>
    <x v="28"/>
    <x v="2"/>
  </r>
  <r>
    <x v="11"/>
    <x v="0"/>
    <x v="0"/>
    <x v="0"/>
    <x v="2"/>
    <x v="1"/>
    <x v="1"/>
    <x v="1"/>
    <x v="1"/>
    <x v="2"/>
    <x v="1"/>
    <x v="1000"/>
    <x v="1004"/>
    <x v="20"/>
    <x v="884"/>
    <x v="19"/>
    <x v="14"/>
    <x v="2"/>
    <x v="0"/>
    <x v="14"/>
    <x v="14"/>
    <x v="57"/>
    <x v="57"/>
    <x v="0"/>
    <x v="28"/>
    <x v="3"/>
  </r>
  <r>
    <x v="11"/>
    <x v="0"/>
    <x v="0"/>
    <x v="0"/>
    <x v="2"/>
    <x v="1"/>
    <x v="1"/>
    <x v="1"/>
    <x v="1"/>
    <x v="2"/>
    <x v="2"/>
    <x v="1001"/>
    <x v="1005"/>
    <x v="13"/>
    <x v="885"/>
    <x v="19"/>
    <x v="14"/>
    <x v="2"/>
    <x v="0"/>
    <x v="14"/>
    <x v="14"/>
    <x v="57"/>
    <x v="57"/>
    <x v="0"/>
    <x v="28"/>
    <x v="4"/>
  </r>
  <r>
    <x v="11"/>
    <x v="0"/>
    <x v="0"/>
    <x v="0"/>
    <x v="2"/>
    <x v="1"/>
    <x v="1"/>
    <x v="1"/>
    <x v="2"/>
    <x v="1"/>
    <x v="1"/>
    <x v="1002"/>
    <x v="1006"/>
    <x v="20"/>
    <x v="886"/>
    <x v="9"/>
    <x v="10"/>
    <x v="1"/>
    <x v="0"/>
    <x v="10"/>
    <x v="10"/>
    <x v="57"/>
    <x v="57"/>
    <x v="0"/>
    <x v="28"/>
    <x v="5"/>
  </r>
  <r>
    <x v="11"/>
    <x v="0"/>
    <x v="0"/>
    <x v="0"/>
    <x v="2"/>
    <x v="1"/>
    <x v="1"/>
    <x v="1"/>
    <x v="2"/>
    <x v="1"/>
    <x v="2"/>
    <x v="1003"/>
    <x v="1007"/>
    <x v="21"/>
    <x v="887"/>
    <x v="9"/>
    <x v="10"/>
    <x v="1"/>
    <x v="0"/>
    <x v="10"/>
    <x v="10"/>
    <x v="57"/>
    <x v="57"/>
    <x v="0"/>
    <x v="28"/>
    <x v="6"/>
  </r>
  <r>
    <x v="11"/>
    <x v="0"/>
    <x v="0"/>
    <x v="0"/>
    <x v="2"/>
    <x v="1"/>
    <x v="1"/>
    <x v="1"/>
    <x v="2"/>
    <x v="2"/>
    <x v="1"/>
    <x v="1004"/>
    <x v="1008"/>
    <x v="8"/>
    <x v="888"/>
    <x v="9"/>
    <x v="10"/>
    <x v="1"/>
    <x v="0"/>
    <x v="10"/>
    <x v="10"/>
    <x v="57"/>
    <x v="57"/>
    <x v="0"/>
    <x v="28"/>
    <x v="7"/>
  </r>
  <r>
    <x v="11"/>
    <x v="0"/>
    <x v="0"/>
    <x v="0"/>
    <x v="2"/>
    <x v="1"/>
    <x v="1"/>
    <x v="1"/>
    <x v="2"/>
    <x v="2"/>
    <x v="2"/>
    <x v="1005"/>
    <x v="1009"/>
    <x v="8"/>
    <x v="889"/>
    <x v="9"/>
    <x v="10"/>
    <x v="1"/>
    <x v="0"/>
    <x v="10"/>
    <x v="10"/>
    <x v="57"/>
    <x v="57"/>
    <x v="0"/>
    <x v="28"/>
    <x v="8"/>
  </r>
  <r>
    <x v="11"/>
    <x v="0"/>
    <x v="0"/>
    <x v="0"/>
    <x v="2"/>
    <x v="1"/>
    <x v="2"/>
    <x v="1"/>
    <x v="1"/>
    <x v="1"/>
    <x v="1"/>
    <x v="1006"/>
    <x v="1010"/>
    <x v="1"/>
    <x v="890"/>
    <x v="10"/>
    <x v="10"/>
    <x v="3"/>
    <x v="0"/>
    <x v="10"/>
    <x v="10"/>
    <x v="57"/>
    <x v="57"/>
    <x v="0"/>
    <x v="28"/>
    <x v="9"/>
  </r>
  <r>
    <x v="11"/>
    <x v="0"/>
    <x v="0"/>
    <x v="0"/>
    <x v="2"/>
    <x v="1"/>
    <x v="2"/>
    <x v="1"/>
    <x v="1"/>
    <x v="1"/>
    <x v="2"/>
    <x v="1007"/>
    <x v="1011"/>
    <x v="5"/>
    <x v="891"/>
    <x v="20"/>
    <x v="14"/>
    <x v="2"/>
    <x v="0"/>
    <x v="14"/>
    <x v="14"/>
    <x v="57"/>
    <x v="57"/>
    <x v="0"/>
    <x v="28"/>
    <x v="10"/>
  </r>
  <r>
    <x v="11"/>
    <x v="0"/>
    <x v="0"/>
    <x v="0"/>
    <x v="2"/>
    <x v="1"/>
    <x v="2"/>
    <x v="1"/>
    <x v="1"/>
    <x v="2"/>
    <x v="1"/>
    <x v="1008"/>
    <x v="1012"/>
    <x v="1"/>
    <x v="892"/>
    <x v="10"/>
    <x v="10"/>
    <x v="3"/>
    <x v="0"/>
    <x v="10"/>
    <x v="10"/>
    <x v="57"/>
    <x v="57"/>
    <x v="0"/>
    <x v="28"/>
    <x v="11"/>
  </r>
  <r>
    <x v="11"/>
    <x v="0"/>
    <x v="0"/>
    <x v="0"/>
    <x v="2"/>
    <x v="1"/>
    <x v="2"/>
    <x v="1"/>
    <x v="1"/>
    <x v="2"/>
    <x v="2"/>
    <x v="1009"/>
    <x v="1013"/>
    <x v="5"/>
    <x v="893"/>
    <x v="20"/>
    <x v="14"/>
    <x v="2"/>
    <x v="0"/>
    <x v="14"/>
    <x v="14"/>
    <x v="57"/>
    <x v="57"/>
    <x v="0"/>
    <x v="28"/>
    <x v="12"/>
  </r>
  <r>
    <x v="11"/>
    <x v="0"/>
    <x v="0"/>
    <x v="0"/>
    <x v="2"/>
    <x v="1"/>
    <x v="2"/>
    <x v="1"/>
    <x v="2"/>
    <x v="1"/>
    <x v="1"/>
    <x v="1010"/>
    <x v="1014"/>
    <x v="5"/>
    <x v="894"/>
    <x v="15"/>
    <x v="10"/>
    <x v="1"/>
    <x v="0"/>
    <x v="10"/>
    <x v="10"/>
    <x v="57"/>
    <x v="57"/>
    <x v="0"/>
    <x v="28"/>
    <x v="13"/>
  </r>
  <r>
    <x v="11"/>
    <x v="0"/>
    <x v="0"/>
    <x v="0"/>
    <x v="2"/>
    <x v="1"/>
    <x v="2"/>
    <x v="1"/>
    <x v="2"/>
    <x v="1"/>
    <x v="2"/>
    <x v="1011"/>
    <x v="1015"/>
    <x v="5"/>
    <x v="895"/>
    <x v="15"/>
    <x v="10"/>
    <x v="1"/>
    <x v="0"/>
    <x v="10"/>
    <x v="10"/>
    <x v="57"/>
    <x v="57"/>
    <x v="0"/>
    <x v="28"/>
    <x v="14"/>
  </r>
  <r>
    <x v="11"/>
    <x v="0"/>
    <x v="0"/>
    <x v="0"/>
    <x v="2"/>
    <x v="1"/>
    <x v="2"/>
    <x v="1"/>
    <x v="2"/>
    <x v="2"/>
    <x v="1"/>
    <x v="1012"/>
    <x v="1016"/>
    <x v="5"/>
    <x v="896"/>
    <x v="15"/>
    <x v="10"/>
    <x v="1"/>
    <x v="0"/>
    <x v="10"/>
    <x v="10"/>
    <x v="57"/>
    <x v="57"/>
    <x v="0"/>
    <x v="28"/>
    <x v="15"/>
  </r>
  <r>
    <x v="11"/>
    <x v="0"/>
    <x v="0"/>
    <x v="0"/>
    <x v="2"/>
    <x v="1"/>
    <x v="2"/>
    <x v="1"/>
    <x v="2"/>
    <x v="2"/>
    <x v="2"/>
    <x v="1013"/>
    <x v="1017"/>
    <x v="5"/>
    <x v="897"/>
    <x v="15"/>
    <x v="10"/>
    <x v="1"/>
    <x v="0"/>
    <x v="10"/>
    <x v="10"/>
    <x v="57"/>
    <x v="57"/>
    <x v="0"/>
    <x v="28"/>
    <x v="16"/>
  </r>
  <r>
    <x v="11"/>
    <x v="0"/>
    <x v="0"/>
    <x v="0"/>
    <x v="3"/>
    <x v="1"/>
    <x v="1"/>
    <x v="1"/>
    <x v="1"/>
    <x v="1"/>
    <x v="1"/>
    <x v="1014"/>
    <x v="1018"/>
    <x v="1"/>
    <x v="898"/>
    <x v="8"/>
    <x v="8"/>
    <x v="2"/>
    <x v="0"/>
    <x v="8"/>
    <x v="8"/>
    <x v="58"/>
    <x v="58"/>
    <x v="15"/>
    <x v="28"/>
    <x v="1"/>
  </r>
  <r>
    <x v="11"/>
    <x v="0"/>
    <x v="0"/>
    <x v="0"/>
    <x v="3"/>
    <x v="1"/>
    <x v="1"/>
    <x v="1"/>
    <x v="1"/>
    <x v="1"/>
    <x v="2"/>
    <x v="1015"/>
    <x v="1019"/>
    <x v="3"/>
    <x v="899"/>
    <x v="2"/>
    <x v="8"/>
    <x v="2"/>
    <x v="0"/>
    <x v="8"/>
    <x v="8"/>
    <x v="110"/>
    <x v="106"/>
    <x v="33"/>
    <x v="28"/>
    <x v="2"/>
  </r>
  <r>
    <x v="11"/>
    <x v="0"/>
    <x v="0"/>
    <x v="0"/>
    <x v="3"/>
    <x v="1"/>
    <x v="1"/>
    <x v="1"/>
    <x v="1"/>
    <x v="2"/>
    <x v="1"/>
    <x v="1016"/>
    <x v="1020"/>
    <x v="1"/>
    <x v="900"/>
    <x v="8"/>
    <x v="8"/>
    <x v="2"/>
    <x v="0"/>
    <x v="8"/>
    <x v="8"/>
    <x v="58"/>
    <x v="58"/>
    <x v="15"/>
    <x v="28"/>
    <x v="3"/>
  </r>
  <r>
    <x v="11"/>
    <x v="0"/>
    <x v="0"/>
    <x v="0"/>
    <x v="3"/>
    <x v="1"/>
    <x v="1"/>
    <x v="1"/>
    <x v="1"/>
    <x v="2"/>
    <x v="2"/>
    <x v="1017"/>
    <x v="1021"/>
    <x v="3"/>
    <x v="901"/>
    <x v="2"/>
    <x v="8"/>
    <x v="2"/>
    <x v="0"/>
    <x v="8"/>
    <x v="8"/>
    <x v="110"/>
    <x v="106"/>
    <x v="33"/>
    <x v="28"/>
    <x v="4"/>
  </r>
  <r>
    <x v="11"/>
    <x v="0"/>
    <x v="0"/>
    <x v="0"/>
    <x v="3"/>
    <x v="1"/>
    <x v="1"/>
    <x v="1"/>
    <x v="2"/>
    <x v="1"/>
    <x v="1"/>
    <x v="1018"/>
    <x v="1022"/>
    <x v="3"/>
    <x v="902"/>
    <x v="1"/>
    <x v="5"/>
    <x v="1"/>
    <x v="0"/>
    <x v="5"/>
    <x v="5"/>
    <x v="58"/>
    <x v="58"/>
    <x v="15"/>
    <x v="28"/>
    <x v="5"/>
  </r>
  <r>
    <x v="11"/>
    <x v="0"/>
    <x v="0"/>
    <x v="0"/>
    <x v="3"/>
    <x v="1"/>
    <x v="1"/>
    <x v="1"/>
    <x v="2"/>
    <x v="1"/>
    <x v="2"/>
    <x v="1019"/>
    <x v="1023"/>
    <x v="3"/>
    <x v="903"/>
    <x v="1"/>
    <x v="5"/>
    <x v="1"/>
    <x v="0"/>
    <x v="5"/>
    <x v="5"/>
    <x v="58"/>
    <x v="58"/>
    <x v="15"/>
    <x v="28"/>
    <x v="6"/>
  </r>
  <r>
    <x v="11"/>
    <x v="0"/>
    <x v="0"/>
    <x v="0"/>
    <x v="3"/>
    <x v="1"/>
    <x v="1"/>
    <x v="1"/>
    <x v="2"/>
    <x v="2"/>
    <x v="1"/>
    <x v="1020"/>
    <x v="1024"/>
    <x v="3"/>
    <x v="904"/>
    <x v="1"/>
    <x v="5"/>
    <x v="1"/>
    <x v="0"/>
    <x v="5"/>
    <x v="5"/>
    <x v="58"/>
    <x v="58"/>
    <x v="15"/>
    <x v="28"/>
    <x v="7"/>
  </r>
  <r>
    <x v="11"/>
    <x v="0"/>
    <x v="0"/>
    <x v="0"/>
    <x v="3"/>
    <x v="1"/>
    <x v="1"/>
    <x v="1"/>
    <x v="2"/>
    <x v="2"/>
    <x v="2"/>
    <x v="1021"/>
    <x v="1025"/>
    <x v="3"/>
    <x v="905"/>
    <x v="1"/>
    <x v="5"/>
    <x v="1"/>
    <x v="0"/>
    <x v="5"/>
    <x v="5"/>
    <x v="58"/>
    <x v="58"/>
    <x v="15"/>
    <x v="28"/>
    <x v="8"/>
  </r>
  <r>
    <x v="11"/>
    <x v="0"/>
    <x v="0"/>
    <x v="0"/>
    <x v="3"/>
    <x v="1"/>
    <x v="2"/>
    <x v="1"/>
    <x v="1"/>
    <x v="1"/>
    <x v="1"/>
    <x v="1022"/>
    <x v="1026"/>
    <x v="1"/>
    <x v="906"/>
    <x v="14"/>
    <x v="3"/>
    <x v="2"/>
    <x v="0"/>
    <x v="3"/>
    <x v="3"/>
    <x v="110"/>
    <x v="106"/>
    <x v="33"/>
    <x v="28"/>
    <x v="9"/>
  </r>
  <r>
    <x v="11"/>
    <x v="0"/>
    <x v="0"/>
    <x v="0"/>
    <x v="3"/>
    <x v="1"/>
    <x v="2"/>
    <x v="1"/>
    <x v="1"/>
    <x v="1"/>
    <x v="2"/>
    <x v="1023"/>
    <x v="1027"/>
    <x v="5"/>
    <x v="907"/>
    <x v="10"/>
    <x v="8"/>
    <x v="2"/>
    <x v="0"/>
    <x v="8"/>
    <x v="8"/>
    <x v="110"/>
    <x v="106"/>
    <x v="33"/>
    <x v="28"/>
    <x v="10"/>
  </r>
  <r>
    <x v="11"/>
    <x v="0"/>
    <x v="0"/>
    <x v="0"/>
    <x v="3"/>
    <x v="1"/>
    <x v="2"/>
    <x v="1"/>
    <x v="1"/>
    <x v="2"/>
    <x v="1"/>
    <x v="1024"/>
    <x v="1028"/>
    <x v="1"/>
    <x v="908"/>
    <x v="14"/>
    <x v="3"/>
    <x v="2"/>
    <x v="0"/>
    <x v="3"/>
    <x v="3"/>
    <x v="110"/>
    <x v="106"/>
    <x v="33"/>
    <x v="28"/>
    <x v="11"/>
  </r>
  <r>
    <x v="11"/>
    <x v="0"/>
    <x v="0"/>
    <x v="0"/>
    <x v="3"/>
    <x v="1"/>
    <x v="2"/>
    <x v="1"/>
    <x v="1"/>
    <x v="2"/>
    <x v="2"/>
    <x v="1025"/>
    <x v="1029"/>
    <x v="1"/>
    <x v="909"/>
    <x v="10"/>
    <x v="8"/>
    <x v="1"/>
    <x v="0"/>
    <x v="8"/>
    <x v="8"/>
    <x v="110"/>
    <x v="106"/>
    <x v="33"/>
    <x v="28"/>
    <x v="12"/>
  </r>
  <r>
    <x v="11"/>
    <x v="0"/>
    <x v="0"/>
    <x v="0"/>
    <x v="3"/>
    <x v="1"/>
    <x v="2"/>
    <x v="1"/>
    <x v="2"/>
    <x v="1"/>
    <x v="1"/>
    <x v="1026"/>
    <x v="1030"/>
    <x v="1"/>
    <x v="910"/>
    <x v="8"/>
    <x v="5"/>
    <x v="1"/>
    <x v="0"/>
    <x v="5"/>
    <x v="5"/>
    <x v="58"/>
    <x v="58"/>
    <x v="15"/>
    <x v="28"/>
    <x v="13"/>
  </r>
  <r>
    <x v="11"/>
    <x v="0"/>
    <x v="0"/>
    <x v="0"/>
    <x v="3"/>
    <x v="1"/>
    <x v="2"/>
    <x v="1"/>
    <x v="2"/>
    <x v="1"/>
    <x v="2"/>
    <x v="1027"/>
    <x v="1031"/>
    <x v="1"/>
    <x v="911"/>
    <x v="8"/>
    <x v="5"/>
    <x v="1"/>
    <x v="0"/>
    <x v="5"/>
    <x v="5"/>
    <x v="58"/>
    <x v="58"/>
    <x v="15"/>
    <x v="28"/>
    <x v="14"/>
  </r>
  <r>
    <x v="11"/>
    <x v="0"/>
    <x v="0"/>
    <x v="0"/>
    <x v="3"/>
    <x v="1"/>
    <x v="2"/>
    <x v="1"/>
    <x v="2"/>
    <x v="2"/>
    <x v="1"/>
    <x v="1028"/>
    <x v="1032"/>
    <x v="1"/>
    <x v="912"/>
    <x v="8"/>
    <x v="5"/>
    <x v="1"/>
    <x v="0"/>
    <x v="5"/>
    <x v="5"/>
    <x v="58"/>
    <x v="58"/>
    <x v="15"/>
    <x v="28"/>
    <x v="15"/>
  </r>
  <r>
    <x v="11"/>
    <x v="0"/>
    <x v="0"/>
    <x v="0"/>
    <x v="3"/>
    <x v="1"/>
    <x v="2"/>
    <x v="1"/>
    <x v="2"/>
    <x v="2"/>
    <x v="2"/>
    <x v="1029"/>
    <x v="1033"/>
    <x v="1"/>
    <x v="913"/>
    <x v="8"/>
    <x v="5"/>
    <x v="1"/>
    <x v="0"/>
    <x v="5"/>
    <x v="5"/>
    <x v="58"/>
    <x v="58"/>
    <x v="15"/>
    <x v="28"/>
    <x v="16"/>
  </r>
  <r>
    <x v="11"/>
    <x v="0"/>
    <x v="0"/>
    <x v="0"/>
    <x v="4"/>
    <x v="1"/>
    <x v="1"/>
    <x v="1"/>
    <x v="1"/>
    <x v="1"/>
    <x v="1"/>
    <x v="1030"/>
    <x v="1034"/>
    <x v="4"/>
    <x v="663"/>
    <x v="7"/>
    <x v="13"/>
    <x v="1"/>
    <x v="0"/>
    <x v="13"/>
    <x v="13"/>
    <x v="59"/>
    <x v="59"/>
    <x v="0"/>
    <x v="29"/>
    <x v="1"/>
  </r>
  <r>
    <x v="11"/>
    <x v="0"/>
    <x v="0"/>
    <x v="0"/>
    <x v="4"/>
    <x v="1"/>
    <x v="1"/>
    <x v="1"/>
    <x v="1"/>
    <x v="1"/>
    <x v="2"/>
    <x v="1031"/>
    <x v="1035"/>
    <x v="4"/>
    <x v="662"/>
    <x v="7"/>
    <x v="13"/>
    <x v="1"/>
    <x v="0"/>
    <x v="13"/>
    <x v="13"/>
    <x v="59"/>
    <x v="59"/>
    <x v="0"/>
    <x v="29"/>
    <x v="2"/>
  </r>
  <r>
    <x v="11"/>
    <x v="0"/>
    <x v="0"/>
    <x v="0"/>
    <x v="4"/>
    <x v="1"/>
    <x v="1"/>
    <x v="1"/>
    <x v="1"/>
    <x v="2"/>
    <x v="1"/>
    <x v="1032"/>
    <x v="1036"/>
    <x v="4"/>
    <x v="914"/>
    <x v="7"/>
    <x v="13"/>
    <x v="1"/>
    <x v="0"/>
    <x v="13"/>
    <x v="13"/>
    <x v="59"/>
    <x v="59"/>
    <x v="0"/>
    <x v="29"/>
    <x v="3"/>
  </r>
  <r>
    <x v="11"/>
    <x v="0"/>
    <x v="0"/>
    <x v="0"/>
    <x v="4"/>
    <x v="1"/>
    <x v="1"/>
    <x v="1"/>
    <x v="1"/>
    <x v="2"/>
    <x v="2"/>
    <x v="1033"/>
    <x v="1037"/>
    <x v="4"/>
    <x v="915"/>
    <x v="7"/>
    <x v="13"/>
    <x v="1"/>
    <x v="0"/>
    <x v="13"/>
    <x v="13"/>
    <x v="59"/>
    <x v="59"/>
    <x v="0"/>
    <x v="29"/>
    <x v="4"/>
  </r>
  <r>
    <x v="11"/>
    <x v="0"/>
    <x v="0"/>
    <x v="0"/>
    <x v="4"/>
    <x v="1"/>
    <x v="1"/>
    <x v="1"/>
    <x v="2"/>
    <x v="1"/>
    <x v="1"/>
    <x v="1034"/>
    <x v="1038"/>
    <x v="4"/>
    <x v="243"/>
    <x v="12"/>
    <x v="12"/>
    <x v="1"/>
    <x v="0"/>
    <x v="12"/>
    <x v="12"/>
    <x v="59"/>
    <x v="59"/>
    <x v="0"/>
    <x v="29"/>
    <x v="5"/>
  </r>
  <r>
    <x v="11"/>
    <x v="0"/>
    <x v="0"/>
    <x v="0"/>
    <x v="4"/>
    <x v="1"/>
    <x v="1"/>
    <x v="1"/>
    <x v="2"/>
    <x v="1"/>
    <x v="2"/>
    <x v="1035"/>
    <x v="1039"/>
    <x v="4"/>
    <x v="394"/>
    <x v="12"/>
    <x v="12"/>
    <x v="1"/>
    <x v="0"/>
    <x v="12"/>
    <x v="12"/>
    <x v="59"/>
    <x v="59"/>
    <x v="0"/>
    <x v="29"/>
    <x v="6"/>
  </r>
  <r>
    <x v="11"/>
    <x v="0"/>
    <x v="0"/>
    <x v="0"/>
    <x v="4"/>
    <x v="1"/>
    <x v="1"/>
    <x v="1"/>
    <x v="2"/>
    <x v="2"/>
    <x v="1"/>
    <x v="1036"/>
    <x v="1040"/>
    <x v="4"/>
    <x v="92"/>
    <x v="12"/>
    <x v="12"/>
    <x v="1"/>
    <x v="0"/>
    <x v="12"/>
    <x v="12"/>
    <x v="59"/>
    <x v="59"/>
    <x v="0"/>
    <x v="29"/>
    <x v="7"/>
  </r>
  <r>
    <x v="11"/>
    <x v="0"/>
    <x v="0"/>
    <x v="0"/>
    <x v="4"/>
    <x v="1"/>
    <x v="1"/>
    <x v="1"/>
    <x v="2"/>
    <x v="2"/>
    <x v="2"/>
    <x v="1037"/>
    <x v="1041"/>
    <x v="4"/>
    <x v="393"/>
    <x v="12"/>
    <x v="12"/>
    <x v="1"/>
    <x v="0"/>
    <x v="12"/>
    <x v="12"/>
    <x v="59"/>
    <x v="59"/>
    <x v="0"/>
    <x v="29"/>
    <x v="8"/>
  </r>
  <r>
    <x v="11"/>
    <x v="0"/>
    <x v="0"/>
    <x v="0"/>
    <x v="4"/>
    <x v="1"/>
    <x v="2"/>
    <x v="1"/>
    <x v="1"/>
    <x v="1"/>
    <x v="1"/>
    <x v="1038"/>
    <x v="1042"/>
    <x v="4"/>
    <x v="248"/>
    <x v="12"/>
    <x v="12"/>
    <x v="2"/>
    <x v="0"/>
    <x v="12"/>
    <x v="12"/>
    <x v="59"/>
    <x v="59"/>
    <x v="0"/>
    <x v="29"/>
    <x v="9"/>
  </r>
  <r>
    <x v="11"/>
    <x v="0"/>
    <x v="0"/>
    <x v="0"/>
    <x v="4"/>
    <x v="1"/>
    <x v="2"/>
    <x v="1"/>
    <x v="1"/>
    <x v="1"/>
    <x v="2"/>
    <x v="1039"/>
    <x v="1043"/>
    <x v="4"/>
    <x v="244"/>
    <x v="12"/>
    <x v="12"/>
    <x v="2"/>
    <x v="0"/>
    <x v="12"/>
    <x v="12"/>
    <x v="59"/>
    <x v="59"/>
    <x v="0"/>
    <x v="29"/>
    <x v="10"/>
  </r>
  <r>
    <x v="11"/>
    <x v="0"/>
    <x v="0"/>
    <x v="0"/>
    <x v="4"/>
    <x v="1"/>
    <x v="2"/>
    <x v="1"/>
    <x v="1"/>
    <x v="2"/>
    <x v="1"/>
    <x v="1040"/>
    <x v="1044"/>
    <x v="4"/>
    <x v="392"/>
    <x v="12"/>
    <x v="12"/>
    <x v="2"/>
    <x v="0"/>
    <x v="12"/>
    <x v="12"/>
    <x v="59"/>
    <x v="59"/>
    <x v="0"/>
    <x v="29"/>
    <x v="11"/>
  </r>
  <r>
    <x v="11"/>
    <x v="0"/>
    <x v="0"/>
    <x v="0"/>
    <x v="4"/>
    <x v="1"/>
    <x v="2"/>
    <x v="1"/>
    <x v="1"/>
    <x v="2"/>
    <x v="2"/>
    <x v="1041"/>
    <x v="1045"/>
    <x v="4"/>
    <x v="19"/>
    <x v="12"/>
    <x v="12"/>
    <x v="2"/>
    <x v="0"/>
    <x v="12"/>
    <x v="12"/>
    <x v="59"/>
    <x v="59"/>
    <x v="0"/>
    <x v="29"/>
    <x v="12"/>
  </r>
  <r>
    <x v="11"/>
    <x v="0"/>
    <x v="0"/>
    <x v="0"/>
    <x v="4"/>
    <x v="1"/>
    <x v="2"/>
    <x v="1"/>
    <x v="2"/>
    <x v="1"/>
    <x v="1"/>
    <x v="1042"/>
    <x v="1046"/>
    <x v="4"/>
    <x v="245"/>
    <x v="12"/>
    <x v="12"/>
    <x v="1"/>
    <x v="0"/>
    <x v="12"/>
    <x v="12"/>
    <x v="59"/>
    <x v="59"/>
    <x v="0"/>
    <x v="29"/>
    <x v="13"/>
  </r>
  <r>
    <x v="11"/>
    <x v="0"/>
    <x v="0"/>
    <x v="0"/>
    <x v="4"/>
    <x v="1"/>
    <x v="2"/>
    <x v="1"/>
    <x v="2"/>
    <x v="1"/>
    <x v="2"/>
    <x v="1043"/>
    <x v="1047"/>
    <x v="4"/>
    <x v="243"/>
    <x v="12"/>
    <x v="12"/>
    <x v="1"/>
    <x v="0"/>
    <x v="12"/>
    <x v="12"/>
    <x v="59"/>
    <x v="59"/>
    <x v="0"/>
    <x v="29"/>
    <x v="14"/>
  </r>
  <r>
    <x v="11"/>
    <x v="0"/>
    <x v="0"/>
    <x v="0"/>
    <x v="4"/>
    <x v="1"/>
    <x v="2"/>
    <x v="1"/>
    <x v="2"/>
    <x v="2"/>
    <x v="1"/>
    <x v="1044"/>
    <x v="1048"/>
    <x v="4"/>
    <x v="245"/>
    <x v="12"/>
    <x v="12"/>
    <x v="1"/>
    <x v="0"/>
    <x v="12"/>
    <x v="12"/>
    <x v="59"/>
    <x v="59"/>
    <x v="0"/>
    <x v="29"/>
    <x v="15"/>
  </r>
  <r>
    <x v="11"/>
    <x v="0"/>
    <x v="0"/>
    <x v="0"/>
    <x v="4"/>
    <x v="1"/>
    <x v="2"/>
    <x v="1"/>
    <x v="2"/>
    <x v="2"/>
    <x v="2"/>
    <x v="1045"/>
    <x v="1049"/>
    <x v="4"/>
    <x v="19"/>
    <x v="12"/>
    <x v="12"/>
    <x v="1"/>
    <x v="0"/>
    <x v="12"/>
    <x v="12"/>
    <x v="59"/>
    <x v="59"/>
    <x v="0"/>
    <x v="29"/>
    <x v="16"/>
  </r>
  <r>
    <x v="12"/>
    <x v="0"/>
    <x v="0"/>
    <x v="0"/>
    <x v="0"/>
    <x v="1"/>
    <x v="1"/>
    <x v="1"/>
    <x v="1"/>
    <x v="1"/>
    <x v="1"/>
    <x v="1046"/>
    <x v="1050"/>
    <x v="8"/>
    <x v="916"/>
    <x v="14"/>
    <x v="3"/>
    <x v="2"/>
    <x v="0"/>
    <x v="3"/>
    <x v="3"/>
    <x v="111"/>
    <x v="60"/>
    <x v="34"/>
    <x v="30"/>
    <x v="1"/>
  </r>
  <r>
    <x v="12"/>
    <x v="0"/>
    <x v="0"/>
    <x v="0"/>
    <x v="0"/>
    <x v="1"/>
    <x v="1"/>
    <x v="1"/>
    <x v="1"/>
    <x v="1"/>
    <x v="2"/>
    <x v="1047"/>
    <x v="1051"/>
    <x v="8"/>
    <x v="917"/>
    <x v="14"/>
    <x v="3"/>
    <x v="2"/>
    <x v="0"/>
    <x v="3"/>
    <x v="3"/>
    <x v="111"/>
    <x v="60"/>
    <x v="34"/>
    <x v="30"/>
    <x v="2"/>
  </r>
  <r>
    <x v="12"/>
    <x v="0"/>
    <x v="0"/>
    <x v="0"/>
    <x v="0"/>
    <x v="1"/>
    <x v="1"/>
    <x v="1"/>
    <x v="1"/>
    <x v="2"/>
    <x v="1"/>
    <x v="1048"/>
    <x v="1052"/>
    <x v="8"/>
    <x v="918"/>
    <x v="14"/>
    <x v="3"/>
    <x v="2"/>
    <x v="0"/>
    <x v="3"/>
    <x v="3"/>
    <x v="111"/>
    <x v="60"/>
    <x v="34"/>
    <x v="30"/>
    <x v="3"/>
  </r>
  <r>
    <x v="12"/>
    <x v="0"/>
    <x v="0"/>
    <x v="0"/>
    <x v="0"/>
    <x v="1"/>
    <x v="1"/>
    <x v="1"/>
    <x v="1"/>
    <x v="2"/>
    <x v="2"/>
    <x v="1049"/>
    <x v="1053"/>
    <x v="8"/>
    <x v="919"/>
    <x v="14"/>
    <x v="3"/>
    <x v="2"/>
    <x v="0"/>
    <x v="3"/>
    <x v="3"/>
    <x v="111"/>
    <x v="60"/>
    <x v="34"/>
    <x v="30"/>
    <x v="4"/>
  </r>
  <r>
    <x v="12"/>
    <x v="0"/>
    <x v="0"/>
    <x v="0"/>
    <x v="0"/>
    <x v="1"/>
    <x v="1"/>
    <x v="1"/>
    <x v="2"/>
    <x v="1"/>
    <x v="1"/>
    <x v="1050"/>
    <x v="1054"/>
    <x v="8"/>
    <x v="380"/>
    <x v="14"/>
    <x v="3"/>
    <x v="1"/>
    <x v="0"/>
    <x v="3"/>
    <x v="3"/>
    <x v="111"/>
    <x v="60"/>
    <x v="34"/>
    <x v="30"/>
    <x v="5"/>
  </r>
  <r>
    <x v="12"/>
    <x v="0"/>
    <x v="0"/>
    <x v="0"/>
    <x v="0"/>
    <x v="1"/>
    <x v="1"/>
    <x v="1"/>
    <x v="2"/>
    <x v="1"/>
    <x v="2"/>
    <x v="1051"/>
    <x v="1055"/>
    <x v="8"/>
    <x v="920"/>
    <x v="14"/>
    <x v="3"/>
    <x v="1"/>
    <x v="0"/>
    <x v="3"/>
    <x v="3"/>
    <x v="111"/>
    <x v="60"/>
    <x v="34"/>
    <x v="30"/>
    <x v="6"/>
  </r>
  <r>
    <x v="12"/>
    <x v="0"/>
    <x v="0"/>
    <x v="0"/>
    <x v="0"/>
    <x v="1"/>
    <x v="1"/>
    <x v="1"/>
    <x v="2"/>
    <x v="2"/>
    <x v="1"/>
    <x v="1052"/>
    <x v="1056"/>
    <x v="8"/>
    <x v="921"/>
    <x v="14"/>
    <x v="3"/>
    <x v="1"/>
    <x v="0"/>
    <x v="3"/>
    <x v="3"/>
    <x v="111"/>
    <x v="60"/>
    <x v="34"/>
    <x v="30"/>
    <x v="7"/>
  </r>
  <r>
    <x v="12"/>
    <x v="0"/>
    <x v="0"/>
    <x v="0"/>
    <x v="0"/>
    <x v="1"/>
    <x v="1"/>
    <x v="1"/>
    <x v="2"/>
    <x v="2"/>
    <x v="2"/>
    <x v="1053"/>
    <x v="1057"/>
    <x v="10"/>
    <x v="922"/>
    <x v="14"/>
    <x v="3"/>
    <x v="1"/>
    <x v="0"/>
    <x v="3"/>
    <x v="3"/>
    <x v="111"/>
    <x v="60"/>
    <x v="34"/>
    <x v="30"/>
    <x v="8"/>
  </r>
  <r>
    <x v="12"/>
    <x v="0"/>
    <x v="0"/>
    <x v="0"/>
    <x v="0"/>
    <x v="1"/>
    <x v="2"/>
    <x v="1"/>
    <x v="1"/>
    <x v="1"/>
    <x v="1"/>
    <x v="1054"/>
    <x v="1058"/>
    <x v="5"/>
    <x v="923"/>
    <x v="14"/>
    <x v="3"/>
    <x v="2"/>
    <x v="0"/>
    <x v="3"/>
    <x v="3"/>
    <x v="111"/>
    <x v="60"/>
    <x v="34"/>
    <x v="30"/>
    <x v="9"/>
  </r>
  <r>
    <x v="12"/>
    <x v="0"/>
    <x v="0"/>
    <x v="0"/>
    <x v="0"/>
    <x v="1"/>
    <x v="2"/>
    <x v="1"/>
    <x v="1"/>
    <x v="1"/>
    <x v="2"/>
    <x v="1055"/>
    <x v="1059"/>
    <x v="5"/>
    <x v="924"/>
    <x v="14"/>
    <x v="3"/>
    <x v="2"/>
    <x v="0"/>
    <x v="3"/>
    <x v="3"/>
    <x v="111"/>
    <x v="60"/>
    <x v="34"/>
    <x v="30"/>
    <x v="10"/>
  </r>
  <r>
    <x v="12"/>
    <x v="0"/>
    <x v="0"/>
    <x v="0"/>
    <x v="0"/>
    <x v="1"/>
    <x v="2"/>
    <x v="1"/>
    <x v="1"/>
    <x v="2"/>
    <x v="1"/>
    <x v="1056"/>
    <x v="1060"/>
    <x v="5"/>
    <x v="925"/>
    <x v="14"/>
    <x v="3"/>
    <x v="2"/>
    <x v="0"/>
    <x v="3"/>
    <x v="3"/>
    <x v="111"/>
    <x v="60"/>
    <x v="34"/>
    <x v="30"/>
    <x v="11"/>
  </r>
  <r>
    <x v="12"/>
    <x v="0"/>
    <x v="0"/>
    <x v="0"/>
    <x v="0"/>
    <x v="1"/>
    <x v="2"/>
    <x v="1"/>
    <x v="1"/>
    <x v="2"/>
    <x v="2"/>
    <x v="1057"/>
    <x v="1061"/>
    <x v="7"/>
    <x v="926"/>
    <x v="14"/>
    <x v="3"/>
    <x v="2"/>
    <x v="0"/>
    <x v="3"/>
    <x v="3"/>
    <x v="111"/>
    <x v="60"/>
    <x v="34"/>
    <x v="30"/>
    <x v="12"/>
  </r>
  <r>
    <x v="12"/>
    <x v="0"/>
    <x v="0"/>
    <x v="0"/>
    <x v="0"/>
    <x v="1"/>
    <x v="2"/>
    <x v="1"/>
    <x v="2"/>
    <x v="1"/>
    <x v="1"/>
    <x v="1058"/>
    <x v="1062"/>
    <x v="5"/>
    <x v="927"/>
    <x v="14"/>
    <x v="3"/>
    <x v="1"/>
    <x v="0"/>
    <x v="3"/>
    <x v="3"/>
    <x v="111"/>
    <x v="60"/>
    <x v="34"/>
    <x v="30"/>
    <x v="13"/>
  </r>
  <r>
    <x v="12"/>
    <x v="0"/>
    <x v="0"/>
    <x v="0"/>
    <x v="0"/>
    <x v="1"/>
    <x v="2"/>
    <x v="1"/>
    <x v="2"/>
    <x v="1"/>
    <x v="2"/>
    <x v="1059"/>
    <x v="1063"/>
    <x v="5"/>
    <x v="446"/>
    <x v="14"/>
    <x v="3"/>
    <x v="1"/>
    <x v="0"/>
    <x v="3"/>
    <x v="3"/>
    <x v="111"/>
    <x v="60"/>
    <x v="34"/>
    <x v="30"/>
    <x v="14"/>
  </r>
  <r>
    <x v="12"/>
    <x v="0"/>
    <x v="0"/>
    <x v="0"/>
    <x v="0"/>
    <x v="1"/>
    <x v="2"/>
    <x v="1"/>
    <x v="2"/>
    <x v="2"/>
    <x v="1"/>
    <x v="1060"/>
    <x v="1064"/>
    <x v="5"/>
    <x v="928"/>
    <x v="14"/>
    <x v="3"/>
    <x v="1"/>
    <x v="0"/>
    <x v="3"/>
    <x v="3"/>
    <x v="111"/>
    <x v="60"/>
    <x v="34"/>
    <x v="30"/>
    <x v="15"/>
  </r>
  <r>
    <x v="12"/>
    <x v="0"/>
    <x v="0"/>
    <x v="0"/>
    <x v="0"/>
    <x v="1"/>
    <x v="2"/>
    <x v="1"/>
    <x v="2"/>
    <x v="2"/>
    <x v="2"/>
    <x v="1061"/>
    <x v="1065"/>
    <x v="5"/>
    <x v="929"/>
    <x v="14"/>
    <x v="3"/>
    <x v="1"/>
    <x v="0"/>
    <x v="3"/>
    <x v="3"/>
    <x v="111"/>
    <x v="60"/>
    <x v="34"/>
    <x v="30"/>
    <x v="16"/>
  </r>
  <r>
    <x v="12"/>
    <x v="0"/>
    <x v="0"/>
    <x v="0"/>
    <x v="1"/>
    <x v="1"/>
    <x v="1"/>
    <x v="1"/>
    <x v="1"/>
    <x v="1"/>
    <x v="1"/>
    <x v="1062"/>
    <x v="1066"/>
    <x v="22"/>
    <x v="930"/>
    <x v="22"/>
    <x v="19"/>
    <x v="2"/>
    <x v="0"/>
    <x v="19"/>
    <x v="19"/>
    <x v="61"/>
    <x v="61"/>
    <x v="0"/>
    <x v="31"/>
    <x v="1"/>
  </r>
  <r>
    <x v="12"/>
    <x v="0"/>
    <x v="0"/>
    <x v="0"/>
    <x v="1"/>
    <x v="1"/>
    <x v="1"/>
    <x v="1"/>
    <x v="1"/>
    <x v="1"/>
    <x v="2"/>
    <x v="1063"/>
    <x v="1067"/>
    <x v="23"/>
    <x v="931"/>
    <x v="22"/>
    <x v="19"/>
    <x v="2"/>
    <x v="0"/>
    <x v="19"/>
    <x v="19"/>
    <x v="61"/>
    <x v="61"/>
    <x v="0"/>
    <x v="31"/>
    <x v="2"/>
  </r>
  <r>
    <x v="12"/>
    <x v="0"/>
    <x v="0"/>
    <x v="0"/>
    <x v="1"/>
    <x v="1"/>
    <x v="1"/>
    <x v="1"/>
    <x v="1"/>
    <x v="2"/>
    <x v="1"/>
    <x v="1064"/>
    <x v="1068"/>
    <x v="24"/>
    <x v="932"/>
    <x v="22"/>
    <x v="19"/>
    <x v="2"/>
    <x v="0"/>
    <x v="19"/>
    <x v="19"/>
    <x v="61"/>
    <x v="61"/>
    <x v="0"/>
    <x v="31"/>
    <x v="3"/>
  </r>
  <r>
    <x v="12"/>
    <x v="0"/>
    <x v="0"/>
    <x v="0"/>
    <x v="1"/>
    <x v="1"/>
    <x v="1"/>
    <x v="1"/>
    <x v="1"/>
    <x v="2"/>
    <x v="2"/>
    <x v="1065"/>
    <x v="1069"/>
    <x v="24"/>
    <x v="933"/>
    <x v="22"/>
    <x v="19"/>
    <x v="2"/>
    <x v="0"/>
    <x v="19"/>
    <x v="19"/>
    <x v="61"/>
    <x v="61"/>
    <x v="0"/>
    <x v="31"/>
    <x v="4"/>
  </r>
  <r>
    <x v="12"/>
    <x v="0"/>
    <x v="0"/>
    <x v="0"/>
    <x v="1"/>
    <x v="1"/>
    <x v="1"/>
    <x v="1"/>
    <x v="2"/>
    <x v="1"/>
    <x v="1"/>
    <x v="1066"/>
    <x v="1070"/>
    <x v="23"/>
    <x v="934"/>
    <x v="18"/>
    <x v="19"/>
    <x v="1"/>
    <x v="0"/>
    <x v="19"/>
    <x v="19"/>
    <x v="61"/>
    <x v="61"/>
    <x v="0"/>
    <x v="31"/>
    <x v="5"/>
  </r>
  <r>
    <x v="12"/>
    <x v="0"/>
    <x v="0"/>
    <x v="0"/>
    <x v="1"/>
    <x v="1"/>
    <x v="1"/>
    <x v="1"/>
    <x v="2"/>
    <x v="1"/>
    <x v="2"/>
    <x v="1067"/>
    <x v="1071"/>
    <x v="24"/>
    <x v="935"/>
    <x v="18"/>
    <x v="19"/>
    <x v="1"/>
    <x v="0"/>
    <x v="19"/>
    <x v="19"/>
    <x v="61"/>
    <x v="61"/>
    <x v="0"/>
    <x v="31"/>
    <x v="6"/>
  </r>
  <r>
    <x v="12"/>
    <x v="0"/>
    <x v="0"/>
    <x v="0"/>
    <x v="1"/>
    <x v="1"/>
    <x v="1"/>
    <x v="1"/>
    <x v="2"/>
    <x v="2"/>
    <x v="1"/>
    <x v="1068"/>
    <x v="1072"/>
    <x v="13"/>
    <x v="936"/>
    <x v="18"/>
    <x v="19"/>
    <x v="1"/>
    <x v="0"/>
    <x v="19"/>
    <x v="19"/>
    <x v="61"/>
    <x v="61"/>
    <x v="0"/>
    <x v="31"/>
    <x v="7"/>
  </r>
  <r>
    <x v="12"/>
    <x v="0"/>
    <x v="0"/>
    <x v="0"/>
    <x v="1"/>
    <x v="1"/>
    <x v="1"/>
    <x v="1"/>
    <x v="2"/>
    <x v="2"/>
    <x v="2"/>
    <x v="1069"/>
    <x v="1073"/>
    <x v="18"/>
    <x v="937"/>
    <x v="18"/>
    <x v="19"/>
    <x v="1"/>
    <x v="0"/>
    <x v="19"/>
    <x v="19"/>
    <x v="61"/>
    <x v="61"/>
    <x v="0"/>
    <x v="31"/>
    <x v="8"/>
  </r>
  <r>
    <x v="12"/>
    <x v="0"/>
    <x v="0"/>
    <x v="0"/>
    <x v="1"/>
    <x v="1"/>
    <x v="2"/>
    <x v="1"/>
    <x v="1"/>
    <x v="1"/>
    <x v="1"/>
    <x v="1070"/>
    <x v="1074"/>
    <x v="14"/>
    <x v="938"/>
    <x v="18"/>
    <x v="19"/>
    <x v="2"/>
    <x v="0"/>
    <x v="19"/>
    <x v="19"/>
    <x v="61"/>
    <x v="61"/>
    <x v="0"/>
    <x v="31"/>
    <x v="9"/>
  </r>
  <r>
    <x v="12"/>
    <x v="0"/>
    <x v="0"/>
    <x v="0"/>
    <x v="1"/>
    <x v="1"/>
    <x v="2"/>
    <x v="1"/>
    <x v="1"/>
    <x v="1"/>
    <x v="2"/>
    <x v="1071"/>
    <x v="1075"/>
    <x v="21"/>
    <x v="939"/>
    <x v="22"/>
    <x v="20"/>
    <x v="1"/>
    <x v="0"/>
    <x v="20"/>
    <x v="20"/>
    <x v="61"/>
    <x v="61"/>
    <x v="0"/>
    <x v="31"/>
    <x v="10"/>
  </r>
  <r>
    <x v="12"/>
    <x v="0"/>
    <x v="0"/>
    <x v="0"/>
    <x v="1"/>
    <x v="1"/>
    <x v="2"/>
    <x v="1"/>
    <x v="1"/>
    <x v="2"/>
    <x v="1"/>
    <x v="1072"/>
    <x v="1076"/>
    <x v="7"/>
    <x v="940"/>
    <x v="18"/>
    <x v="19"/>
    <x v="2"/>
    <x v="0"/>
    <x v="19"/>
    <x v="19"/>
    <x v="61"/>
    <x v="61"/>
    <x v="0"/>
    <x v="31"/>
    <x v="11"/>
  </r>
  <r>
    <x v="12"/>
    <x v="0"/>
    <x v="0"/>
    <x v="0"/>
    <x v="1"/>
    <x v="1"/>
    <x v="2"/>
    <x v="1"/>
    <x v="1"/>
    <x v="2"/>
    <x v="2"/>
    <x v="1073"/>
    <x v="1077"/>
    <x v="21"/>
    <x v="941"/>
    <x v="22"/>
    <x v="20"/>
    <x v="1"/>
    <x v="0"/>
    <x v="20"/>
    <x v="20"/>
    <x v="61"/>
    <x v="61"/>
    <x v="0"/>
    <x v="31"/>
    <x v="12"/>
  </r>
  <r>
    <x v="12"/>
    <x v="0"/>
    <x v="0"/>
    <x v="0"/>
    <x v="1"/>
    <x v="1"/>
    <x v="2"/>
    <x v="1"/>
    <x v="2"/>
    <x v="1"/>
    <x v="1"/>
    <x v="1074"/>
    <x v="1078"/>
    <x v="20"/>
    <x v="942"/>
    <x v="18"/>
    <x v="19"/>
    <x v="1"/>
    <x v="0"/>
    <x v="19"/>
    <x v="19"/>
    <x v="61"/>
    <x v="61"/>
    <x v="0"/>
    <x v="31"/>
    <x v="13"/>
  </r>
  <r>
    <x v="12"/>
    <x v="0"/>
    <x v="0"/>
    <x v="0"/>
    <x v="1"/>
    <x v="1"/>
    <x v="2"/>
    <x v="1"/>
    <x v="2"/>
    <x v="1"/>
    <x v="2"/>
    <x v="1075"/>
    <x v="1079"/>
    <x v="25"/>
    <x v="943"/>
    <x v="18"/>
    <x v="19"/>
    <x v="1"/>
    <x v="0"/>
    <x v="19"/>
    <x v="19"/>
    <x v="61"/>
    <x v="61"/>
    <x v="0"/>
    <x v="31"/>
    <x v="14"/>
  </r>
  <r>
    <x v="12"/>
    <x v="0"/>
    <x v="0"/>
    <x v="0"/>
    <x v="1"/>
    <x v="1"/>
    <x v="2"/>
    <x v="1"/>
    <x v="2"/>
    <x v="2"/>
    <x v="1"/>
    <x v="1076"/>
    <x v="1080"/>
    <x v="9"/>
    <x v="944"/>
    <x v="18"/>
    <x v="19"/>
    <x v="1"/>
    <x v="0"/>
    <x v="19"/>
    <x v="19"/>
    <x v="61"/>
    <x v="61"/>
    <x v="0"/>
    <x v="31"/>
    <x v="15"/>
  </r>
  <r>
    <x v="12"/>
    <x v="0"/>
    <x v="0"/>
    <x v="0"/>
    <x v="1"/>
    <x v="1"/>
    <x v="2"/>
    <x v="1"/>
    <x v="2"/>
    <x v="2"/>
    <x v="2"/>
    <x v="1077"/>
    <x v="1081"/>
    <x v="9"/>
    <x v="945"/>
    <x v="18"/>
    <x v="19"/>
    <x v="1"/>
    <x v="0"/>
    <x v="19"/>
    <x v="19"/>
    <x v="61"/>
    <x v="61"/>
    <x v="0"/>
    <x v="31"/>
    <x v="16"/>
  </r>
  <r>
    <x v="12"/>
    <x v="0"/>
    <x v="0"/>
    <x v="0"/>
    <x v="2"/>
    <x v="1"/>
    <x v="1"/>
    <x v="1"/>
    <x v="1"/>
    <x v="1"/>
    <x v="1"/>
    <x v="1078"/>
    <x v="1082"/>
    <x v="8"/>
    <x v="946"/>
    <x v="9"/>
    <x v="2"/>
    <x v="2"/>
    <x v="0"/>
    <x v="2"/>
    <x v="2"/>
    <x v="62"/>
    <x v="62"/>
    <x v="16"/>
    <x v="32"/>
    <x v="1"/>
  </r>
  <r>
    <x v="12"/>
    <x v="0"/>
    <x v="0"/>
    <x v="0"/>
    <x v="2"/>
    <x v="1"/>
    <x v="1"/>
    <x v="1"/>
    <x v="1"/>
    <x v="1"/>
    <x v="2"/>
    <x v="1079"/>
    <x v="1083"/>
    <x v="20"/>
    <x v="947"/>
    <x v="22"/>
    <x v="2"/>
    <x v="2"/>
    <x v="0"/>
    <x v="2"/>
    <x v="2"/>
    <x v="62"/>
    <x v="62"/>
    <x v="16"/>
    <x v="32"/>
    <x v="2"/>
  </r>
  <r>
    <x v="12"/>
    <x v="0"/>
    <x v="0"/>
    <x v="0"/>
    <x v="2"/>
    <x v="1"/>
    <x v="1"/>
    <x v="1"/>
    <x v="1"/>
    <x v="2"/>
    <x v="1"/>
    <x v="1080"/>
    <x v="1084"/>
    <x v="8"/>
    <x v="948"/>
    <x v="9"/>
    <x v="2"/>
    <x v="2"/>
    <x v="0"/>
    <x v="2"/>
    <x v="2"/>
    <x v="62"/>
    <x v="62"/>
    <x v="16"/>
    <x v="32"/>
    <x v="3"/>
  </r>
  <r>
    <x v="12"/>
    <x v="0"/>
    <x v="0"/>
    <x v="0"/>
    <x v="2"/>
    <x v="1"/>
    <x v="1"/>
    <x v="1"/>
    <x v="1"/>
    <x v="2"/>
    <x v="2"/>
    <x v="1081"/>
    <x v="1085"/>
    <x v="26"/>
    <x v="949"/>
    <x v="22"/>
    <x v="2"/>
    <x v="2"/>
    <x v="0"/>
    <x v="2"/>
    <x v="2"/>
    <x v="62"/>
    <x v="62"/>
    <x v="16"/>
    <x v="32"/>
    <x v="4"/>
  </r>
  <r>
    <x v="12"/>
    <x v="0"/>
    <x v="0"/>
    <x v="0"/>
    <x v="2"/>
    <x v="1"/>
    <x v="1"/>
    <x v="1"/>
    <x v="2"/>
    <x v="1"/>
    <x v="1"/>
    <x v="1082"/>
    <x v="1086"/>
    <x v="8"/>
    <x v="950"/>
    <x v="15"/>
    <x v="10"/>
    <x v="1"/>
    <x v="0"/>
    <x v="10"/>
    <x v="10"/>
    <x v="62"/>
    <x v="62"/>
    <x v="16"/>
    <x v="32"/>
    <x v="5"/>
  </r>
  <r>
    <x v="12"/>
    <x v="0"/>
    <x v="0"/>
    <x v="0"/>
    <x v="2"/>
    <x v="1"/>
    <x v="1"/>
    <x v="1"/>
    <x v="2"/>
    <x v="1"/>
    <x v="2"/>
    <x v="1083"/>
    <x v="1087"/>
    <x v="8"/>
    <x v="889"/>
    <x v="15"/>
    <x v="10"/>
    <x v="1"/>
    <x v="0"/>
    <x v="10"/>
    <x v="10"/>
    <x v="62"/>
    <x v="62"/>
    <x v="16"/>
    <x v="32"/>
    <x v="6"/>
  </r>
  <r>
    <x v="12"/>
    <x v="0"/>
    <x v="0"/>
    <x v="0"/>
    <x v="2"/>
    <x v="1"/>
    <x v="1"/>
    <x v="1"/>
    <x v="2"/>
    <x v="2"/>
    <x v="1"/>
    <x v="1084"/>
    <x v="1088"/>
    <x v="8"/>
    <x v="951"/>
    <x v="15"/>
    <x v="10"/>
    <x v="1"/>
    <x v="0"/>
    <x v="10"/>
    <x v="10"/>
    <x v="62"/>
    <x v="62"/>
    <x v="16"/>
    <x v="32"/>
    <x v="7"/>
  </r>
  <r>
    <x v="12"/>
    <x v="0"/>
    <x v="0"/>
    <x v="0"/>
    <x v="2"/>
    <x v="1"/>
    <x v="1"/>
    <x v="1"/>
    <x v="2"/>
    <x v="2"/>
    <x v="2"/>
    <x v="1085"/>
    <x v="1089"/>
    <x v="8"/>
    <x v="952"/>
    <x v="15"/>
    <x v="10"/>
    <x v="1"/>
    <x v="0"/>
    <x v="10"/>
    <x v="10"/>
    <x v="62"/>
    <x v="62"/>
    <x v="16"/>
    <x v="32"/>
    <x v="8"/>
  </r>
  <r>
    <x v="12"/>
    <x v="0"/>
    <x v="0"/>
    <x v="0"/>
    <x v="2"/>
    <x v="1"/>
    <x v="2"/>
    <x v="1"/>
    <x v="1"/>
    <x v="1"/>
    <x v="1"/>
    <x v="1086"/>
    <x v="1090"/>
    <x v="5"/>
    <x v="953"/>
    <x v="15"/>
    <x v="2"/>
    <x v="2"/>
    <x v="0"/>
    <x v="2"/>
    <x v="2"/>
    <x v="62"/>
    <x v="62"/>
    <x v="16"/>
    <x v="32"/>
    <x v="9"/>
  </r>
  <r>
    <x v="12"/>
    <x v="0"/>
    <x v="0"/>
    <x v="0"/>
    <x v="2"/>
    <x v="1"/>
    <x v="2"/>
    <x v="1"/>
    <x v="1"/>
    <x v="1"/>
    <x v="2"/>
    <x v="1087"/>
    <x v="1091"/>
    <x v="10"/>
    <x v="954"/>
    <x v="23"/>
    <x v="14"/>
    <x v="1"/>
    <x v="0"/>
    <x v="14"/>
    <x v="14"/>
    <x v="62"/>
    <x v="62"/>
    <x v="16"/>
    <x v="32"/>
    <x v="10"/>
  </r>
  <r>
    <x v="12"/>
    <x v="0"/>
    <x v="0"/>
    <x v="0"/>
    <x v="2"/>
    <x v="1"/>
    <x v="2"/>
    <x v="1"/>
    <x v="1"/>
    <x v="2"/>
    <x v="1"/>
    <x v="1088"/>
    <x v="1092"/>
    <x v="5"/>
    <x v="955"/>
    <x v="15"/>
    <x v="2"/>
    <x v="2"/>
    <x v="0"/>
    <x v="2"/>
    <x v="2"/>
    <x v="62"/>
    <x v="62"/>
    <x v="16"/>
    <x v="32"/>
    <x v="11"/>
  </r>
  <r>
    <x v="12"/>
    <x v="0"/>
    <x v="0"/>
    <x v="0"/>
    <x v="2"/>
    <x v="1"/>
    <x v="2"/>
    <x v="1"/>
    <x v="1"/>
    <x v="2"/>
    <x v="2"/>
    <x v="1089"/>
    <x v="1093"/>
    <x v="5"/>
    <x v="956"/>
    <x v="20"/>
    <x v="14"/>
    <x v="1"/>
    <x v="0"/>
    <x v="14"/>
    <x v="14"/>
    <x v="62"/>
    <x v="62"/>
    <x v="16"/>
    <x v="32"/>
    <x v="12"/>
  </r>
  <r>
    <x v="12"/>
    <x v="0"/>
    <x v="0"/>
    <x v="0"/>
    <x v="2"/>
    <x v="1"/>
    <x v="2"/>
    <x v="1"/>
    <x v="2"/>
    <x v="1"/>
    <x v="1"/>
    <x v="1090"/>
    <x v="1094"/>
    <x v="7"/>
    <x v="957"/>
    <x v="15"/>
    <x v="10"/>
    <x v="1"/>
    <x v="0"/>
    <x v="10"/>
    <x v="10"/>
    <x v="62"/>
    <x v="62"/>
    <x v="16"/>
    <x v="32"/>
    <x v="13"/>
  </r>
  <r>
    <x v="12"/>
    <x v="0"/>
    <x v="0"/>
    <x v="0"/>
    <x v="2"/>
    <x v="1"/>
    <x v="2"/>
    <x v="1"/>
    <x v="2"/>
    <x v="1"/>
    <x v="2"/>
    <x v="1091"/>
    <x v="1095"/>
    <x v="7"/>
    <x v="958"/>
    <x v="15"/>
    <x v="10"/>
    <x v="1"/>
    <x v="0"/>
    <x v="10"/>
    <x v="10"/>
    <x v="62"/>
    <x v="62"/>
    <x v="16"/>
    <x v="32"/>
    <x v="14"/>
  </r>
  <r>
    <x v="12"/>
    <x v="0"/>
    <x v="0"/>
    <x v="0"/>
    <x v="2"/>
    <x v="1"/>
    <x v="2"/>
    <x v="1"/>
    <x v="2"/>
    <x v="2"/>
    <x v="1"/>
    <x v="1092"/>
    <x v="1096"/>
    <x v="5"/>
    <x v="959"/>
    <x v="15"/>
    <x v="10"/>
    <x v="1"/>
    <x v="0"/>
    <x v="10"/>
    <x v="10"/>
    <x v="62"/>
    <x v="62"/>
    <x v="16"/>
    <x v="32"/>
    <x v="15"/>
  </r>
  <r>
    <x v="12"/>
    <x v="0"/>
    <x v="0"/>
    <x v="0"/>
    <x v="2"/>
    <x v="1"/>
    <x v="2"/>
    <x v="1"/>
    <x v="2"/>
    <x v="2"/>
    <x v="2"/>
    <x v="1093"/>
    <x v="1097"/>
    <x v="5"/>
    <x v="960"/>
    <x v="15"/>
    <x v="10"/>
    <x v="1"/>
    <x v="0"/>
    <x v="10"/>
    <x v="10"/>
    <x v="62"/>
    <x v="62"/>
    <x v="16"/>
    <x v="32"/>
    <x v="16"/>
  </r>
  <r>
    <x v="12"/>
    <x v="0"/>
    <x v="0"/>
    <x v="0"/>
    <x v="3"/>
    <x v="1"/>
    <x v="1"/>
    <x v="1"/>
    <x v="1"/>
    <x v="1"/>
    <x v="1"/>
    <x v="1094"/>
    <x v="1098"/>
    <x v="5"/>
    <x v="961"/>
    <x v="14"/>
    <x v="14"/>
    <x v="3"/>
    <x v="0"/>
    <x v="14"/>
    <x v="14"/>
    <x v="63"/>
    <x v="63"/>
    <x v="0"/>
    <x v="33"/>
    <x v="1"/>
  </r>
  <r>
    <x v="12"/>
    <x v="0"/>
    <x v="0"/>
    <x v="0"/>
    <x v="3"/>
    <x v="1"/>
    <x v="1"/>
    <x v="1"/>
    <x v="1"/>
    <x v="1"/>
    <x v="2"/>
    <x v="1095"/>
    <x v="1099"/>
    <x v="14"/>
    <x v="962"/>
    <x v="20"/>
    <x v="3"/>
    <x v="2"/>
    <x v="0"/>
    <x v="3"/>
    <x v="3"/>
    <x v="112"/>
    <x v="107"/>
    <x v="35"/>
    <x v="33"/>
    <x v="2"/>
  </r>
  <r>
    <x v="12"/>
    <x v="0"/>
    <x v="0"/>
    <x v="0"/>
    <x v="3"/>
    <x v="1"/>
    <x v="1"/>
    <x v="1"/>
    <x v="1"/>
    <x v="2"/>
    <x v="1"/>
    <x v="1096"/>
    <x v="1100"/>
    <x v="5"/>
    <x v="963"/>
    <x v="14"/>
    <x v="14"/>
    <x v="3"/>
    <x v="0"/>
    <x v="14"/>
    <x v="14"/>
    <x v="63"/>
    <x v="63"/>
    <x v="0"/>
    <x v="33"/>
    <x v="3"/>
  </r>
  <r>
    <x v="12"/>
    <x v="0"/>
    <x v="0"/>
    <x v="0"/>
    <x v="3"/>
    <x v="1"/>
    <x v="1"/>
    <x v="1"/>
    <x v="1"/>
    <x v="2"/>
    <x v="2"/>
    <x v="1097"/>
    <x v="1101"/>
    <x v="8"/>
    <x v="964"/>
    <x v="20"/>
    <x v="3"/>
    <x v="1"/>
    <x v="0"/>
    <x v="3"/>
    <x v="3"/>
    <x v="112"/>
    <x v="107"/>
    <x v="35"/>
    <x v="33"/>
    <x v="4"/>
  </r>
  <r>
    <x v="12"/>
    <x v="0"/>
    <x v="0"/>
    <x v="0"/>
    <x v="3"/>
    <x v="1"/>
    <x v="1"/>
    <x v="1"/>
    <x v="2"/>
    <x v="1"/>
    <x v="1"/>
    <x v="1098"/>
    <x v="1102"/>
    <x v="5"/>
    <x v="965"/>
    <x v="14"/>
    <x v="3"/>
    <x v="1"/>
    <x v="0"/>
    <x v="3"/>
    <x v="3"/>
    <x v="63"/>
    <x v="63"/>
    <x v="0"/>
    <x v="33"/>
    <x v="5"/>
  </r>
  <r>
    <x v="12"/>
    <x v="0"/>
    <x v="0"/>
    <x v="0"/>
    <x v="3"/>
    <x v="1"/>
    <x v="1"/>
    <x v="1"/>
    <x v="2"/>
    <x v="1"/>
    <x v="2"/>
    <x v="1099"/>
    <x v="1103"/>
    <x v="5"/>
    <x v="966"/>
    <x v="14"/>
    <x v="3"/>
    <x v="1"/>
    <x v="0"/>
    <x v="3"/>
    <x v="3"/>
    <x v="63"/>
    <x v="63"/>
    <x v="0"/>
    <x v="33"/>
    <x v="6"/>
  </r>
  <r>
    <x v="12"/>
    <x v="0"/>
    <x v="0"/>
    <x v="0"/>
    <x v="3"/>
    <x v="1"/>
    <x v="1"/>
    <x v="1"/>
    <x v="2"/>
    <x v="2"/>
    <x v="1"/>
    <x v="1100"/>
    <x v="1104"/>
    <x v="7"/>
    <x v="967"/>
    <x v="14"/>
    <x v="3"/>
    <x v="1"/>
    <x v="0"/>
    <x v="3"/>
    <x v="3"/>
    <x v="63"/>
    <x v="63"/>
    <x v="0"/>
    <x v="33"/>
    <x v="7"/>
  </r>
  <r>
    <x v="12"/>
    <x v="0"/>
    <x v="0"/>
    <x v="0"/>
    <x v="3"/>
    <x v="1"/>
    <x v="1"/>
    <x v="1"/>
    <x v="2"/>
    <x v="2"/>
    <x v="2"/>
    <x v="1101"/>
    <x v="1105"/>
    <x v="3"/>
    <x v="968"/>
    <x v="14"/>
    <x v="3"/>
    <x v="1"/>
    <x v="0"/>
    <x v="3"/>
    <x v="3"/>
    <x v="63"/>
    <x v="63"/>
    <x v="0"/>
    <x v="33"/>
    <x v="8"/>
  </r>
  <r>
    <x v="12"/>
    <x v="0"/>
    <x v="0"/>
    <x v="0"/>
    <x v="3"/>
    <x v="1"/>
    <x v="2"/>
    <x v="1"/>
    <x v="1"/>
    <x v="1"/>
    <x v="1"/>
    <x v="1102"/>
    <x v="1106"/>
    <x v="1"/>
    <x v="969"/>
    <x v="14"/>
    <x v="14"/>
    <x v="2"/>
    <x v="0"/>
    <x v="14"/>
    <x v="14"/>
    <x v="63"/>
    <x v="63"/>
    <x v="0"/>
    <x v="33"/>
    <x v="9"/>
  </r>
  <r>
    <x v="12"/>
    <x v="0"/>
    <x v="0"/>
    <x v="0"/>
    <x v="3"/>
    <x v="1"/>
    <x v="2"/>
    <x v="1"/>
    <x v="1"/>
    <x v="1"/>
    <x v="2"/>
    <x v="1103"/>
    <x v="1107"/>
    <x v="1"/>
    <x v="970"/>
    <x v="14"/>
    <x v="14"/>
    <x v="2"/>
    <x v="0"/>
    <x v="14"/>
    <x v="14"/>
    <x v="63"/>
    <x v="63"/>
    <x v="0"/>
    <x v="33"/>
    <x v="10"/>
  </r>
  <r>
    <x v="12"/>
    <x v="0"/>
    <x v="0"/>
    <x v="0"/>
    <x v="3"/>
    <x v="1"/>
    <x v="2"/>
    <x v="1"/>
    <x v="1"/>
    <x v="2"/>
    <x v="1"/>
    <x v="1104"/>
    <x v="1108"/>
    <x v="1"/>
    <x v="971"/>
    <x v="14"/>
    <x v="14"/>
    <x v="2"/>
    <x v="0"/>
    <x v="14"/>
    <x v="14"/>
    <x v="63"/>
    <x v="63"/>
    <x v="0"/>
    <x v="33"/>
    <x v="11"/>
  </r>
  <r>
    <x v="12"/>
    <x v="0"/>
    <x v="0"/>
    <x v="0"/>
    <x v="3"/>
    <x v="1"/>
    <x v="2"/>
    <x v="1"/>
    <x v="1"/>
    <x v="2"/>
    <x v="2"/>
    <x v="1105"/>
    <x v="1109"/>
    <x v="1"/>
    <x v="972"/>
    <x v="14"/>
    <x v="14"/>
    <x v="2"/>
    <x v="0"/>
    <x v="14"/>
    <x v="14"/>
    <x v="63"/>
    <x v="63"/>
    <x v="0"/>
    <x v="33"/>
    <x v="12"/>
  </r>
  <r>
    <x v="12"/>
    <x v="0"/>
    <x v="0"/>
    <x v="0"/>
    <x v="3"/>
    <x v="1"/>
    <x v="2"/>
    <x v="1"/>
    <x v="2"/>
    <x v="1"/>
    <x v="1"/>
    <x v="1106"/>
    <x v="1110"/>
    <x v="7"/>
    <x v="973"/>
    <x v="14"/>
    <x v="3"/>
    <x v="1"/>
    <x v="0"/>
    <x v="3"/>
    <x v="3"/>
    <x v="63"/>
    <x v="63"/>
    <x v="0"/>
    <x v="33"/>
    <x v="13"/>
  </r>
  <r>
    <x v="12"/>
    <x v="0"/>
    <x v="0"/>
    <x v="0"/>
    <x v="3"/>
    <x v="1"/>
    <x v="2"/>
    <x v="1"/>
    <x v="2"/>
    <x v="1"/>
    <x v="2"/>
    <x v="1107"/>
    <x v="1111"/>
    <x v="7"/>
    <x v="974"/>
    <x v="14"/>
    <x v="3"/>
    <x v="1"/>
    <x v="0"/>
    <x v="3"/>
    <x v="3"/>
    <x v="63"/>
    <x v="63"/>
    <x v="0"/>
    <x v="33"/>
    <x v="14"/>
  </r>
  <r>
    <x v="12"/>
    <x v="0"/>
    <x v="0"/>
    <x v="0"/>
    <x v="3"/>
    <x v="1"/>
    <x v="2"/>
    <x v="1"/>
    <x v="2"/>
    <x v="2"/>
    <x v="1"/>
    <x v="1108"/>
    <x v="1112"/>
    <x v="5"/>
    <x v="975"/>
    <x v="14"/>
    <x v="3"/>
    <x v="1"/>
    <x v="0"/>
    <x v="3"/>
    <x v="3"/>
    <x v="63"/>
    <x v="63"/>
    <x v="0"/>
    <x v="33"/>
    <x v="15"/>
  </r>
  <r>
    <x v="12"/>
    <x v="0"/>
    <x v="0"/>
    <x v="0"/>
    <x v="3"/>
    <x v="1"/>
    <x v="2"/>
    <x v="1"/>
    <x v="2"/>
    <x v="2"/>
    <x v="2"/>
    <x v="1109"/>
    <x v="1113"/>
    <x v="5"/>
    <x v="976"/>
    <x v="14"/>
    <x v="3"/>
    <x v="1"/>
    <x v="0"/>
    <x v="3"/>
    <x v="3"/>
    <x v="63"/>
    <x v="63"/>
    <x v="0"/>
    <x v="33"/>
    <x v="16"/>
  </r>
  <r>
    <x v="12"/>
    <x v="0"/>
    <x v="0"/>
    <x v="0"/>
    <x v="4"/>
    <x v="1"/>
    <x v="1"/>
    <x v="1"/>
    <x v="1"/>
    <x v="1"/>
    <x v="1"/>
    <x v="1110"/>
    <x v="1114"/>
    <x v="1"/>
    <x v="977"/>
    <x v="11"/>
    <x v="4"/>
    <x v="2"/>
    <x v="0"/>
    <x v="4"/>
    <x v="4"/>
    <x v="64"/>
    <x v="64"/>
    <x v="0"/>
    <x v="33"/>
    <x v="1"/>
  </r>
  <r>
    <x v="12"/>
    <x v="0"/>
    <x v="0"/>
    <x v="0"/>
    <x v="4"/>
    <x v="1"/>
    <x v="1"/>
    <x v="1"/>
    <x v="1"/>
    <x v="1"/>
    <x v="2"/>
    <x v="1111"/>
    <x v="1115"/>
    <x v="1"/>
    <x v="977"/>
    <x v="11"/>
    <x v="4"/>
    <x v="2"/>
    <x v="0"/>
    <x v="4"/>
    <x v="4"/>
    <x v="64"/>
    <x v="64"/>
    <x v="0"/>
    <x v="33"/>
    <x v="2"/>
  </r>
  <r>
    <x v="12"/>
    <x v="0"/>
    <x v="0"/>
    <x v="0"/>
    <x v="4"/>
    <x v="1"/>
    <x v="1"/>
    <x v="1"/>
    <x v="1"/>
    <x v="2"/>
    <x v="1"/>
    <x v="1112"/>
    <x v="1116"/>
    <x v="4"/>
    <x v="978"/>
    <x v="11"/>
    <x v="4"/>
    <x v="1"/>
    <x v="0"/>
    <x v="4"/>
    <x v="4"/>
    <x v="64"/>
    <x v="64"/>
    <x v="0"/>
    <x v="33"/>
    <x v="3"/>
  </r>
  <r>
    <x v="12"/>
    <x v="0"/>
    <x v="0"/>
    <x v="0"/>
    <x v="4"/>
    <x v="1"/>
    <x v="1"/>
    <x v="1"/>
    <x v="1"/>
    <x v="2"/>
    <x v="2"/>
    <x v="1113"/>
    <x v="1117"/>
    <x v="4"/>
    <x v="164"/>
    <x v="11"/>
    <x v="4"/>
    <x v="1"/>
    <x v="0"/>
    <x v="4"/>
    <x v="4"/>
    <x v="64"/>
    <x v="64"/>
    <x v="0"/>
    <x v="33"/>
    <x v="4"/>
  </r>
  <r>
    <x v="12"/>
    <x v="0"/>
    <x v="0"/>
    <x v="0"/>
    <x v="4"/>
    <x v="1"/>
    <x v="1"/>
    <x v="1"/>
    <x v="2"/>
    <x v="1"/>
    <x v="1"/>
    <x v="1114"/>
    <x v="1118"/>
    <x v="1"/>
    <x v="979"/>
    <x v="11"/>
    <x v="4"/>
    <x v="1"/>
    <x v="0"/>
    <x v="4"/>
    <x v="4"/>
    <x v="64"/>
    <x v="64"/>
    <x v="0"/>
    <x v="33"/>
    <x v="5"/>
  </r>
  <r>
    <x v="12"/>
    <x v="0"/>
    <x v="0"/>
    <x v="0"/>
    <x v="4"/>
    <x v="1"/>
    <x v="1"/>
    <x v="1"/>
    <x v="2"/>
    <x v="1"/>
    <x v="2"/>
    <x v="1115"/>
    <x v="1119"/>
    <x v="1"/>
    <x v="319"/>
    <x v="11"/>
    <x v="4"/>
    <x v="1"/>
    <x v="0"/>
    <x v="4"/>
    <x v="4"/>
    <x v="64"/>
    <x v="64"/>
    <x v="0"/>
    <x v="33"/>
    <x v="6"/>
  </r>
  <r>
    <x v="12"/>
    <x v="0"/>
    <x v="0"/>
    <x v="0"/>
    <x v="4"/>
    <x v="1"/>
    <x v="1"/>
    <x v="1"/>
    <x v="2"/>
    <x v="2"/>
    <x v="1"/>
    <x v="1116"/>
    <x v="1120"/>
    <x v="4"/>
    <x v="318"/>
    <x v="11"/>
    <x v="4"/>
    <x v="1"/>
    <x v="0"/>
    <x v="4"/>
    <x v="4"/>
    <x v="64"/>
    <x v="64"/>
    <x v="0"/>
    <x v="33"/>
    <x v="7"/>
  </r>
  <r>
    <x v="12"/>
    <x v="0"/>
    <x v="0"/>
    <x v="0"/>
    <x v="4"/>
    <x v="1"/>
    <x v="1"/>
    <x v="1"/>
    <x v="2"/>
    <x v="2"/>
    <x v="2"/>
    <x v="1117"/>
    <x v="1121"/>
    <x v="4"/>
    <x v="164"/>
    <x v="11"/>
    <x v="4"/>
    <x v="1"/>
    <x v="0"/>
    <x v="4"/>
    <x v="4"/>
    <x v="64"/>
    <x v="64"/>
    <x v="0"/>
    <x v="33"/>
    <x v="8"/>
  </r>
  <r>
    <x v="12"/>
    <x v="0"/>
    <x v="0"/>
    <x v="0"/>
    <x v="4"/>
    <x v="1"/>
    <x v="2"/>
    <x v="1"/>
    <x v="1"/>
    <x v="1"/>
    <x v="1"/>
    <x v="1118"/>
    <x v="1122"/>
    <x v="4"/>
    <x v="980"/>
    <x v="11"/>
    <x v="11"/>
    <x v="2"/>
    <x v="0"/>
    <x v="11"/>
    <x v="11"/>
    <x v="64"/>
    <x v="64"/>
    <x v="0"/>
    <x v="33"/>
    <x v="9"/>
  </r>
  <r>
    <x v="12"/>
    <x v="0"/>
    <x v="0"/>
    <x v="0"/>
    <x v="4"/>
    <x v="1"/>
    <x v="2"/>
    <x v="1"/>
    <x v="1"/>
    <x v="1"/>
    <x v="2"/>
    <x v="1119"/>
    <x v="1123"/>
    <x v="4"/>
    <x v="327"/>
    <x v="16"/>
    <x v="4"/>
    <x v="1"/>
    <x v="0"/>
    <x v="4"/>
    <x v="4"/>
    <x v="64"/>
    <x v="64"/>
    <x v="0"/>
    <x v="33"/>
    <x v="10"/>
  </r>
  <r>
    <x v="12"/>
    <x v="0"/>
    <x v="0"/>
    <x v="0"/>
    <x v="4"/>
    <x v="1"/>
    <x v="2"/>
    <x v="1"/>
    <x v="1"/>
    <x v="2"/>
    <x v="1"/>
    <x v="1120"/>
    <x v="1124"/>
    <x v="4"/>
    <x v="327"/>
    <x v="11"/>
    <x v="11"/>
    <x v="2"/>
    <x v="0"/>
    <x v="11"/>
    <x v="11"/>
    <x v="64"/>
    <x v="64"/>
    <x v="0"/>
    <x v="33"/>
    <x v="11"/>
  </r>
  <r>
    <x v="12"/>
    <x v="0"/>
    <x v="0"/>
    <x v="0"/>
    <x v="4"/>
    <x v="1"/>
    <x v="2"/>
    <x v="1"/>
    <x v="1"/>
    <x v="2"/>
    <x v="2"/>
    <x v="1121"/>
    <x v="1125"/>
    <x v="4"/>
    <x v="162"/>
    <x v="16"/>
    <x v="4"/>
    <x v="1"/>
    <x v="0"/>
    <x v="4"/>
    <x v="4"/>
    <x v="64"/>
    <x v="64"/>
    <x v="0"/>
    <x v="33"/>
    <x v="12"/>
  </r>
  <r>
    <x v="12"/>
    <x v="0"/>
    <x v="0"/>
    <x v="0"/>
    <x v="4"/>
    <x v="1"/>
    <x v="2"/>
    <x v="1"/>
    <x v="2"/>
    <x v="1"/>
    <x v="1"/>
    <x v="1122"/>
    <x v="1126"/>
    <x v="4"/>
    <x v="980"/>
    <x v="11"/>
    <x v="11"/>
    <x v="1"/>
    <x v="0"/>
    <x v="11"/>
    <x v="11"/>
    <x v="64"/>
    <x v="64"/>
    <x v="0"/>
    <x v="33"/>
    <x v="13"/>
  </r>
  <r>
    <x v="12"/>
    <x v="0"/>
    <x v="0"/>
    <x v="0"/>
    <x v="4"/>
    <x v="1"/>
    <x v="2"/>
    <x v="1"/>
    <x v="2"/>
    <x v="1"/>
    <x v="2"/>
    <x v="1123"/>
    <x v="1127"/>
    <x v="4"/>
    <x v="322"/>
    <x v="11"/>
    <x v="11"/>
    <x v="1"/>
    <x v="0"/>
    <x v="11"/>
    <x v="11"/>
    <x v="64"/>
    <x v="64"/>
    <x v="0"/>
    <x v="33"/>
    <x v="14"/>
  </r>
  <r>
    <x v="12"/>
    <x v="0"/>
    <x v="0"/>
    <x v="0"/>
    <x v="4"/>
    <x v="1"/>
    <x v="2"/>
    <x v="1"/>
    <x v="2"/>
    <x v="2"/>
    <x v="1"/>
    <x v="1124"/>
    <x v="1128"/>
    <x v="4"/>
    <x v="319"/>
    <x v="11"/>
    <x v="11"/>
    <x v="1"/>
    <x v="0"/>
    <x v="11"/>
    <x v="11"/>
    <x v="64"/>
    <x v="64"/>
    <x v="0"/>
    <x v="33"/>
    <x v="15"/>
  </r>
  <r>
    <x v="12"/>
    <x v="0"/>
    <x v="0"/>
    <x v="0"/>
    <x v="4"/>
    <x v="1"/>
    <x v="2"/>
    <x v="1"/>
    <x v="2"/>
    <x v="2"/>
    <x v="2"/>
    <x v="1125"/>
    <x v="1129"/>
    <x v="4"/>
    <x v="322"/>
    <x v="11"/>
    <x v="11"/>
    <x v="1"/>
    <x v="0"/>
    <x v="11"/>
    <x v="11"/>
    <x v="64"/>
    <x v="64"/>
    <x v="0"/>
    <x v="33"/>
    <x v="16"/>
  </r>
  <r>
    <x v="13"/>
    <x v="0"/>
    <x v="0"/>
    <x v="0"/>
    <x v="0"/>
    <x v="1"/>
    <x v="1"/>
    <x v="1"/>
    <x v="1"/>
    <x v="1"/>
    <x v="1"/>
    <x v="1126"/>
    <x v="1130"/>
    <x v="1"/>
    <x v="981"/>
    <x v="11"/>
    <x v="11"/>
    <x v="2"/>
    <x v="0"/>
    <x v="11"/>
    <x v="11"/>
    <x v="65"/>
    <x v="65"/>
    <x v="0"/>
    <x v="34"/>
    <x v="1"/>
  </r>
  <r>
    <x v="13"/>
    <x v="0"/>
    <x v="0"/>
    <x v="0"/>
    <x v="0"/>
    <x v="1"/>
    <x v="1"/>
    <x v="1"/>
    <x v="1"/>
    <x v="1"/>
    <x v="2"/>
    <x v="1127"/>
    <x v="1131"/>
    <x v="1"/>
    <x v="982"/>
    <x v="11"/>
    <x v="11"/>
    <x v="2"/>
    <x v="0"/>
    <x v="11"/>
    <x v="11"/>
    <x v="65"/>
    <x v="65"/>
    <x v="0"/>
    <x v="34"/>
    <x v="2"/>
  </r>
  <r>
    <x v="13"/>
    <x v="0"/>
    <x v="0"/>
    <x v="0"/>
    <x v="0"/>
    <x v="1"/>
    <x v="1"/>
    <x v="1"/>
    <x v="1"/>
    <x v="2"/>
    <x v="1"/>
    <x v="1128"/>
    <x v="1132"/>
    <x v="1"/>
    <x v="983"/>
    <x v="11"/>
    <x v="11"/>
    <x v="2"/>
    <x v="0"/>
    <x v="11"/>
    <x v="11"/>
    <x v="65"/>
    <x v="65"/>
    <x v="0"/>
    <x v="34"/>
    <x v="3"/>
  </r>
  <r>
    <x v="13"/>
    <x v="0"/>
    <x v="0"/>
    <x v="0"/>
    <x v="0"/>
    <x v="1"/>
    <x v="1"/>
    <x v="1"/>
    <x v="1"/>
    <x v="2"/>
    <x v="2"/>
    <x v="1129"/>
    <x v="1133"/>
    <x v="12"/>
    <x v="984"/>
    <x v="11"/>
    <x v="11"/>
    <x v="2"/>
    <x v="0"/>
    <x v="11"/>
    <x v="11"/>
    <x v="65"/>
    <x v="65"/>
    <x v="0"/>
    <x v="34"/>
    <x v="4"/>
  </r>
  <r>
    <x v="13"/>
    <x v="0"/>
    <x v="0"/>
    <x v="0"/>
    <x v="0"/>
    <x v="1"/>
    <x v="1"/>
    <x v="1"/>
    <x v="2"/>
    <x v="1"/>
    <x v="1"/>
    <x v="1130"/>
    <x v="1134"/>
    <x v="1"/>
    <x v="985"/>
    <x v="11"/>
    <x v="11"/>
    <x v="1"/>
    <x v="0"/>
    <x v="11"/>
    <x v="11"/>
    <x v="65"/>
    <x v="65"/>
    <x v="0"/>
    <x v="34"/>
    <x v="5"/>
  </r>
  <r>
    <x v="13"/>
    <x v="0"/>
    <x v="0"/>
    <x v="0"/>
    <x v="0"/>
    <x v="1"/>
    <x v="1"/>
    <x v="1"/>
    <x v="2"/>
    <x v="1"/>
    <x v="2"/>
    <x v="1131"/>
    <x v="1135"/>
    <x v="1"/>
    <x v="986"/>
    <x v="11"/>
    <x v="11"/>
    <x v="1"/>
    <x v="0"/>
    <x v="11"/>
    <x v="11"/>
    <x v="65"/>
    <x v="65"/>
    <x v="0"/>
    <x v="34"/>
    <x v="6"/>
  </r>
  <r>
    <x v="13"/>
    <x v="0"/>
    <x v="0"/>
    <x v="0"/>
    <x v="0"/>
    <x v="1"/>
    <x v="1"/>
    <x v="1"/>
    <x v="2"/>
    <x v="2"/>
    <x v="1"/>
    <x v="1132"/>
    <x v="1136"/>
    <x v="2"/>
    <x v="987"/>
    <x v="11"/>
    <x v="11"/>
    <x v="1"/>
    <x v="0"/>
    <x v="11"/>
    <x v="11"/>
    <x v="65"/>
    <x v="65"/>
    <x v="0"/>
    <x v="34"/>
    <x v="7"/>
  </r>
  <r>
    <x v="13"/>
    <x v="0"/>
    <x v="0"/>
    <x v="0"/>
    <x v="0"/>
    <x v="1"/>
    <x v="1"/>
    <x v="1"/>
    <x v="2"/>
    <x v="2"/>
    <x v="2"/>
    <x v="1133"/>
    <x v="1137"/>
    <x v="3"/>
    <x v="0"/>
    <x v="11"/>
    <x v="11"/>
    <x v="1"/>
    <x v="0"/>
    <x v="11"/>
    <x v="11"/>
    <x v="65"/>
    <x v="65"/>
    <x v="0"/>
    <x v="34"/>
    <x v="8"/>
  </r>
  <r>
    <x v="13"/>
    <x v="0"/>
    <x v="0"/>
    <x v="0"/>
    <x v="0"/>
    <x v="1"/>
    <x v="2"/>
    <x v="1"/>
    <x v="1"/>
    <x v="1"/>
    <x v="1"/>
    <x v="1134"/>
    <x v="1138"/>
    <x v="4"/>
    <x v="988"/>
    <x v="11"/>
    <x v="11"/>
    <x v="1"/>
    <x v="0"/>
    <x v="11"/>
    <x v="11"/>
    <x v="65"/>
    <x v="65"/>
    <x v="0"/>
    <x v="34"/>
    <x v="9"/>
  </r>
  <r>
    <x v="13"/>
    <x v="0"/>
    <x v="0"/>
    <x v="0"/>
    <x v="0"/>
    <x v="1"/>
    <x v="2"/>
    <x v="1"/>
    <x v="1"/>
    <x v="1"/>
    <x v="2"/>
    <x v="1135"/>
    <x v="1139"/>
    <x v="12"/>
    <x v="611"/>
    <x v="11"/>
    <x v="11"/>
    <x v="1"/>
    <x v="0"/>
    <x v="11"/>
    <x v="11"/>
    <x v="65"/>
    <x v="65"/>
    <x v="0"/>
    <x v="34"/>
    <x v="10"/>
  </r>
  <r>
    <x v="13"/>
    <x v="0"/>
    <x v="0"/>
    <x v="0"/>
    <x v="0"/>
    <x v="1"/>
    <x v="2"/>
    <x v="1"/>
    <x v="1"/>
    <x v="2"/>
    <x v="1"/>
    <x v="1136"/>
    <x v="1140"/>
    <x v="4"/>
    <x v="989"/>
    <x v="11"/>
    <x v="11"/>
    <x v="1"/>
    <x v="0"/>
    <x v="11"/>
    <x v="11"/>
    <x v="65"/>
    <x v="65"/>
    <x v="0"/>
    <x v="34"/>
    <x v="11"/>
  </r>
  <r>
    <x v="13"/>
    <x v="0"/>
    <x v="0"/>
    <x v="0"/>
    <x v="0"/>
    <x v="1"/>
    <x v="2"/>
    <x v="1"/>
    <x v="1"/>
    <x v="2"/>
    <x v="2"/>
    <x v="1137"/>
    <x v="1141"/>
    <x v="4"/>
    <x v="990"/>
    <x v="11"/>
    <x v="11"/>
    <x v="1"/>
    <x v="0"/>
    <x v="11"/>
    <x v="11"/>
    <x v="65"/>
    <x v="65"/>
    <x v="0"/>
    <x v="34"/>
    <x v="12"/>
  </r>
  <r>
    <x v="13"/>
    <x v="0"/>
    <x v="0"/>
    <x v="0"/>
    <x v="0"/>
    <x v="1"/>
    <x v="2"/>
    <x v="1"/>
    <x v="2"/>
    <x v="1"/>
    <x v="1"/>
    <x v="868"/>
    <x v="1142"/>
    <x v="12"/>
    <x v="991"/>
    <x v="11"/>
    <x v="11"/>
    <x v="1"/>
    <x v="0"/>
    <x v="11"/>
    <x v="11"/>
    <x v="65"/>
    <x v="65"/>
    <x v="0"/>
    <x v="34"/>
    <x v="13"/>
  </r>
  <r>
    <x v="13"/>
    <x v="0"/>
    <x v="0"/>
    <x v="0"/>
    <x v="0"/>
    <x v="1"/>
    <x v="2"/>
    <x v="1"/>
    <x v="2"/>
    <x v="1"/>
    <x v="2"/>
    <x v="1138"/>
    <x v="1143"/>
    <x v="4"/>
    <x v="992"/>
    <x v="11"/>
    <x v="11"/>
    <x v="1"/>
    <x v="0"/>
    <x v="11"/>
    <x v="11"/>
    <x v="65"/>
    <x v="65"/>
    <x v="0"/>
    <x v="34"/>
    <x v="14"/>
  </r>
  <r>
    <x v="13"/>
    <x v="0"/>
    <x v="0"/>
    <x v="0"/>
    <x v="0"/>
    <x v="1"/>
    <x v="2"/>
    <x v="1"/>
    <x v="2"/>
    <x v="2"/>
    <x v="1"/>
    <x v="1139"/>
    <x v="1144"/>
    <x v="12"/>
    <x v="993"/>
    <x v="11"/>
    <x v="11"/>
    <x v="1"/>
    <x v="0"/>
    <x v="11"/>
    <x v="11"/>
    <x v="65"/>
    <x v="65"/>
    <x v="0"/>
    <x v="34"/>
    <x v="15"/>
  </r>
  <r>
    <x v="13"/>
    <x v="0"/>
    <x v="0"/>
    <x v="0"/>
    <x v="0"/>
    <x v="1"/>
    <x v="2"/>
    <x v="1"/>
    <x v="2"/>
    <x v="2"/>
    <x v="2"/>
    <x v="1140"/>
    <x v="1145"/>
    <x v="12"/>
    <x v="994"/>
    <x v="11"/>
    <x v="11"/>
    <x v="1"/>
    <x v="0"/>
    <x v="11"/>
    <x v="11"/>
    <x v="65"/>
    <x v="65"/>
    <x v="0"/>
    <x v="34"/>
    <x v="16"/>
  </r>
  <r>
    <x v="13"/>
    <x v="0"/>
    <x v="0"/>
    <x v="0"/>
    <x v="1"/>
    <x v="1"/>
    <x v="1"/>
    <x v="1"/>
    <x v="1"/>
    <x v="1"/>
    <x v="1"/>
    <x v="1141"/>
    <x v="1146"/>
    <x v="2"/>
    <x v="995"/>
    <x v="1"/>
    <x v="1"/>
    <x v="2"/>
    <x v="0"/>
    <x v="1"/>
    <x v="1"/>
    <x v="66"/>
    <x v="66"/>
    <x v="17"/>
    <x v="34"/>
    <x v="1"/>
  </r>
  <r>
    <x v="13"/>
    <x v="0"/>
    <x v="0"/>
    <x v="0"/>
    <x v="1"/>
    <x v="1"/>
    <x v="1"/>
    <x v="1"/>
    <x v="1"/>
    <x v="1"/>
    <x v="2"/>
    <x v="1142"/>
    <x v="1147"/>
    <x v="1"/>
    <x v="996"/>
    <x v="1"/>
    <x v="1"/>
    <x v="2"/>
    <x v="0"/>
    <x v="1"/>
    <x v="1"/>
    <x v="66"/>
    <x v="66"/>
    <x v="17"/>
    <x v="34"/>
    <x v="2"/>
  </r>
  <r>
    <x v="13"/>
    <x v="0"/>
    <x v="0"/>
    <x v="0"/>
    <x v="1"/>
    <x v="1"/>
    <x v="1"/>
    <x v="1"/>
    <x v="1"/>
    <x v="2"/>
    <x v="1"/>
    <x v="1143"/>
    <x v="1148"/>
    <x v="2"/>
    <x v="997"/>
    <x v="1"/>
    <x v="1"/>
    <x v="2"/>
    <x v="0"/>
    <x v="1"/>
    <x v="1"/>
    <x v="66"/>
    <x v="66"/>
    <x v="17"/>
    <x v="34"/>
    <x v="3"/>
  </r>
  <r>
    <x v="13"/>
    <x v="0"/>
    <x v="0"/>
    <x v="0"/>
    <x v="1"/>
    <x v="1"/>
    <x v="1"/>
    <x v="1"/>
    <x v="1"/>
    <x v="2"/>
    <x v="2"/>
    <x v="1144"/>
    <x v="1149"/>
    <x v="2"/>
    <x v="998"/>
    <x v="1"/>
    <x v="1"/>
    <x v="2"/>
    <x v="0"/>
    <x v="1"/>
    <x v="1"/>
    <x v="66"/>
    <x v="66"/>
    <x v="17"/>
    <x v="34"/>
    <x v="4"/>
  </r>
  <r>
    <x v="13"/>
    <x v="0"/>
    <x v="0"/>
    <x v="0"/>
    <x v="1"/>
    <x v="1"/>
    <x v="1"/>
    <x v="1"/>
    <x v="2"/>
    <x v="1"/>
    <x v="1"/>
    <x v="1145"/>
    <x v="1150"/>
    <x v="5"/>
    <x v="999"/>
    <x v="1"/>
    <x v="5"/>
    <x v="1"/>
    <x v="0"/>
    <x v="5"/>
    <x v="5"/>
    <x v="66"/>
    <x v="66"/>
    <x v="17"/>
    <x v="34"/>
    <x v="5"/>
  </r>
  <r>
    <x v="13"/>
    <x v="0"/>
    <x v="0"/>
    <x v="0"/>
    <x v="1"/>
    <x v="1"/>
    <x v="1"/>
    <x v="1"/>
    <x v="2"/>
    <x v="1"/>
    <x v="2"/>
    <x v="1146"/>
    <x v="1151"/>
    <x v="5"/>
    <x v="1000"/>
    <x v="1"/>
    <x v="5"/>
    <x v="1"/>
    <x v="0"/>
    <x v="5"/>
    <x v="5"/>
    <x v="66"/>
    <x v="66"/>
    <x v="17"/>
    <x v="34"/>
    <x v="6"/>
  </r>
  <r>
    <x v="13"/>
    <x v="0"/>
    <x v="0"/>
    <x v="0"/>
    <x v="1"/>
    <x v="1"/>
    <x v="1"/>
    <x v="1"/>
    <x v="2"/>
    <x v="2"/>
    <x v="1"/>
    <x v="1147"/>
    <x v="1152"/>
    <x v="2"/>
    <x v="1001"/>
    <x v="1"/>
    <x v="1"/>
    <x v="1"/>
    <x v="0"/>
    <x v="1"/>
    <x v="1"/>
    <x v="66"/>
    <x v="66"/>
    <x v="17"/>
    <x v="34"/>
    <x v="7"/>
  </r>
  <r>
    <x v="13"/>
    <x v="0"/>
    <x v="0"/>
    <x v="0"/>
    <x v="1"/>
    <x v="1"/>
    <x v="1"/>
    <x v="1"/>
    <x v="2"/>
    <x v="2"/>
    <x v="2"/>
    <x v="1148"/>
    <x v="1153"/>
    <x v="1"/>
    <x v="1002"/>
    <x v="1"/>
    <x v="1"/>
    <x v="1"/>
    <x v="0"/>
    <x v="1"/>
    <x v="1"/>
    <x v="66"/>
    <x v="66"/>
    <x v="17"/>
    <x v="34"/>
    <x v="8"/>
  </r>
  <r>
    <x v="13"/>
    <x v="0"/>
    <x v="0"/>
    <x v="0"/>
    <x v="1"/>
    <x v="1"/>
    <x v="2"/>
    <x v="1"/>
    <x v="1"/>
    <x v="1"/>
    <x v="1"/>
    <x v="1149"/>
    <x v="1154"/>
    <x v="3"/>
    <x v="31"/>
    <x v="8"/>
    <x v="8"/>
    <x v="2"/>
    <x v="0"/>
    <x v="8"/>
    <x v="8"/>
    <x v="66"/>
    <x v="66"/>
    <x v="17"/>
    <x v="34"/>
    <x v="9"/>
  </r>
  <r>
    <x v="13"/>
    <x v="0"/>
    <x v="0"/>
    <x v="0"/>
    <x v="1"/>
    <x v="1"/>
    <x v="2"/>
    <x v="1"/>
    <x v="1"/>
    <x v="1"/>
    <x v="2"/>
    <x v="1150"/>
    <x v="1155"/>
    <x v="2"/>
    <x v="1003"/>
    <x v="8"/>
    <x v="8"/>
    <x v="2"/>
    <x v="0"/>
    <x v="8"/>
    <x v="8"/>
    <x v="66"/>
    <x v="66"/>
    <x v="17"/>
    <x v="34"/>
    <x v="10"/>
  </r>
  <r>
    <x v="13"/>
    <x v="0"/>
    <x v="0"/>
    <x v="0"/>
    <x v="1"/>
    <x v="1"/>
    <x v="2"/>
    <x v="1"/>
    <x v="1"/>
    <x v="2"/>
    <x v="1"/>
    <x v="1151"/>
    <x v="1156"/>
    <x v="2"/>
    <x v="1004"/>
    <x v="8"/>
    <x v="8"/>
    <x v="2"/>
    <x v="0"/>
    <x v="8"/>
    <x v="8"/>
    <x v="66"/>
    <x v="66"/>
    <x v="17"/>
    <x v="34"/>
    <x v="11"/>
  </r>
  <r>
    <x v="13"/>
    <x v="0"/>
    <x v="0"/>
    <x v="0"/>
    <x v="1"/>
    <x v="1"/>
    <x v="2"/>
    <x v="1"/>
    <x v="1"/>
    <x v="2"/>
    <x v="2"/>
    <x v="1152"/>
    <x v="1157"/>
    <x v="2"/>
    <x v="1005"/>
    <x v="8"/>
    <x v="8"/>
    <x v="2"/>
    <x v="0"/>
    <x v="8"/>
    <x v="8"/>
    <x v="66"/>
    <x v="66"/>
    <x v="17"/>
    <x v="34"/>
    <x v="12"/>
  </r>
  <r>
    <x v="13"/>
    <x v="0"/>
    <x v="0"/>
    <x v="0"/>
    <x v="1"/>
    <x v="1"/>
    <x v="2"/>
    <x v="1"/>
    <x v="2"/>
    <x v="1"/>
    <x v="1"/>
    <x v="1153"/>
    <x v="1158"/>
    <x v="2"/>
    <x v="1006"/>
    <x v="8"/>
    <x v="1"/>
    <x v="1"/>
    <x v="0"/>
    <x v="1"/>
    <x v="1"/>
    <x v="66"/>
    <x v="66"/>
    <x v="17"/>
    <x v="34"/>
    <x v="13"/>
  </r>
  <r>
    <x v="13"/>
    <x v="0"/>
    <x v="0"/>
    <x v="0"/>
    <x v="1"/>
    <x v="1"/>
    <x v="2"/>
    <x v="1"/>
    <x v="2"/>
    <x v="1"/>
    <x v="2"/>
    <x v="1154"/>
    <x v="1159"/>
    <x v="2"/>
    <x v="1007"/>
    <x v="8"/>
    <x v="1"/>
    <x v="1"/>
    <x v="0"/>
    <x v="1"/>
    <x v="1"/>
    <x v="66"/>
    <x v="66"/>
    <x v="17"/>
    <x v="34"/>
    <x v="14"/>
  </r>
  <r>
    <x v="13"/>
    <x v="0"/>
    <x v="0"/>
    <x v="0"/>
    <x v="1"/>
    <x v="1"/>
    <x v="2"/>
    <x v="1"/>
    <x v="2"/>
    <x v="2"/>
    <x v="1"/>
    <x v="1155"/>
    <x v="1160"/>
    <x v="2"/>
    <x v="1008"/>
    <x v="8"/>
    <x v="1"/>
    <x v="1"/>
    <x v="0"/>
    <x v="1"/>
    <x v="1"/>
    <x v="66"/>
    <x v="66"/>
    <x v="17"/>
    <x v="34"/>
    <x v="15"/>
  </r>
  <r>
    <x v="13"/>
    <x v="0"/>
    <x v="0"/>
    <x v="0"/>
    <x v="1"/>
    <x v="1"/>
    <x v="2"/>
    <x v="1"/>
    <x v="2"/>
    <x v="2"/>
    <x v="2"/>
    <x v="1156"/>
    <x v="1161"/>
    <x v="2"/>
    <x v="1009"/>
    <x v="8"/>
    <x v="1"/>
    <x v="1"/>
    <x v="0"/>
    <x v="1"/>
    <x v="1"/>
    <x v="66"/>
    <x v="66"/>
    <x v="17"/>
    <x v="34"/>
    <x v="16"/>
  </r>
  <r>
    <x v="13"/>
    <x v="0"/>
    <x v="0"/>
    <x v="0"/>
    <x v="2"/>
    <x v="1"/>
    <x v="1"/>
    <x v="1"/>
    <x v="1"/>
    <x v="1"/>
    <x v="1"/>
    <x v="1157"/>
    <x v="1162"/>
    <x v="1"/>
    <x v="1010"/>
    <x v="0"/>
    <x v="16"/>
    <x v="1"/>
    <x v="0"/>
    <x v="16"/>
    <x v="16"/>
    <x v="67"/>
    <x v="67"/>
    <x v="0"/>
    <x v="34"/>
    <x v="1"/>
  </r>
  <r>
    <x v="13"/>
    <x v="0"/>
    <x v="0"/>
    <x v="0"/>
    <x v="2"/>
    <x v="1"/>
    <x v="1"/>
    <x v="1"/>
    <x v="1"/>
    <x v="1"/>
    <x v="2"/>
    <x v="1158"/>
    <x v="1163"/>
    <x v="2"/>
    <x v="1011"/>
    <x v="0"/>
    <x v="16"/>
    <x v="1"/>
    <x v="0"/>
    <x v="16"/>
    <x v="16"/>
    <x v="67"/>
    <x v="67"/>
    <x v="0"/>
    <x v="34"/>
    <x v="2"/>
  </r>
  <r>
    <x v="13"/>
    <x v="0"/>
    <x v="0"/>
    <x v="0"/>
    <x v="2"/>
    <x v="1"/>
    <x v="1"/>
    <x v="1"/>
    <x v="1"/>
    <x v="2"/>
    <x v="1"/>
    <x v="1159"/>
    <x v="1164"/>
    <x v="1"/>
    <x v="1012"/>
    <x v="0"/>
    <x v="16"/>
    <x v="1"/>
    <x v="0"/>
    <x v="16"/>
    <x v="16"/>
    <x v="67"/>
    <x v="67"/>
    <x v="0"/>
    <x v="34"/>
    <x v="3"/>
  </r>
  <r>
    <x v="13"/>
    <x v="0"/>
    <x v="0"/>
    <x v="0"/>
    <x v="2"/>
    <x v="1"/>
    <x v="1"/>
    <x v="1"/>
    <x v="1"/>
    <x v="2"/>
    <x v="2"/>
    <x v="1160"/>
    <x v="1165"/>
    <x v="1"/>
    <x v="1013"/>
    <x v="0"/>
    <x v="16"/>
    <x v="1"/>
    <x v="0"/>
    <x v="16"/>
    <x v="16"/>
    <x v="67"/>
    <x v="67"/>
    <x v="0"/>
    <x v="34"/>
    <x v="4"/>
  </r>
  <r>
    <x v="13"/>
    <x v="0"/>
    <x v="0"/>
    <x v="0"/>
    <x v="2"/>
    <x v="1"/>
    <x v="1"/>
    <x v="1"/>
    <x v="2"/>
    <x v="1"/>
    <x v="1"/>
    <x v="1161"/>
    <x v="1166"/>
    <x v="1"/>
    <x v="1014"/>
    <x v="0"/>
    <x v="0"/>
    <x v="1"/>
    <x v="0"/>
    <x v="0"/>
    <x v="0"/>
    <x v="67"/>
    <x v="67"/>
    <x v="0"/>
    <x v="34"/>
    <x v="5"/>
  </r>
  <r>
    <x v="13"/>
    <x v="0"/>
    <x v="0"/>
    <x v="0"/>
    <x v="2"/>
    <x v="1"/>
    <x v="1"/>
    <x v="1"/>
    <x v="2"/>
    <x v="1"/>
    <x v="2"/>
    <x v="1162"/>
    <x v="1167"/>
    <x v="1"/>
    <x v="1015"/>
    <x v="0"/>
    <x v="0"/>
    <x v="1"/>
    <x v="0"/>
    <x v="0"/>
    <x v="0"/>
    <x v="67"/>
    <x v="67"/>
    <x v="0"/>
    <x v="34"/>
    <x v="6"/>
  </r>
  <r>
    <x v="13"/>
    <x v="0"/>
    <x v="0"/>
    <x v="0"/>
    <x v="2"/>
    <x v="1"/>
    <x v="1"/>
    <x v="1"/>
    <x v="2"/>
    <x v="2"/>
    <x v="1"/>
    <x v="1163"/>
    <x v="1168"/>
    <x v="1"/>
    <x v="1016"/>
    <x v="0"/>
    <x v="0"/>
    <x v="1"/>
    <x v="0"/>
    <x v="0"/>
    <x v="0"/>
    <x v="67"/>
    <x v="67"/>
    <x v="0"/>
    <x v="34"/>
    <x v="7"/>
  </r>
  <r>
    <x v="13"/>
    <x v="0"/>
    <x v="0"/>
    <x v="0"/>
    <x v="2"/>
    <x v="1"/>
    <x v="1"/>
    <x v="1"/>
    <x v="2"/>
    <x v="2"/>
    <x v="2"/>
    <x v="1164"/>
    <x v="1169"/>
    <x v="1"/>
    <x v="1017"/>
    <x v="0"/>
    <x v="0"/>
    <x v="1"/>
    <x v="0"/>
    <x v="0"/>
    <x v="0"/>
    <x v="67"/>
    <x v="67"/>
    <x v="0"/>
    <x v="34"/>
    <x v="8"/>
  </r>
  <r>
    <x v="13"/>
    <x v="0"/>
    <x v="0"/>
    <x v="0"/>
    <x v="2"/>
    <x v="1"/>
    <x v="2"/>
    <x v="1"/>
    <x v="1"/>
    <x v="1"/>
    <x v="1"/>
    <x v="1165"/>
    <x v="1170"/>
    <x v="2"/>
    <x v="1018"/>
    <x v="6"/>
    <x v="0"/>
    <x v="2"/>
    <x v="0"/>
    <x v="0"/>
    <x v="0"/>
    <x v="67"/>
    <x v="67"/>
    <x v="0"/>
    <x v="34"/>
    <x v="9"/>
  </r>
  <r>
    <x v="13"/>
    <x v="0"/>
    <x v="0"/>
    <x v="0"/>
    <x v="2"/>
    <x v="1"/>
    <x v="2"/>
    <x v="1"/>
    <x v="1"/>
    <x v="1"/>
    <x v="2"/>
    <x v="1166"/>
    <x v="1171"/>
    <x v="1"/>
    <x v="1019"/>
    <x v="5"/>
    <x v="16"/>
    <x v="1"/>
    <x v="0"/>
    <x v="16"/>
    <x v="16"/>
    <x v="67"/>
    <x v="67"/>
    <x v="0"/>
    <x v="34"/>
    <x v="10"/>
  </r>
  <r>
    <x v="13"/>
    <x v="0"/>
    <x v="0"/>
    <x v="0"/>
    <x v="2"/>
    <x v="1"/>
    <x v="2"/>
    <x v="1"/>
    <x v="1"/>
    <x v="2"/>
    <x v="1"/>
    <x v="1167"/>
    <x v="1172"/>
    <x v="1"/>
    <x v="1020"/>
    <x v="6"/>
    <x v="0"/>
    <x v="2"/>
    <x v="0"/>
    <x v="0"/>
    <x v="0"/>
    <x v="67"/>
    <x v="67"/>
    <x v="0"/>
    <x v="34"/>
    <x v="11"/>
  </r>
  <r>
    <x v="13"/>
    <x v="0"/>
    <x v="0"/>
    <x v="0"/>
    <x v="2"/>
    <x v="1"/>
    <x v="2"/>
    <x v="1"/>
    <x v="1"/>
    <x v="2"/>
    <x v="2"/>
    <x v="1168"/>
    <x v="1173"/>
    <x v="2"/>
    <x v="1021"/>
    <x v="5"/>
    <x v="16"/>
    <x v="1"/>
    <x v="0"/>
    <x v="16"/>
    <x v="16"/>
    <x v="67"/>
    <x v="67"/>
    <x v="0"/>
    <x v="34"/>
    <x v="12"/>
  </r>
  <r>
    <x v="13"/>
    <x v="0"/>
    <x v="0"/>
    <x v="0"/>
    <x v="2"/>
    <x v="1"/>
    <x v="2"/>
    <x v="1"/>
    <x v="2"/>
    <x v="1"/>
    <x v="1"/>
    <x v="1169"/>
    <x v="1174"/>
    <x v="2"/>
    <x v="1022"/>
    <x v="0"/>
    <x v="16"/>
    <x v="1"/>
    <x v="0"/>
    <x v="16"/>
    <x v="16"/>
    <x v="67"/>
    <x v="67"/>
    <x v="0"/>
    <x v="34"/>
    <x v="13"/>
  </r>
  <r>
    <x v="13"/>
    <x v="0"/>
    <x v="0"/>
    <x v="0"/>
    <x v="2"/>
    <x v="1"/>
    <x v="2"/>
    <x v="1"/>
    <x v="2"/>
    <x v="1"/>
    <x v="2"/>
    <x v="1170"/>
    <x v="1175"/>
    <x v="1"/>
    <x v="1023"/>
    <x v="0"/>
    <x v="16"/>
    <x v="1"/>
    <x v="0"/>
    <x v="16"/>
    <x v="16"/>
    <x v="67"/>
    <x v="67"/>
    <x v="0"/>
    <x v="34"/>
    <x v="14"/>
  </r>
  <r>
    <x v="13"/>
    <x v="0"/>
    <x v="0"/>
    <x v="0"/>
    <x v="2"/>
    <x v="1"/>
    <x v="2"/>
    <x v="1"/>
    <x v="2"/>
    <x v="2"/>
    <x v="1"/>
    <x v="1171"/>
    <x v="1176"/>
    <x v="2"/>
    <x v="1024"/>
    <x v="0"/>
    <x v="16"/>
    <x v="1"/>
    <x v="0"/>
    <x v="16"/>
    <x v="16"/>
    <x v="67"/>
    <x v="67"/>
    <x v="0"/>
    <x v="34"/>
    <x v="15"/>
  </r>
  <r>
    <x v="13"/>
    <x v="0"/>
    <x v="0"/>
    <x v="0"/>
    <x v="2"/>
    <x v="1"/>
    <x v="2"/>
    <x v="1"/>
    <x v="2"/>
    <x v="2"/>
    <x v="2"/>
    <x v="1172"/>
    <x v="1177"/>
    <x v="1"/>
    <x v="1025"/>
    <x v="0"/>
    <x v="16"/>
    <x v="1"/>
    <x v="0"/>
    <x v="16"/>
    <x v="16"/>
    <x v="67"/>
    <x v="67"/>
    <x v="0"/>
    <x v="34"/>
    <x v="16"/>
  </r>
  <r>
    <x v="13"/>
    <x v="0"/>
    <x v="0"/>
    <x v="0"/>
    <x v="3"/>
    <x v="1"/>
    <x v="1"/>
    <x v="1"/>
    <x v="1"/>
    <x v="1"/>
    <x v="1"/>
    <x v="1173"/>
    <x v="1178"/>
    <x v="1"/>
    <x v="1026"/>
    <x v="6"/>
    <x v="6"/>
    <x v="2"/>
    <x v="0"/>
    <x v="6"/>
    <x v="6"/>
    <x v="68"/>
    <x v="68"/>
    <x v="18"/>
    <x v="34"/>
    <x v="1"/>
  </r>
  <r>
    <x v="13"/>
    <x v="0"/>
    <x v="0"/>
    <x v="0"/>
    <x v="3"/>
    <x v="1"/>
    <x v="1"/>
    <x v="1"/>
    <x v="1"/>
    <x v="1"/>
    <x v="2"/>
    <x v="1174"/>
    <x v="1179"/>
    <x v="1"/>
    <x v="1027"/>
    <x v="6"/>
    <x v="6"/>
    <x v="2"/>
    <x v="0"/>
    <x v="6"/>
    <x v="6"/>
    <x v="68"/>
    <x v="68"/>
    <x v="18"/>
    <x v="34"/>
    <x v="2"/>
  </r>
  <r>
    <x v="13"/>
    <x v="0"/>
    <x v="0"/>
    <x v="0"/>
    <x v="3"/>
    <x v="1"/>
    <x v="1"/>
    <x v="1"/>
    <x v="1"/>
    <x v="2"/>
    <x v="1"/>
    <x v="1175"/>
    <x v="1180"/>
    <x v="1"/>
    <x v="1028"/>
    <x v="6"/>
    <x v="6"/>
    <x v="2"/>
    <x v="0"/>
    <x v="6"/>
    <x v="6"/>
    <x v="68"/>
    <x v="68"/>
    <x v="18"/>
    <x v="34"/>
    <x v="3"/>
  </r>
  <r>
    <x v="13"/>
    <x v="0"/>
    <x v="0"/>
    <x v="0"/>
    <x v="3"/>
    <x v="1"/>
    <x v="1"/>
    <x v="1"/>
    <x v="1"/>
    <x v="2"/>
    <x v="2"/>
    <x v="1176"/>
    <x v="1181"/>
    <x v="2"/>
    <x v="1029"/>
    <x v="6"/>
    <x v="6"/>
    <x v="2"/>
    <x v="0"/>
    <x v="6"/>
    <x v="6"/>
    <x v="68"/>
    <x v="68"/>
    <x v="18"/>
    <x v="34"/>
    <x v="4"/>
  </r>
  <r>
    <x v="13"/>
    <x v="0"/>
    <x v="0"/>
    <x v="0"/>
    <x v="3"/>
    <x v="1"/>
    <x v="1"/>
    <x v="1"/>
    <x v="2"/>
    <x v="1"/>
    <x v="1"/>
    <x v="1177"/>
    <x v="1182"/>
    <x v="1"/>
    <x v="1030"/>
    <x v="6"/>
    <x v="6"/>
    <x v="1"/>
    <x v="0"/>
    <x v="6"/>
    <x v="6"/>
    <x v="68"/>
    <x v="68"/>
    <x v="18"/>
    <x v="34"/>
    <x v="5"/>
  </r>
  <r>
    <x v="13"/>
    <x v="0"/>
    <x v="0"/>
    <x v="0"/>
    <x v="3"/>
    <x v="1"/>
    <x v="1"/>
    <x v="1"/>
    <x v="2"/>
    <x v="1"/>
    <x v="2"/>
    <x v="1138"/>
    <x v="1183"/>
    <x v="1"/>
    <x v="1031"/>
    <x v="6"/>
    <x v="6"/>
    <x v="1"/>
    <x v="0"/>
    <x v="6"/>
    <x v="6"/>
    <x v="68"/>
    <x v="68"/>
    <x v="18"/>
    <x v="34"/>
    <x v="6"/>
  </r>
  <r>
    <x v="13"/>
    <x v="0"/>
    <x v="0"/>
    <x v="0"/>
    <x v="3"/>
    <x v="1"/>
    <x v="1"/>
    <x v="1"/>
    <x v="2"/>
    <x v="2"/>
    <x v="1"/>
    <x v="1178"/>
    <x v="1184"/>
    <x v="1"/>
    <x v="1032"/>
    <x v="6"/>
    <x v="6"/>
    <x v="1"/>
    <x v="0"/>
    <x v="6"/>
    <x v="6"/>
    <x v="68"/>
    <x v="68"/>
    <x v="18"/>
    <x v="34"/>
    <x v="7"/>
  </r>
  <r>
    <x v="13"/>
    <x v="0"/>
    <x v="0"/>
    <x v="0"/>
    <x v="3"/>
    <x v="1"/>
    <x v="1"/>
    <x v="1"/>
    <x v="2"/>
    <x v="2"/>
    <x v="2"/>
    <x v="1179"/>
    <x v="1185"/>
    <x v="2"/>
    <x v="1033"/>
    <x v="6"/>
    <x v="6"/>
    <x v="1"/>
    <x v="0"/>
    <x v="6"/>
    <x v="6"/>
    <x v="68"/>
    <x v="68"/>
    <x v="18"/>
    <x v="34"/>
    <x v="8"/>
  </r>
  <r>
    <x v="13"/>
    <x v="0"/>
    <x v="0"/>
    <x v="0"/>
    <x v="3"/>
    <x v="1"/>
    <x v="2"/>
    <x v="1"/>
    <x v="1"/>
    <x v="1"/>
    <x v="1"/>
    <x v="1180"/>
    <x v="1186"/>
    <x v="1"/>
    <x v="1034"/>
    <x v="6"/>
    <x v="0"/>
    <x v="2"/>
    <x v="0"/>
    <x v="0"/>
    <x v="0"/>
    <x v="68"/>
    <x v="68"/>
    <x v="18"/>
    <x v="34"/>
    <x v="9"/>
  </r>
  <r>
    <x v="13"/>
    <x v="0"/>
    <x v="0"/>
    <x v="0"/>
    <x v="3"/>
    <x v="1"/>
    <x v="2"/>
    <x v="1"/>
    <x v="1"/>
    <x v="1"/>
    <x v="2"/>
    <x v="1181"/>
    <x v="1187"/>
    <x v="2"/>
    <x v="1035"/>
    <x v="6"/>
    <x v="0"/>
    <x v="2"/>
    <x v="0"/>
    <x v="0"/>
    <x v="0"/>
    <x v="68"/>
    <x v="68"/>
    <x v="18"/>
    <x v="34"/>
    <x v="10"/>
  </r>
  <r>
    <x v="13"/>
    <x v="0"/>
    <x v="0"/>
    <x v="0"/>
    <x v="3"/>
    <x v="1"/>
    <x v="2"/>
    <x v="1"/>
    <x v="1"/>
    <x v="2"/>
    <x v="1"/>
    <x v="1182"/>
    <x v="1188"/>
    <x v="4"/>
    <x v="1036"/>
    <x v="6"/>
    <x v="0"/>
    <x v="1"/>
    <x v="0"/>
    <x v="0"/>
    <x v="0"/>
    <x v="68"/>
    <x v="68"/>
    <x v="18"/>
    <x v="34"/>
    <x v="11"/>
  </r>
  <r>
    <x v="13"/>
    <x v="0"/>
    <x v="0"/>
    <x v="0"/>
    <x v="3"/>
    <x v="1"/>
    <x v="2"/>
    <x v="1"/>
    <x v="1"/>
    <x v="2"/>
    <x v="2"/>
    <x v="1183"/>
    <x v="1189"/>
    <x v="12"/>
    <x v="1037"/>
    <x v="6"/>
    <x v="0"/>
    <x v="1"/>
    <x v="0"/>
    <x v="0"/>
    <x v="0"/>
    <x v="68"/>
    <x v="68"/>
    <x v="18"/>
    <x v="34"/>
    <x v="12"/>
  </r>
  <r>
    <x v="13"/>
    <x v="0"/>
    <x v="0"/>
    <x v="0"/>
    <x v="3"/>
    <x v="1"/>
    <x v="2"/>
    <x v="1"/>
    <x v="2"/>
    <x v="1"/>
    <x v="1"/>
    <x v="1184"/>
    <x v="1190"/>
    <x v="2"/>
    <x v="1038"/>
    <x v="6"/>
    <x v="0"/>
    <x v="1"/>
    <x v="0"/>
    <x v="0"/>
    <x v="0"/>
    <x v="68"/>
    <x v="68"/>
    <x v="18"/>
    <x v="34"/>
    <x v="13"/>
  </r>
  <r>
    <x v="13"/>
    <x v="0"/>
    <x v="0"/>
    <x v="0"/>
    <x v="3"/>
    <x v="1"/>
    <x v="2"/>
    <x v="1"/>
    <x v="2"/>
    <x v="1"/>
    <x v="2"/>
    <x v="1185"/>
    <x v="1191"/>
    <x v="5"/>
    <x v="1039"/>
    <x v="6"/>
    <x v="0"/>
    <x v="1"/>
    <x v="0"/>
    <x v="0"/>
    <x v="0"/>
    <x v="68"/>
    <x v="68"/>
    <x v="18"/>
    <x v="34"/>
    <x v="14"/>
  </r>
  <r>
    <x v="13"/>
    <x v="0"/>
    <x v="0"/>
    <x v="0"/>
    <x v="3"/>
    <x v="1"/>
    <x v="2"/>
    <x v="1"/>
    <x v="2"/>
    <x v="2"/>
    <x v="1"/>
    <x v="1186"/>
    <x v="1192"/>
    <x v="12"/>
    <x v="1040"/>
    <x v="6"/>
    <x v="6"/>
    <x v="1"/>
    <x v="0"/>
    <x v="6"/>
    <x v="6"/>
    <x v="68"/>
    <x v="68"/>
    <x v="18"/>
    <x v="34"/>
    <x v="15"/>
  </r>
  <r>
    <x v="13"/>
    <x v="0"/>
    <x v="0"/>
    <x v="0"/>
    <x v="3"/>
    <x v="1"/>
    <x v="2"/>
    <x v="1"/>
    <x v="2"/>
    <x v="2"/>
    <x v="2"/>
    <x v="1187"/>
    <x v="1193"/>
    <x v="4"/>
    <x v="1041"/>
    <x v="6"/>
    <x v="6"/>
    <x v="1"/>
    <x v="0"/>
    <x v="6"/>
    <x v="6"/>
    <x v="68"/>
    <x v="68"/>
    <x v="18"/>
    <x v="34"/>
    <x v="16"/>
  </r>
  <r>
    <x v="13"/>
    <x v="0"/>
    <x v="0"/>
    <x v="0"/>
    <x v="4"/>
    <x v="1"/>
    <x v="1"/>
    <x v="1"/>
    <x v="1"/>
    <x v="1"/>
    <x v="1"/>
    <x v="1188"/>
    <x v="1194"/>
    <x v="4"/>
    <x v="1042"/>
    <x v="12"/>
    <x v="7"/>
    <x v="1"/>
    <x v="0"/>
    <x v="7"/>
    <x v="7"/>
    <x v="69"/>
    <x v="69"/>
    <x v="0"/>
    <x v="35"/>
    <x v="1"/>
  </r>
  <r>
    <x v="13"/>
    <x v="0"/>
    <x v="0"/>
    <x v="0"/>
    <x v="4"/>
    <x v="1"/>
    <x v="1"/>
    <x v="1"/>
    <x v="1"/>
    <x v="1"/>
    <x v="2"/>
    <x v="1189"/>
    <x v="1195"/>
    <x v="4"/>
    <x v="1043"/>
    <x v="12"/>
    <x v="7"/>
    <x v="1"/>
    <x v="0"/>
    <x v="7"/>
    <x v="7"/>
    <x v="69"/>
    <x v="69"/>
    <x v="0"/>
    <x v="35"/>
    <x v="2"/>
  </r>
  <r>
    <x v="13"/>
    <x v="0"/>
    <x v="0"/>
    <x v="0"/>
    <x v="4"/>
    <x v="1"/>
    <x v="1"/>
    <x v="1"/>
    <x v="1"/>
    <x v="2"/>
    <x v="1"/>
    <x v="1190"/>
    <x v="1196"/>
    <x v="12"/>
    <x v="1044"/>
    <x v="12"/>
    <x v="7"/>
    <x v="1"/>
    <x v="0"/>
    <x v="7"/>
    <x v="7"/>
    <x v="69"/>
    <x v="69"/>
    <x v="0"/>
    <x v="35"/>
    <x v="3"/>
  </r>
  <r>
    <x v="13"/>
    <x v="0"/>
    <x v="0"/>
    <x v="0"/>
    <x v="4"/>
    <x v="1"/>
    <x v="1"/>
    <x v="1"/>
    <x v="1"/>
    <x v="2"/>
    <x v="2"/>
    <x v="1191"/>
    <x v="1197"/>
    <x v="4"/>
    <x v="1045"/>
    <x v="12"/>
    <x v="7"/>
    <x v="1"/>
    <x v="0"/>
    <x v="7"/>
    <x v="7"/>
    <x v="69"/>
    <x v="69"/>
    <x v="0"/>
    <x v="35"/>
    <x v="4"/>
  </r>
  <r>
    <x v="13"/>
    <x v="0"/>
    <x v="0"/>
    <x v="0"/>
    <x v="4"/>
    <x v="1"/>
    <x v="1"/>
    <x v="1"/>
    <x v="2"/>
    <x v="1"/>
    <x v="1"/>
    <x v="1192"/>
    <x v="1198"/>
    <x v="4"/>
    <x v="4"/>
    <x v="7"/>
    <x v="7"/>
    <x v="1"/>
    <x v="0"/>
    <x v="7"/>
    <x v="7"/>
    <x v="69"/>
    <x v="69"/>
    <x v="0"/>
    <x v="35"/>
    <x v="5"/>
  </r>
  <r>
    <x v="13"/>
    <x v="0"/>
    <x v="0"/>
    <x v="0"/>
    <x v="4"/>
    <x v="1"/>
    <x v="1"/>
    <x v="1"/>
    <x v="2"/>
    <x v="1"/>
    <x v="2"/>
    <x v="1193"/>
    <x v="1199"/>
    <x v="4"/>
    <x v="1046"/>
    <x v="7"/>
    <x v="7"/>
    <x v="1"/>
    <x v="0"/>
    <x v="7"/>
    <x v="7"/>
    <x v="69"/>
    <x v="69"/>
    <x v="0"/>
    <x v="35"/>
    <x v="6"/>
  </r>
  <r>
    <x v="13"/>
    <x v="0"/>
    <x v="0"/>
    <x v="0"/>
    <x v="4"/>
    <x v="1"/>
    <x v="1"/>
    <x v="1"/>
    <x v="2"/>
    <x v="2"/>
    <x v="1"/>
    <x v="1194"/>
    <x v="1200"/>
    <x v="4"/>
    <x v="1047"/>
    <x v="7"/>
    <x v="7"/>
    <x v="1"/>
    <x v="0"/>
    <x v="7"/>
    <x v="7"/>
    <x v="69"/>
    <x v="69"/>
    <x v="0"/>
    <x v="35"/>
    <x v="7"/>
  </r>
  <r>
    <x v="13"/>
    <x v="0"/>
    <x v="0"/>
    <x v="0"/>
    <x v="4"/>
    <x v="1"/>
    <x v="1"/>
    <x v="1"/>
    <x v="2"/>
    <x v="2"/>
    <x v="2"/>
    <x v="1195"/>
    <x v="1201"/>
    <x v="4"/>
    <x v="243"/>
    <x v="7"/>
    <x v="7"/>
    <x v="1"/>
    <x v="0"/>
    <x v="7"/>
    <x v="7"/>
    <x v="69"/>
    <x v="69"/>
    <x v="0"/>
    <x v="35"/>
    <x v="8"/>
  </r>
  <r>
    <x v="13"/>
    <x v="0"/>
    <x v="0"/>
    <x v="0"/>
    <x v="4"/>
    <x v="1"/>
    <x v="2"/>
    <x v="1"/>
    <x v="1"/>
    <x v="1"/>
    <x v="1"/>
    <x v="1196"/>
    <x v="1202"/>
    <x v="11"/>
    <x v="665"/>
    <x v="13"/>
    <x v="13"/>
    <x v="1"/>
    <x v="0"/>
    <x v="13"/>
    <x v="13"/>
    <x v="69"/>
    <x v="69"/>
    <x v="0"/>
    <x v="35"/>
    <x v="9"/>
  </r>
  <r>
    <x v="13"/>
    <x v="0"/>
    <x v="0"/>
    <x v="0"/>
    <x v="4"/>
    <x v="1"/>
    <x v="2"/>
    <x v="1"/>
    <x v="1"/>
    <x v="1"/>
    <x v="2"/>
    <x v="1197"/>
    <x v="1203"/>
    <x v="11"/>
    <x v="458"/>
    <x v="13"/>
    <x v="13"/>
    <x v="1"/>
    <x v="0"/>
    <x v="13"/>
    <x v="13"/>
    <x v="69"/>
    <x v="69"/>
    <x v="0"/>
    <x v="35"/>
    <x v="10"/>
  </r>
  <r>
    <x v="13"/>
    <x v="0"/>
    <x v="0"/>
    <x v="0"/>
    <x v="4"/>
    <x v="1"/>
    <x v="2"/>
    <x v="1"/>
    <x v="1"/>
    <x v="2"/>
    <x v="1"/>
    <x v="1198"/>
    <x v="1204"/>
    <x v="11"/>
    <x v="1048"/>
    <x v="13"/>
    <x v="13"/>
    <x v="1"/>
    <x v="0"/>
    <x v="13"/>
    <x v="13"/>
    <x v="69"/>
    <x v="69"/>
    <x v="0"/>
    <x v="35"/>
    <x v="11"/>
  </r>
  <r>
    <x v="13"/>
    <x v="0"/>
    <x v="0"/>
    <x v="0"/>
    <x v="4"/>
    <x v="1"/>
    <x v="2"/>
    <x v="1"/>
    <x v="1"/>
    <x v="2"/>
    <x v="2"/>
    <x v="1199"/>
    <x v="1205"/>
    <x v="11"/>
    <x v="1049"/>
    <x v="13"/>
    <x v="13"/>
    <x v="1"/>
    <x v="0"/>
    <x v="13"/>
    <x v="13"/>
    <x v="69"/>
    <x v="69"/>
    <x v="0"/>
    <x v="35"/>
    <x v="12"/>
  </r>
  <r>
    <x v="13"/>
    <x v="0"/>
    <x v="0"/>
    <x v="0"/>
    <x v="4"/>
    <x v="1"/>
    <x v="2"/>
    <x v="1"/>
    <x v="2"/>
    <x v="1"/>
    <x v="1"/>
    <x v="1200"/>
    <x v="1206"/>
    <x v="11"/>
    <x v="915"/>
    <x v="13"/>
    <x v="13"/>
    <x v="1"/>
    <x v="0"/>
    <x v="13"/>
    <x v="13"/>
    <x v="69"/>
    <x v="69"/>
    <x v="0"/>
    <x v="35"/>
    <x v="13"/>
  </r>
  <r>
    <x v="13"/>
    <x v="0"/>
    <x v="0"/>
    <x v="0"/>
    <x v="4"/>
    <x v="1"/>
    <x v="2"/>
    <x v="1"/>
    <x v="2"/>
    <x v="1"/>
    <x v="2"/>
    <x v="1201"/>
    <x v="1207"/>
    <x v="11"/>
    <x v="915"/>
    <x v="13"/>
    <x v="13"/>
    <x v="1"/>
    <x v="0"/>
    <x v="13"/>
    <x v="13"/>
    <x v="69"/>
    <x v="69"/>
    <x v="0"/>
    <x v="35"/>
    <x v="14"/>
  </r>
  <r>
    <x v="13"/>
    <x v="0"/>
    <x v="0"/>
    <x v="0"/>
    <x v="4"/>
    <x v="1"/>
    <x v="2"/>
    <x v="1"/>
    <x v="2"/>
    <x v="2"/>
    <x v="1"/>
    <x v="1202"/>
    <x v="1208"/>
    <x v="11"/>
    <x v="9"/>
    <x v="13"/>
    <x v="13"/>
    <x v="1"/>
    <x v="0"/>
    <x v="13"/>
    <x v="13"/>
    <x v="69"/>
    <x v="69"/>
    <x v="0"/>
    <x v="35"/>
    <x v="15"/>
  </r>
  <r>
    <x v="13"/>
    <x v="0"/>
    <x v="0"/>
    <x v="0"/>
    <x v="4"/>
    <x v="1"/>
    <x v="2"/>
    <x v="1"/>
    <x v="2"/>
    <x v="2"/>
    <x v="2"/>
    <x v="1203"/>
    <x v="1209"/>
    <x v="11"/>
    <x v="1050"/>
    <x v="13"/>
    <x v="13"/>
    <x v="1"/>
    <x v="0"/>
    <x v="13"/>
    <x v="13"/>
    <x v="69"/>
    <x v="69"/>
    <x v="0"/>
    <x v="35"/>
    <x v="16"/>
  </r>
  <r>
    <x v="14"/>
    <x v="0"/>
    <x v="0"/>
    <x v="0"/>
    <x v="0"/>
    <x v="1"/>
    <x v="1"/>
    <x v="1"/>
    <x v="1"/>
    <x v="1"/>
    <x v="1"/>
    <x v="1204"/>
    <x v="1210"/>
    <x v="2"/>
    <x v="332"/>
    <x v="6"/>
    <x v="0"/>
    <x v="1"/>
    <x v="0"/>
    <x v="0"/>
    <x v="0"/>
    <x v="70"/>
    <x v="70"/>
    <x v="0"/>
    <x v="36"/>
    <x v="1"/>
  </r>
  <r>
    <x v="14"/>
    <x v="0"/>
    <x v="0"/>
    <x v="0"/>
    <x v="0"/>
    <x v="1"/>
    <x v="1"/>
    <x v="1"/>
    <x v="1"/>
    <x v="1"/>
    <x v="2"/>
    <x v="1205"/>
    <x v="1211"/>
    <x v="1"/>
    <x v="1051"/>
    <x v="6"/>
    <x v="0"/>
    <x v="1"/>
    <x v="0"/>
    <x v="0"/>
    <x v="0"/>
    <x v="70"/>
    <x v="70"/>
    <x v="0"/>
    <x v="36"/>
    <x v="2"/>
  </r>
  <r>
    <x v="14"/>
    <x v="0"/>
    <x v="0"/>
    <x v="0"/>
    <x v="0"/>
    <x v="1"/>
    <x v="1"/>
    <x v="1"/>
    <x v="1"/>
    <x v="2"/>
    <x v="1"/>
    <x v="1206"/>
    <x v="1212"/>
    <x v="1"/>
    <x v="1052"/>
    <x v="6"/>
    <x v="0"/>
    <x v="1"/>
    <x v="0"/>
    <x v="0"/>
    <x v="0"/>
    <x v="70"/>
    <x v="70"/>
    <x v="0"/>
    <x v="36"/>
    <x v="3"/>
  </r>
  <r>
    <x v="14"/>
    <x v="0"/>
    <x v="0"/>
    <x v="0"/>
    <x v="0"/>
    <x v="1"/>
    <x v="1"/>
    <x v="1"/>
    <x v="1"/>
    <x v="2"/>
    <x v="2"/>
    <x v="1207"/>
    <x v="1213"/>
    <x v="2"/>
    <x v="88"/>
    <x v="6"/>
    <x v="0"/>
    <x v="1"/>
    <x v="0"/>
    <x v="0"/>
    <x v="0"/>
    <x v="70"/>
    <x v="70"/>
    <x v="0"/>
    <x v="36"/>
    <x v="4"/>
  </r>
  <r>
    <x v="14"/>
    <x v="0"/>
    <x v="0"/>
    <x v="0"/>
    <x v="0"/>
    <x v="1"/>
    <x v="1"/>
    <x v="1"/>
    <x v="2"/>
    <x v="1"/>
    <x v="1"/>
    <x v="1208"/>
    <x v="1214"/>
    <x v="1"/>
    <x v="1053"/>
    <x v="6"/>
    <x v="0"/>
    <x v="1"/>
    <x v="0"/>
    <x v="0"/>
    <x v="0"/>
    <x v="70"/>
    <x v="70"/>
    <x v="0"/>
    <x v="36"/>
    <x v="5"/>
  </r>
  <r>
    <x v="14"/>
    <x v="0"/>
    <x v="0"/>
    <x v="0"/>
    <x v="0"/>
    <x v="1"/>
    <x v="1"/>
    <x v="1"/>
    <x v="2"/>
    <x v="1"/>
    <x v="2"/>
    <x v="1209"/>
    <x v="1215"/>
    <x v="1"/>
    <x v="1052"/>
    <x v="6"/>
    <x v="0"/>
    <x v="1"/>
    <x v="0"/>
    <x v="0"/>
    <x v="0"/>
    <x v="70"/>
    <x v="70"/>
    <x v="0"/>
    <x v="36"/>
    <x v="6"/>
  </r>
  <r>
    <x v="14"/>
    <x v="0"/>
    <x v="0"/>
    <x v="0"/>
    <x v="0"/>
    <x v="1"/>
    <x v="1"/>
    <x v="1"/>
    <x v="2"/>
    <x v="2"/>
    <x v="1"/>
    <x v="1210"/>
    <x v="1216"/>
    <x v="1"/>
    <x v="1054"/>
    <x v="6"/>
    <x v="0"/>
    <x v="1"/>
    <x v="0"/>
    <x v="0"/>
    <x v="0"/>
    <x v="70"/>
    <x v="70"/>
    <x v="0"/>
    <x v="36"/>
    <x v="7"/>
  </r>
  <r>
    <x v="14"/>
    <x v="0"/>
    <x v="0"/>
    <x v="0"/>
    <x v="0"/>
    <x v="1"/>
    <x v="1"/>
    <x v="1"/>
    <x v="2"/>
    <x v="2"/>
    <x v="2"/>
    <x v="1211"/>
    <x v="1217"/>
    <x v="1"/>
    <x v="1055"/>
    <x v="6"/>
    <x v="0"/>
    <x v="1"/>
    <x v="0"/>
    <x v="0"/>
    <x v="0"/>
    <x v="70"/>
    <x v="70"/>
    <x v="0"/>
    <x v="36"/>
    <x v="8"/>
  </r>
  <r>
    <x v="14"/>
    <x v="0"/>
    <x v="0"/>
    <x v="0"/>
    <x v="0"/>
    <x v="1"/>
    <x v="2"/>
    <x v="1"/>
    <x v="1"/>
    <x v="1"/>
    <x v="1"/>
    <x v="1212"/>
    <x v="1218"/>
    <x v="1"/>
    <x v="1056"/>
    <x v="6"/>
    <x v="0"/>
    <x v="1"/>
    <x v="0"/>
    <x v="0"/>
    <x v="0"/>
    <x v="70"/>
    <x v="70"/>
    <x v="0"/>
    <x v="36"/>
    <x v="9"/>
  </r>
  <r>
    <x v="14"/>
    <x v="0"/>
    <x v="0"/>
    <x v="0"/>
    <x v="0"/>
    <x v="1"/>
    <x v="2"/>
    <x v="1"/>
    <x v="1"/>
    <x v="1"/>
    <x v="2"/>
    <x v="1213"/>
    <x v="1219"/>
    <x v="2"/>
    <x v="1057"/>
    <x v="6"/>
    <x v="0"/>
    <x v="1"/>
    <x v="0"/>
    <x v="0"/>
    <x v="0"/>
    <x v="70"/>
    <x v="70"/>
    <x v="0"/>
    <x v="36"/>
    <x v="10"/>
  </r>
  <r>
    <x v="14"/>
    <x v="0"/>
    <x v="0"/>
    <x v="0"/>
    <x v="0"/>
    <x v="1"/>
    <x v="2"/>
    <x v="1"/>
    <x v="1"/>
    <x v="2"/>
    <x v="1"/>
    <x v="1214"/>
    <x v="1220"/>
    <x v="2"/>
    <x v="253"/>
    <x v="6"/>
    <x v="0"/>
    <x v="1"/>
    <x v="0"/>
    <x v="0"/>
    <x v="0"/>
    <x v="70"/>
    <x v="70"/>
    <x v="0"/>
    <x v="36"/>
    <x v="11"/>
  </r>
  <r>
    <x v="14"/>
    <x v="0"/>
    <x v="0"/>
    <x v="0"/>
    <x v="0"/>
    <x v="1"/>
    <x v="2"/>
    <x v="1"/>
    <x v="1"/>
    <x v="2"/>
    <x v="2"/>
    <x v="1215"/>
    <x v="1221"/>
    <x v="2"/>
    <x v="1058"/>
    <x v="6"/>
    <x v="0"/>
    <x v="1"/>
    <x v="0"/>
    <x v="0"/>
    <x v="0"/>
    <x v="70"/>
    <x v="70"/>
    <x v="0"/>
    <x v="36"/>
    <x v="12"/>
  </r>
  <r>
    <x v="14"/>
    <x v="0"/>
    <x v="0"/>
    <x v="0"/>
    <x v="0"/>
    <x v="1"/>
    <x v="2"/>
    <x v="1"/>
    <x v="2"/>
    <x v="1"/>
    <x v="1"/>
    <x v="1216"/>
    <x v="1222"/>
    <x v="3"/>
    <x v="1059"/>
    <x v="6"/>
    <x v="6"/>
    <x v="1"/>
    <x v="0"/>
    <x v="6"/>
    <x v="6"/>
    <x v="70"/>
    <x v="70"/>
    <x v="0"/>
    <x v="36"/>
    <x v="13"/>
  </r>
  <r>
    <x v="14"/>
    <x v="0"/>
    <x v="0"/>
    <x v="0"/>
    <x v="0"/>
    <x v="1"/>
    <x v="2"/>
    <x v="1"/>
    <x v="2"/>
    <x v="1"/>
    <x v="2"/>
    <x v="1217"/>
    <x v="1223"/>
    <x v="5"/>
    <x v="1060"/>
    <x v="6"/>
    <x v="6"/>
    <x v="1"/>
    <x v="0"/>
    <x v="6"/>
    <x v="6"/>
    <x v="70"/>
    <x v="70"/>
    <x v="0"/>
    <x v="36"/>
    <x v="14"/>
  </r>
  <r>
    <x v="14"/>
    <x v="0"/>
    <x v="0"/>
    <x v="0"/>
    <x v="0"/>
    <x v="1"/>
    <x v="2"/>
    <x v="1"/>
    <x v="2"/>
    <x v="2"/>
    <x v="1"/>
    <x v="1218"/>
    <x v="1224"/>
    <x v="1"/>
    <x v="1061"/>
    <x v="6"/>
    <x v="6"/>
    <x v="1"/>
    <x v="0"/>
    <x v="6"/>
    <x v="6"/>
    <x v="70"/>
    <x v="70"/>
    <x v="0"/>
    <x v="36"/>
    <x v="15"/>
  </r>
  <r>
    <x v="14"/>
    <x v="0"/>
    <x v="0"/>
    <x v="0"/>
    <x v="0"/>
    <x v="1"/>
    <x v="2"/>
    <x v="1"/>
    <x v="2"/>
    <x v="2"/>
    <x v="2"/>
    <x v="674"/>
    <x v="1225"/>
    <x v="1"/>
    <x v="1062"/>
    <x v="6"/>
    <x v="6"/>
    <x v="1"/>
    <x v="0"/>
    <x v="6"/>
    <x v="6"/>
    <x v="70"/>
    <x v="70"/>
    <x v="0"/>
    <x v="36"/>
    <x v="16"/>
  </r>
  <r>
    <x v="14"/>
    <x v="0"/>
    <x v="0"/>
    <x v="0"/>
    <x v="1"/>
    <x v="1"/>
    <x v="1"/>
    <x v="1"/>
    <x v="1"/>
    <x v="1"/>
    <x v="1"/>
    <x v="1219"/>
    <x v="1226"/>
    <x v="1"/>
    <x v="1063"/>
    <x v="6"/>
    <x v="0"/>
    <x v="1"/>
    <x v="0"/>
    <x v="0"/>
    <x v="0"/>
    <x v="71"/>
    <x v="71"/>
    <x v="19"/>
    <x v="37"/>
    <x v="1"/>
  </r>
  <r>
    <x v="14"/>
    <x v="0"/>
    <x v="0"/>
    <x v="0"/>
    <x v="1"/>
    <x v="1"/>
    <x v="1"/>
    <x v="1"/>
    <x v="1"/>
    <x v="1"/>
    <x v="2"/>
    <x v="1220"/>
    <x v="1227"/>
    <x v="1"/>
    <x v="1064"/>
    <x v="6"/>
    <x v="0"/>
    <x v="1"/>
    <x v="0"/>
    <x v="0"/>
    <x v="0"/>
    <x v="71"/>
    <x v="71"/>
    <x v="19"/>
    <x v="37"/>
    <x v="2"/>
  </r>
  <r>
    <x v="14"/>
    <x v="0"/>
    <x v="0"/>
    <x v="0"/>
    <x v="1"/>
    <x v="1"/>
    <x v="1"/>
    <x v="1"/>
    <x v="1"/>
    <x v="2"/>
    <x v="1"/>
    <x v="1221"/>
    <x v="1228"/>
    <x v="1"/>
    <x v="1065"/>
    <x v="6"/>
    <x v="0"/>
    <x v="1"/>
    <x v="0"/>
    <x v="0"/>
    <x v="0"/>
    <x v="71"/>
    <x v="71"/>
    <x v="19"/>
    <x v="37"/>
    <x v="3"/>
  </r>
  <r>
    <x v="14"/>
    <x v="0"/>
    <x v="0"/>
    <x v="0"/>
    <x v="1"/>
    <x v="1"/>
    <x v="1"/>
    <x v="1"/>
    <x v="1"/>
    <x v="2"/>
    <x v="2"/>
    <x v="1222"/>
    <x v="1229"/>
    <x v="1"/>
    <x v="1066"/>
    <x v="6"/>
    <x v="0"/>
    <x v="1"/>
    <x v="0"/>
    <x v="0"/>
    <x v="0"/>
    <x v="71"/>
    <x v="71"/>
    <x v="19"/>
    <x v="37"/>
    <x v="4"/>
  </r>
  <r>
    <x v="14"/>
    <x v="0"/>
    <x v="0"/>
    <x v="0"/>
    <x v="1"/>
    <x v="1"/>
    <x v="1"/>
    <x v="1"/>
    <x v="2"/>
    <x v="1"/>
    <x v="1"/>
    <x v="1223"/>
    <x v="1230"/>
    <x v="1"/>
    <x v="1067"/>
    <x v="6"/>
    <x v="6"/>
    <x v="1"/>
    <x v="0"/>
    <x v="6"/>
    <x v="6"/>
    <x v="71"/>
    <x v="71"/>
    <x v="19"/>
    <x v="37"/>
    <x v="5"/>
  </r>
  <r>
    <x v="14"/>
    <x v="0"/>
    <x v="0"/>
    <x v="0"/>
    <x v="1"/>
    <x v="1"/>
    <x v="1"/>
    <x v="1"/>
    <x v="2"/>
    <x v="1"/>
    <x v="2"/>
    <x v="1224"/>
    <x v="1231"/>
    <x v="2"/>
    <x v="1068"/>
    <x v="6"/>
    <x v="6"/>
    <x v="1"/>
    <x v="0"/>
    <x v="6"/>
    <x v="6"/>
    <x v="71"/>
    <x v="71"/>
    <x v="19"/>
    <x v="37"/>
    <x v="6"/>
  </r>
  <r>
    <x v="14"/>
    <x v="0"/>
    <x v="0"/>
    <x v="0"/>
    <x v="1"/>
    <x v="1"/>
    <x v="1"/>
    <x v="1"/>
    <x v="2"/>
    <x v="2"/>
    <x v="1"/>
    <x v="1225"/>
    <x v="1232"/>
    <x v="2"/>
    <x v="1069"/>
    <x v="6"/>
    <x v="6"/>
    <x v="1"/>
    <x v="0"/>
    <x v="6"/>
    <x v="6"/>
    <x v="71"/>
    <x v="71"/>
    <x v="19"/>
    <x v="37"/>
    <x v="7"/>
  </r>
  <r>
    <x v="14"/>
    <x v="0"/>
    <x v="0"/>
    <x v="0"/>
    <x v="1"/>
    <x v="1"/>
    <x v="1"/>
    <x v="1"/>
    <x v="2"/>
    <x v="2"/>
    <x v="2"/>
    <x v="1226"/>
    <x v="1233"/>
    <x v="1"/>
    <x v="1070"/>
    <x v="6"/>
    <x v="6"/>
    <x v="1"/>
    <x v="0"/>
    <x v="6"/>
    <x v="6"/>
    <x v="71"/>
    <x v="71"/>
    <x v="19"/>
    <x v="37"/>
    <x v="8"/>
  </r>
  <r>
    <x v="14"/>
    <x v="0"/>
    <x v="0"/>
    <x v="0"/>
    <x v="1"/>
    <x v="1"/>
    <x v="2"/>
    <x v="1"/>
    <x v="1"/>
    <x v="1"/>
    <x v="1"/>
    <x v="1227"/>
    <x v="1234"/>
    <x v="1"/>
    <x v="1071"/>
    <x v="6"/>
    <x v="0"/>
    <x v="1"/>
    <x v="0"/>
    <x v="0"/>
    <x v="0"/>
    <x v="71"/>
    <x v="71"/>
    <x v="19"/>
    <x v="37"/>
    <x v="9"/>
  </r>
  <r>
    <x v="14"/>
    <x v="0"/>
    <x v="0"/>
    <x v="0"/>
    <x v="1"/>
    <x v="1"/>
    <x v="2"/>
    <x v="1"/>
    <x v="1"/>
    <x v="1"/>
    <x v="2"/>
    <x v="1228"/>
    <x v="1235"/>
    <x v="1"/>
    <x v="1072"/>
    <x v="6"/>
    <x v="0"/>
    <x v="1"/>
    <x v="0"/>
    <x v="0"/>
    <x v="0"/>
    <x v="71"/>
    <x v="71"/>
    <x v="19"/>
    <x v="37"/>
    <x v="10"/>
  </r>
  <r>
    <x v="14"/>
    <x v="0"/>
    <x v="0"/>
    <x v="0"/>
    <x v="1"/>
    <x v="1"/>
    <x v="2"/>
    <x v="1"/>
    <x v="1"/>
    <x v="2"/>
    <x v="1"/>
    <x v="1229"/>
    <x v="1236"/>
    <x v="2"/>
    <x v="1073"/>
    <x v="6"/>
    <x v="0"/>
    <x v="1"/>
    <x v="0"/>
    <x v="0"/>
    <x v="0"/>
    <x v="71"/>
    <x v="71"/>
    <x v="19"/>
    <x v="37"/>
    <x v="11"/>
  </r>
  <r>
    <x v="14"/>
    <x v="0"/>
    <x v="0"/>
    <x v="0"/>
    <x v="1"/>
    <x v="1"/>
    <x v="2"/>
    <x v="1"/>
    <x v="1"/>
    <x v="2"/>
    <x v="2"/>
    <x v="1230"/>
    <x v="1237"/>
    <x v="1"/>
    <x v="1074"/>
    <x v="6"/>
    <x v="0"/>
    <x v="1"/>
    <x v="0"/>
    <x v="0"/>
    <x v="0"/>
    <x v="71"/>
    <x v="71"/>
    <x v="19"/>
    <x v="37"/>
    <x v="12"/>
  </r>
  <r>
    <x v="14"/>
    <x v="0"/>
    <x v="0"/>
    <x v="0"/>
    <x v="1"/>
    <x v="1"/>
    <x v="2"/>
    <x v="1"/>
    <x v="2"/>
    <x v="1"/>
    <x v="1"/>
    <x v="1231"/>
    <x v="1238"/>
    <x v="1"/>
    <x v="1075"/>
    <x v="6"/>
    <x v="0"/>
    <x v="1"/>
    <x v="0"/>
    <x v="0"/>
    <x v="0"/>
    <x v="71"/>
    <x v="71"/>
    <x v="19"/>
    <x v="37"/>
    <x v="13"/>
  </r>
  <r>
    <x v="14"/>
    <x v="0"/>
    <x v="0"/>
    <x v="0"/>
    <x v="1"/>
    <x v="1"/>
    <x v="2"/>
    <x v="1"/>
    <x v="2"/>
    <x v="1"/>
    <x v="2"/>
    <x v="1232"/>
    <x v="1239"/>
    <x v="1"/>
    <x v="1076"/>
    <x v="6"/>
    <x v="0"/>
    <x v="1"/>
    <x v="0"/>
    <x v="0"/>
    <x v="0"/>
    <x v="71"/>
    <x v="71"/>
    <x v="19"/>
    <x v="37"/>
    <x v="14"/>
  </r>
  <r>
    <x v="14"/>
    <x v="0"/>
    <x v="0"/>
    <x v="0"/>
    <x v="1"/>
    <x v="1"/>
    <x v="2"/>
    <x v="1"/>
    <x v="2"/>
    <x v="2"/>
    <x v="1"/>
    <x v="1233"/>
    <x v="1240"/>
    <x v="1"/>
    <x v="1077"/>
    <x v="6"/>
    <x v="0"/>
    <x v="1"/>
    <x v="0"/>
    <x v="0"/>
    <x v="0"/>
    <x v="71"/>
    <x v="71"/>
    <x v="19"/>
    <x v="37"/>
    <x v="15"/>
  </r>
  <r>
    <x v="14"/>
    <x v="0"/>
    <x v="0"/>
    <x v="0"/>
    <x v="1"/>
    <x v="1"/>
    <x v="2"/>
    <x v="1"/>
    <x v="2"/>
    <x v="2"/>
    <x v="2"/>
    <x v="1234"/>
    <x v="1241"/>
    <x v="1"/>
    <x v="1078"/>
    <x v="6"/>
    <x v="0"/>
    <x v="1"/>
    <x v="0"/>
    <x v="0"/>
    <x v="0"/>
    <x v="71"/>
    <x v="71"/>
    <x v="19"/>
    <x v="37"/>
    <x v="16"/>
  </r>
  <r>
    <x v="14"/>
    <x v="0"/>
    <x v="0"/>
    <x v="0"/>
    <x v="2"/>
    <x v="1"/>
    <x v="1"/>
    <x v="1"/>
    <x v="1"/>
    <x v="1"/>
    <x v="1"/>
    <x v="1235"/>
    <x v="1242"/>
    <x v="5"/>
    <x v="1079"/>
    <x v="15"/>
    <x v="2"/>
    <x v="3"/>
    <x v="0"/>
    <x v="2"/>
    <x v="2"/>
    <x v="72"/>
    <x v="72"/>
    <x v="0"/>
    <x v="37"/>
    <x v="1"/>
  </r>
  <r>
    <x v="14"/>
    <x v="0"/>
    <x v="0"/>
    <x v="0"/>
    <x v="2"/>
    <x v="1"/>
    <x v="1"/>
    <x v="1"/>
    <x v="1"/>
    <x v="1"/>
    <x v="2"/>
    <x v="1236"/>
    <x v="1243"/>
    <x v="8"/>
    <x v="1080"/>
    <x v="15"/>
    <x v="5"/>
    <x v="1"/>
    <x v="0"/>
    <x v="5"/>
    <x v="5"/>
    <x v="72"/>
    <x v="72"/>
    <x v="0"/>
    <x v="37"/>
    <x v="2"/>
  </r>
  <r>
    <x v="14"/>
    <x v="0"/>
    <x v="0"/>
    <x v="0"/>
    <x v="2"/>
    <x v="1"/>
    <x v="1"/>
    <x v="1"/>
    <x v="1"/>
    <x v="2"/>
    <x v="1"/>
    <x v="1237"/>
    <x v="1244"/>
    <x v="7"/>
    <x v="1081"/>
    <x v="15"/>
    <x v="2"/>
    <x v="3"/>
    <x v="0"/>
    <x v="2"/>
    <x v="2"/>
    <x v="72"/>
    <x v="72"/>
    <x v="0"/>
    <x v="37"/>
    <x v="3"/>
  </r>
  <r>
    <x v="14"/>
    <x v="0"/>
    <x v="0"/>
    <x v="0"/>
    <x v="2"/>
    <x v="1"/>
    <x v="1"/>
    <x v="1"/>
    <x v="1"/>
    <x v="2"/>
    <x v="2"/>
    <x v="1238"/>
    <x v="1245"/>
    <x v="5"/>
    <x v="1082"/>
    <x v="10"/>
    <x v="3"/>
    <x v="1"/>
    <x v="0"/>
    <x v="3"/>
    <x v="3"/>
    <x v="72"/>
    <x v="72"/>
    <x v="0"/>
    <x v="37"/>
    <x v="4"/>
  </r>
  <r>
    <x v="14"/>
    <x v="0"/>
    <x v="0"/>
    <x v="0"/>
    <x v="2"/>
    <x v="1"/>
    <x v="1"/>
    <x v="1"/>
    <x v="2"/>
    <x v="1"/>
    <x v="1"/>
    <x v="1239"/>
    <x v="1246"/>
    <x v="7"/>
    <x v="1083"/>
    <x v="15"/>
    <x v="15"/>
    <x v="3"/>
    <x v="0"/>
    <x v="15"/>
    <x v="15"/>
    <x v="72"/>
    <x v="72"/>
    <x v="0"/>
    <x v="37"/>
    <x v="5"/>
  </r>
  <r>
    <x v="14"/>
    <x v="0"/>
    <x v="0"/>
    <x v="0"/>
    <x v="2"/>
    <x v="1"/>
    <x v="1"/>
    <x v="1"/>
    <x v="2"/>
    <x v="1"/>
    <x v="2"/>
    <x v="1240"/>
    <x v="1247"/>
    <x v="8"/>
    <x v="1084"/>
    <x v="10"/>
    <x v="2"/>
    <x v="1"/>
    <x v="0"/>
    <x v="2"/>
    <x v="2"/>
    <x v="72"/>
    <x v="72"/>
    <x v="0"/>
    <x v="37"/>
    <x v="6"/>
  </r>
  <r>
    <x v="14"/>
    <x v="0"/>
    <x v="0"/>
    <x v="0"/>
    <x v="2"/>
    <x v="1"/>
    <x v="1"/>
    <x v="1"/>
    <x v="2"/>
    <x v="2"/>
    <x v="1"/>
    <x v="1241"/>
    <x v="1248"/>
    <x v="5"/>
    <x v="1085"/>
    <x v="15"/>
    <x v="15"/>
    <x v="3"/>
    <x v="0"/>
    <x v="15"/>
    <x v="15"/>
    <x v="72"/>
    <x v="72"/>
    <x v="0"/>
    <x v="37"/>
    <x v="7"/>
  </r>
  <r>
    <x v="14"/>
    <x v="0"/>
    <x v="0"/>
    <x v="0"/>
    <x v="2"/>
    <x v="1"/>
    <x v="1"/>
    <x v="1"/>
    <x v="2"/>
    <x v="2"/>
    <x v="2"/>
    <x v="1242"/>
    <x v="1249"/>
    <x v="7"/>
    <x v="1086"/>
    <x v="10"/>
    <x v="2"/>
    <x v="1"/>
    <x v="0"/>
    <x v="2"/>
    <x v="2"/>
    <x v="72"/>
    <x v="72"/>
    <x v="0"/>
    <x v="37"/>
    <x v="8"/>
  </r>
  <r>
    <x v="14"/>
    <x v="0"/>
    <x v="0"/>
    <x v="0"/>
    <x v="2"/>
    <x v="1"/>
    <x v="2"/>
    <x v="1"/>
    <x v="1"/>
    <x v="1"/>
    <x v="1"/>
    <x v="1243"/>
    <x v="1250"/>
    <x v="6"/>
    <x v="1087"/>
    <x v="9"/>
    <x v="14"/>
    <x v="1"/>
    <x v="0"/>
    <x v="14"/>
    <x v="14"/>
    <x v="72"/>
    <x v="72"/>
    <x v="0"/>
    <x v="37"/>
    <x v="9"/>
  </r>
  <r>
    <x v="14"/>
    <x v="0"/>
    <x v="0"/>
    <x v="0"/>
    <x v="2"/>
    <x v="1"/>
    <x v="2"/>
    <x v="1"/>
    <x v="1"/>
    <x v="1"/>
    <x v="2"/>
    <x v="1244"/>
    <x v="1251"/>
    <x v="7"/>
    <x v="1088"/>
    <x v="9"/>
    <x v="14"/>
    <x v="1"/>
    <x v="0"/>
    <x v="14"/>
    <x v="14"/>
    <x v="72"/>
    <x v="72"/>
    <x v="0"/>
    <x v="37"/>
    <x v="10"/>
  </r>
  <r>
    <x v="14"/>
    <x v="0"/>
    <x v="0"/>
    <x v="0"/>
    <x v="2"/>
    <x v="1"/>
    <x v="2"/>
    <x v="1"/>
    <x v="1"/>
    <x v="2"/>
    <x v="1"/>
    <x v="1245"/>
    <x v="1252"/>
    <x v="6"/>
    <x v="1089"/>
    <x v="9"/>
    <x v="14"/>
    <x v="1"/>
    <x v="0"/>
    <x v="14"/>
    <x v="14"/>
    <x v="72"/>
    <x v="72"/>
    <x v="0"/>
    <x v="37"/>
    <x v="11"/>
  </r>
  <r>
    <x v="14"/>
    <x v="0"/>
    <x v="0"/>
    <x v="0"/>
    <x v="2"/>
    <x v="1"/>
    <x v="2"/>
    <x v="1"/>
    <x v="1"/>
    <x v="2"/>
    <x v="2"/>
    <x v="1246"/>
    <x v="1253"/>
    <x v="5"/>
    <x v="1090"/>
    <x v="9"/>
    <x v="14"/>
    <x v="1"/>
    <x v="0"/>
    <x v="14"/>
    <x v="14"/>
    <x v="72"/>
    <x v="72"/>
    <x v="0"/>
    <x v="37"/>
    <x v="12"/>
  </r>
  <r>
    <x v="14"/>
    <x v="0"/>
    <x v="0"/>
    <x v="0"/>
    <x v="2"/>
    <x v="1"/>
    <x v="2"/>
    <x v="1"/>
    <x v="2"/>
    <x v="1"/>
    <x v="1"/>
    <x v="1247"/>
    <x v="1254"/>
    <x v="5"/>
    <x v="1091"/>
    <x v="15"/>
    <x v="15"/>
    <x v="1"/>
    <x v="0"/>
    <x v="15"/>
    <x v="15"/>
    <x v="72"/>
    <x v="72"/>
    <x v="0"/>
    <x v="37"/>
    <x v="13"/>
  </r>
  <r>
    <x v="14"/>
    <x v="0"/>
    <x v="0"/>
    <x v="0"/>
    <x v="2"/>
    <x v="1"/>
    <x v="2"/>
    <x v="1"/>
    <x v="2"/>
    <x v="1"/>
    <x v="2"/>
    <x v="1248"/>
    <x v="1255"/>
    <x v="5"/>
    <x v="1092"/>
    <x v="15"/>
    <x v="15"/>
    <x v="1"/>
    <x v="0"/>
    <x v="15"/>
    <x v="15"/>
    <x v="72"/>
    <x v="72"/>
    <x v="0"/>
    <x v="37"/>
    <x v="14"/>
  </r>
  <r>
    <x v="14"/>
    <x v="0"/>
    <x v="0"/>
    <x v="0"/>
    <x v="2"/>
    <x v="1"/>
    <x v="2"/>
    <x v="1"/>
    <x v="2"/>
    <x v="2"/>
    <x v="1"/>
    <x v="1249"/>
    <x v="1256"/>
    <x v="5"/>
    <x v="1093"/>
    <x v="15"/>
    <x v="15"/>
    <x v="1"/>
    <x v="0"/>
    <x v="15"/>
    <x v="15"/>
    <x v="72"/>
    <x v="72"/>
    <x v="0"/>
    <x v="37"/>
    <x v="15"/>
  </r>
  <r>
    <x v="14"/>
    <x v="0"/>
    <x v="0"/>
    <x v="0"/>
    <x v="2"/>
    <x v="1"/>
    <x v="2"/>
    <x v="1"/>
    <x v="2"/>
    <x v="2"/>
    <x v="2"/>
    <x v="1250"/>
    <x v="1257"/>
    <x v="7"/>
    <x v="1094"/>
    <x v="15"/>
    <x v="15"/>
    <x v="1"/>
    <x v="0"/>
    <x v="15"/>
    <x v="15"/>
    <x v="72"/>
    <x v="72"/>
    <x v="0"/>
    <x v="37"/>
    <x v="16"/>
  </r>
  <r>
    <x v="14"/>
    <x v="0"/>
    <x v="0"/>
    <x v="0"/>
    <x v="3"/>
    <x v="1"/>
    <x v="1"/>
    <x v="1"/>
    <x v="1"/>
    <x v="1"/>
    <x v="1"/>
    <x v="1251"/>
    <x v="1258"/>
    <x v="5"/>
    <x v="1095"/>
    <x v="3"/>
    <x v="3"/>
    <x v="3"/>
    <x v="0"/>
    <x v="3"/>
    <x v="3"/>
    <x v="73"/>
    <x v="73"/>
    <x v="0"/>
    <x v="38"/>
    <x v="1"/>
  </r>
  <r>
    <x v="14"/>
    <x v="0"/>
    <x v="0"/>
    <x v="0"/>
    <x v="3"/>
    <x v="1"/>
    <x v="1"/>
    <x v="1"/>
    <x v="1"/>
    <x v="1"/>
    <x v="2"/>
    <x v="1252"/>
    <x v="1259"/>
    <x v="5"/>
    <x v="1096"/>
    <x v="3"/>
    <x v="1"/>
    <x v="2"/>
    <x v="0"/>
    <x v="1"/>
    <x v="1"/>
    <x v="73"/>
    <x v="73"/>
    <x v="0"/>
    <x v="38"/>
    <x v="2"/>
  </r>
  <r>
    <x v="14"/>
    <x v="0"/>
    <x v="0"/>
    <x v="0"/>
    <x v="3"/>
    <x v="1"/>
    <x v="1"/>
    <x v="1"/>
    <x v="1"/>
    <x v="2"/>
    <x v="1"/>
    <x v="1253"/>
    <x v="1260"/>
    <x v="2"/>
    <x v="652"/>
    <x v="3"/>
    <x v="3"/>
    <x v="2"/>
    <x v="0"/>
    <x v="3"/>
    <x v="3"/>
    <x v="73"/>
    <x v="73"/>
    <x v="0"/>
    <x v="38"/>
    <x v="3"/>
  </r>
  <r>
    <x v="14"/>
    <x v="0"/>
    <x v="0"/>
    <x v="0"/>
    <x v="3"/>
    <x v="1"/>
    <x v="1"/>
    <x v="1"/>
    <x v="1"/>
    <x v="2"/>
    <x v="2"/>
    <x v="1254"/>
    <x v="1261"/>
    <x v="3"/>
    <x v="1097"/>
    <x v="3"/>
    <x v="1"/>
    <x v="2"/>
    <x v="0"/>
    <x v="1"/>
    <x v="1"/>
    <x v="73"/>
    <x v="73"/>
    <x v="0"/>
    <x v="38"/>
    <x v="4"/>
  </r>
  <r>
    <x v="14"/>
    <x v="0"/>
    <x v="0"/>
    <x v="0"/>
    <x v="3"/>
    <x v="1"/>
    <x v="1"/>
    <x v="1"/>
    <x v="2"/>
    <x v="1"/>
    <x v="1"/>
    <x v="700"/>
    <x v="1262"/>
    <x v="3"/>
    <x v="1098"/>
    <x v="8"/>
    <x v="1"/>
    <x v="1"/>
    <x v="0"/>
    <x v="1"/>
    <x v="1"/>
    <x v="73"/>
    <x v="73"/>
    <x v="0"/>
    <x v="38"/>
    <x v="5"/>
  </r>
  <r>
    <x v="14"/>
    <x v="0"/>
    <x v="0"/>
    <x v="0"/>
    <x v="3"/>
    <x v="1"/>
    <x v="1"/>
    <x v="1"/>
    <x v="2"/>
    <x v="1"/>
    <x v="2"/>
    <x v="1255"/>
    <x v="1263"/>
    <x v="3"/>
    <x v="1099"/>
    <x v="8"/>
    <x v="1"/>
    <x v="1"/>
    <x v="0"/>
    <x v="1"/>
    <x v="1"/>
    <x v="73"/>
    <x v="73"/>
    <x v="0"/>
    <x v="38"/>
    <x v="6"/>
  </r>
  <r>
    <x v="14"/>
    <x v="0"/>
    <x v="0"/>
    <x v="0"/>
    <x v="3"/>
    <x v="1"/>
    <x v="1"/>
    <x v="1"/>
    <x v="2"/>
    <x v="2"/>
    <x v="1"/>
    <x v="1256"/>
    <x v="1264"/>
    <x v="5"/>
    <x v="1100"/>
    <x v="8"/>
    <x v="1"/>
    <x v="1"/>
    <x v="0"/>
    <x v="1"/>
    <x v="1"/>
    <x v="73"/>
    <x v="73"/>
    <x v="0"/>
    <x v="38"/>
    <x v="7"/>
  </r>
  <r>
    <x v="14"/>
    <x v="0"/>
    <x v="0"/>
    <x v="0"/>
    <x v="3"/>
    <x v="1"/>
    <x v="1"/>
    <x v="1"/>
    <x v="2"/>
    <x v="2"/>
    <x v="2"/>
    <x v="1257"/>
    <x v="1265"/>
    <x v="5"/>
    <x v="1101"/>
    <x v="8"/>
    <x v="1"/>
    <x v="1"/>
    <x v="0"/>
    <x v="1"/>
    <x v="1"/>
    <x v="73"/>
    <x v="73"/>
    <x v="0"/>
    <x v="38"/>
    <x v="8"/>
  </r>
  <r>
    <x v="14"/>
    <x v="0"/>
    <x v="0"/>
    <x v="0"/>
    <x v="3"/>
    <x v="1"/>
    <x v="2"/>
    <x v="1"/>
    <x v="1"/>
    <x v="1"/>
    <x v="1"/>
    <x v="1258"/>
    <x v="1266"/>
    <x v="1"/>
    <x v="1102"/>
    <x v="3"/>
    <x v="3"/>
    <x v="2"/>
    <x v="0"/>
    <x v="3"/>
    <x v="3"/>
    <x v="73"/>
    <x v="73"/>
    <x v="0"/>
    <x v="38"/>
    <x v="9"/>
  </r>
  <r>
    <x v="14"/>
    <x v="0"/>
    <x v="0"/>
    <x v="0"/>
    <x v="3"/>
    <x v="1"/>
    <x v="2"/>
    <x v="1"/>
    <x v="1"/>
    <x v="1"/>
    <x v="2"/>
    <x v="1259"/>
    <x v="1267"/>
    <x v="5"/>
    <x v="1103"/>
    <x v="14"/>
    <x v="1"/>
    <x v="2"/>
    <x v="0"/>
    <x v="1"/>
    <x v="1"/>
    <x v="73"/>
    <x v="73"/>
    <x v="0"/>
    <x v="38"/>
    <x v="10"/>
  </r>
  <r>
    <x v="14"/>
    <x v="0"/>
    <x v="0"/>
    <x v="0"/>
    <x v="3"/>
    <x v="1"/>
    <x v="2"/>
    <x v="1"/>
    <x v="1"/>
    <x v="2"/>
    <x v="1"/>
    <x v="1260"/>
    <x v="1268"/>
    <x v="1"/>
    <x v="1104"/>
    <x v="3"/>
    <x v="3"/>
    <x v="2"/>
    <x v="0"/>
    <x v="3"/>
    <x v="3"/>
    <x v="73"/>
    <x v="73"/>
    <x v="0"/>
    <x v="38"/>
    <x v="11"/>
  </r>
  <r>
    <x v="14"/>
    <x v="0"/>
    <x v="0"/>
    <x v="0"/>
    <x v="3"/>
    <x v="1"/>
    <x v="2"/>
    <x v="1"/>
    <x v="1"/>
    <x v="2"/>
    <x v="2"/>
    <x v="1261"/>
    <x v="1269"/>
    <x v="1"/>
    <x v="1105"/>
    <x v="14"/>
    <x v="1"/>
    <x v="1"/>
    <x v="0"/>
    <x v="1"/>
    <x v="1"/>
    <x v="73"/>
    <x v="73"/>
    <x v="0"/>
    <x v="38"/>
    <x v="12"/>
  </r>
  <r>
    <x v="14"/>
    <x v="0"/>
    <x v="0"/>
    <x v="0"/>
    <x v="3"/>
    <x v="1"/>
    <x v="2"/>
    <x v="1"/>
    <x v="2"/>
    <x v="1"/>
    <x v="1"/>
    <x v="1262"/>
    <x v="1270"/>
    <x v="1"/>
    <x v="1106"/>
    <x v="8"/>
    <x v="1"/>
    <x v="1"/>
    <x v="0"/>
    <x v="1"/>
    <x v="1"/>
    <x v="73"/>
    <x v="73"/>
    <x v="0"/>
    <x v="38"/>
    <x v="13"/>
  </r>
  <r>
    <x v="14"/>
    <x v="0"/>
    <x v="0"/>
    <x v="0"/>
    <x v="3"/>
    <x v="1"/>
    <x v="2"/>
    <x v="1"/>
    <x v="2"/>
    <x v="1"/>
    <x v="2"/>
    <x v="1263"/>
    <x v="1271"/>
    <x v="1"/>
    <x v="1107"/>
    <x v="8"/>
    <x v="1"/>
    <x v="1"/>
    <x v="0"/>
    <x v="1"/>
    <x v="1"/>
    <x v="73"/>
    <x v="73"/>
    <x v="0"/>
    <x v="38"/>
    <x v="14"/>
  </r>
  <r>
    <x v="14"/>
    <x v="0"/>
    <x v="0"/>
    <x v="0"/>
    <x v="3"/>
    <x v="1"/>
    <x v="2"/>
    <x v="1"/>
    <x v="2"/>
    <x v="2"/>
    <x v="1"/>
    <x v="1264"/>
    <x v="1272"/>
    <x v="1"/>
    <x v="910"/>
    <x v="8"/>
    <x v="1"/>
    <x v="1"/>
    <x v="0"/>
    <x v="1"/>
    <x v="1"/>
    <x v="73"/>
    <x v="73"/>
    <x v="0"/>
    <x v="38"/>
    <x v="15"/>
  </r>
  <r>
    <x v="14"/>
    <x v="0"/>
    <x v="0"/>
    <x v="0"/>
    <x v="3"/>
    <x v="1"/>
    <x v="2"/>
    <x v="1"/>
    <x v="2"/>
    <x v="2"/>
    <x v="2"/>
    <x v="1265"/>
    <x v="1273"/>
    <x v="1"/>
    <x v="1032"/>
    <x v="8"/>
    <x v="1"/>
    <x v="1"/>
    <x v="0"/>
    <x v="1"/>
    <x v="1"/>
    <x v="73"/>
    <x v="73"/>
    <x v="0"/>
    <x v="38"/>
    <x v="16"/>
  </r>
  <r>
    <x v="14"/>
    <x v="0"/>
    <x v="0"/>
    <x v="0"/>
    <x v="4"/>
    <x v="1"/>
    <x v="1"/>
    <x v="1"/>
    <x v="1"/>
    <x v="1"/>
    <x v="1"/>
    <x v="1266"/>
    <x v="1274"/>
    <x v="4"/>
    <x v="532"/>
    <x v="13"/>
    <x v="13"/>
    <x v="2"/>
    <x v="0"/>
    <x v="13"/>
    <x v="13"/>
    <x v="74"/>
    <x v="74"/>
    <x v="0"/>
    <x v="38"/>
    <x v="1"/>
  </r>
  <r>
    <x v="14"/>
    <x v="0"/>
    <x v="0"/>
    <x v="0"/>
    <x v="4"/>
    <x v="1"/>
    <x v="1"/>
    <x v="1"/>
    <x v="1"/>
    <x v="1"/>
    <x v="2"/>
    <x v="1267"/>
    <x v="1275"/>
    <x v="4"/>
    <x v="532"/>
    <x v="13"/>
    <x v="13"/>
    <x v="2"/>
    <x v="0"/>
    <x v="13"/>
    <x v="13"/>
    <x v="74"/>
    <x v="74"/>
    <x v="0"/>
    <x v="38"/>
    <x v="2"/>
  </r>
  <r>
    <x v="14"/>
    <x v="0"/>
    <x v="0"/>
    <x v="0"/>
    <x v="4"/>
    <x v="1"/>
    <x v="1"/>
    <x v="1"/>
    <x v="1"/>
    <x v="2"/>
    <x v="1"/>
    <x v="1268"/>
    <x v="1276"/>
    <x v="11"/>
    <x v="534"/>
    <x v="13"/>
    <x v="13"/>
    <x v="1"/>
    <x v="0"/>
    <x v="13"/>
    <x v="13"/>
    <x v="74"/>
    <x v="74"/>
    <x v="0"/>
    <x v="38"/>
    <x v="3"/>
  </r>
  <r>
    <x v="14"/>
    <x v="0"/>
    <x v="0"/>
    <x v="0"/>
    <x v="4"/>
    <x v="1"/>
    <x v="1"/>
    <x v="1"/>
    <x v="1"/>
    <x v="2"/>
    <x v="2"/>
    <x v="1269"/>
    <x v="1277"/>
    <x v="11"/>
    <x v="777"/>
    <x v="13"/>
    <x v="13"/>
    <x v="1"/>
    <x v="0"/>
    <x v="13"/>
    <x v="13"/>
    <x v="74"/>
    <x v="74"/>
    <x v="0"/>
    <x v="38"/>
    <x v="4"/>
  </r>
  <r>
    <x v="14"/>
    <x v="0"/>
    <x v="0"/>
    <x v="0"/>
    <x v="4"/>
    <x v="1"/>
    <x v="1"/>
    <x v="1"/>
    <x v="2"/>
    <x v="1"/>
    <x v="1"/>
    <x v="1270"/>
    <x v="1278"/>
    <x v="4"/>
    <x v="779"/>
    <x v="13"/>
    <x v="13"/>
    <x v="1"/>
    <x v="0"/>
    <x v="13"/>
    <x v="13"/>
    <x v="74"/>
    <x v="74"/>
    <x v="0"/>
    <x v="38"/>
    <x v="5"/>
  </r>
  <r>
    <x v="14"/>
    <x v="0"/>
    <x v="0"/>
    <x v="0"/>
    <x v="4"/>
    <x v="1"/>
    <x v="1"/>
    <x v="1"/>
    <x v="2"/>
    <x v="1"/>
    <x v="2"/>
    <x v="1271"/>
    <x v="1279"/>
    <x v="4"/>
    <x v="779"/>
    <x v="13"/>
    <x v="13"/>
    <x v="1"/>
    <x v="0"/>
    <x v="13"/>
    <x v="13"/>
    <x v="74"/>
    <x v="74"/>
    <x v="0"/>
    <x v="38"/>
    <x v="6"/>
  </r>
  <r>
    <x v="14"/>
    <x v="0"/>
    <x v="0"/>
    <x v="0"/>
    <x v="4"/>
    <x v="1"/>
    <x v="1"/>
    <x v="1"/>
    <x v="2"/>
    <x v="2"/>
    <x v="1"/>
    <x v="1272"/>
    <x v="1280"/>
    <x v="11"/>
    <x v="777"/>
    <x v="13"/>
    <x v="13"/>
    <x v="1"/>
    <x v="0"/>
    <x v="13"/>
    <x v="13"/>
    <x v="74"/>
    <x v="74"/>
    <x v="0"/>
    <x v="38"/>
    <x v="7"/>
  </r>
  <r>
    <x v="14"/>
    <x v="0"/>
    <x v="0"/>
    <x v="0"/>
    <x v="4"/>
    <x v="1"/>
    <x v="1"/>
    <x v="1"/>
    <x v="2"/>
    <x v="2"/>
    <x v="2"/>
    <x v="1273"/>
    <x v="1281"/>
    <x v="11"/>
    <x v="1108"/>
    <x v="13"/>
    <x v="13"/>
    <x v="1"/>
    <x v="0"/>
    <x v="13"/>
    <x v="13"/>
    <x v="74"/>
    <x v="74"/>
    <x v="0"/>
    <x v="38"/>
    <x v="8"/>
  </r>
  <r>
    <x v="14"/>
    <x v="0"/>
    <x v="0"/>
    <x v="0"/>
    <x v="4"/>
    <x v="1"/>
    <x v="2"/>
    <x v="1"/>
    <x v="1"/>
    <x v="1"/>
    <x v="1"/>
    <x v="1274"/>
    <x v="1282"/>
    <x v="11"/>
    <x v="1109"/>
    <x v="13"/>
    <x v="13"/>
    <x v="1"/>
    <x v="0"/>
    <x v="13"/>
    <x v="13"/>
    <x v="74"/>
    <x v="74"/>
    <x v="0"/>
    <x v="38"/>
    <x v="9"/>
  </r>
  <r>
    <x v="14"/>
    <x v="0"/>
    <x v="0"/>
    <x v="0"/>
    <x v="4"/>
    <x v="1"/>
    <x v="2"/>
    <x v="1"/>
    <x v="1"/>
    <x v="1"/>
    <x v="2"/>
    <x v="1275"/>
    <x v="1283"/>
    <x v="11"/>
    <x v="663"/>
    <x v="13"/>
    <x v="13"/>
    <x v="1"/>
    <x v="0"/>
    <x v="13"/>
    <x v="13"/>
    <x v="74"/>
    <x v="74"/>
    <x v="0"/>
    <x v="38"/>
    <x v="10"/>
  </r>
  <r>
    <x v="14"/>
    <x v="0"/>
    <x v="0"/>
    <x v="0"/>
    <x v="4"/>
    <x v="1"/>
    <x v="2"/>
    <x v="1"/>
    <x v="1"/>
    <x v="2"/>
    <x v="1"/>
    <x v="1276"/>
    <x v="1284"/>
    <x v="11"/>
    <x v="781"/>
    <x v="13"/>
    <x v="13"/>
    <x v="1"/>
    <x v="0"/>
    <x v="13"/>
    <x v="13"/>
    <x v="74"/>
    <x v="74"/>
    <x v="0"/>
    <x v="38"/>
    <x v="11"/>
  </r>
  <r>
    <x v="14"/>
    <x v="0"/>
    <x v="0"/>
    <x v="0"/>
    <x v="4"/>
    <x v="1"/>
    <x v="2"/>
    <x v="1"/>
    <x v="1"/>
    <x v="2"/>
    <x v="2"/>
    <x v="1277"/>
    <x v="1285"/>
    <x v="11"/>
    <x v="1110"/>
    <x v="13"/>
    <x v="13"/>
    <x v="1"/>
    <x v="0"/>
    <x v="13"/>
    <x v="13"/>
    <x v="74"/>
    <x v="74"/>
    <x v="0"/>
    <x v="38"/>
    <x v="12"/>
  </r>
  <r>
    <x v="14"/>
    <x v="0"/>
    <x v="0"/>
    <x v="0"/>
    <x v="4"/>
    <x v="1"/>
    <x v="2"/>
    <x v="1"/>
    <x v="2"/>
    <x v="1"/>
    <x v="1"/>
    <x v="1278"/>
    <x v="1286"/>
    <x v="11"/>
    <x v="1111"/>
    <x v="13"/>
    <x v="13"/>
    <x v="1"/>
    <x v="0"/>
    <x v="13"/>
    <x v="13"/>
    <x v="74"/>
    <x v="74"/>
    <x v="0"/>
    <x v="38"/>
    <x v="13"/>
  </r>
  <r>
    <x v="14"/>
    <x v="0"/>
    <x v="0"/>
    <x v="0"/>
    <x v="4"/>
    <x v="1"/>
    <x v="2"/>
    <x v="1"/>
    <x v="2"/>
    <x v="1"/>
    <x v="2"/>
    <x v="1279"/>
    <x v="1287"/>
    <x v="11"/>
    <x v="1112"/>
    <x v="13"/>
    <x v="13"/>
    <x v="1"/>
    <x v="0"/>
    <x v="13"/>
    <x v="13"/>
    <x v="74"/>
    <x v="74"/>
    <x v="0"/>
    <x v="38"/>
    <x v="14"/>
  </r>
  <r>
    <x v="14"/>
    <x v="0"/>
    <x v="0"/>
    <x v="0"/>
    <x v="4"/>
    <x v="1"/>
    <x v="2"/>
    <x v="1"/>
    <x v="2"/>
    <x v="2"/>
    <x v="1"/>
    <x v="1280"/>
    <x v="1205"/>
    <x v="11"/>
    <x v="29"/>
    <x v="13"/>
    <x v="13"/>
    <x v="1"/>
    <x v="0"/>
    <x v="13"/>
    <x v="13"/>
    <x v="74"/>
    <x v="74"/>
    <x v="0"/>
    <x v="38"/>
    <x v="15"/>
  </r>
  <r>
    <x v="14"/>
    <x v="0"/>
    <x v="0"/>
    <x v="0"/>
    <x v="4"/>
    <x v="1"/>
    <x v="2"/>
    <x v="1"/>
    <x v="2"/>
    <x v="2"/>
    <x v="2"/>
    <x v="1281"/>
    <x v="1288"/>
    <x v="11"/>
    <x v="1113"/>
    <x v="13"/>
    <x v="13"/>
    <x v="1"/>
    <x v="0"/>
    <x v="13"/>
    <x v="13"/>
    <x v="74"/>
    <x v="74"/>
    <x v="0"/>
    <x v="38"/>
    <x v="16"/>
  </r>
  <r>
    <x v="15"/>
    <x v="0"/>
    <x v="0"/>
    <x v="0"/>
    <x v="0"/>
    <x v="1"/>
    <x v="1"/>
    <x v="1"/>
    <x v="1"/>
    <x v="1"/>
    <x v="1"/>
    <x v="1282"/>
    <x v="1289"/>
    <x v="12"/>
    <x v="1114"/>
    <x v="16"/>
    <x v="16"/>
    <x v="1"/>
    <x v="0"/>
    <x v="16"/>
    <x v="16"/>
    <x v="75"/>
    <x v="75"/>
    <x v="0"/>
    <x v="39"/>
    <x v="1"/>
  </r>
  <r>
    <x v="15"/>
    <x v="0"/>
    <x v="0"/>
    <x v="0"/>
    <x v="0"/>
    <x v="1"/>
    <x v="1"/>
    <x v="1"/>
    <x v="1"/>
    <x v="1"/>
    <x v="2"/>
    <x v="1283"/>
    <x v="1290"/>
    <x v="12"/>
    <x v="1115"/>
    <x v="16"/>
    <x v="16"/>
    <x v="1"/>
    <x v="0"/>
    <x v="16"/>
    <x v="16"/>
    <x v="75"/>
    <x v="75"/>
    <x v="0"/>
    <x v="39"/>
    <x v="2"/>
  </r>
  <r>
    <x v="15"/>
    <x v="0"/>
    <x v="0"/>
    <x v="0"/>
    <x v="0"/>
    <x v="1"/>
    <x v="1"/>
    <x v="1"/>
    <x v="1"/>
    <x v="2"/>
    <x v="1"/>
    <x v="1284"/>
    <x v="1291"/>
    <x v="6"/>
    <x v="1116"/>
    <x v="16"/>
    <x v="16"/>
    <x v="1"/>
    <x v="0"/>
    <x v="16"/>
    <x v="16"/>
    <x v="75"/>
    <x v="75"/>
    <x v="0"/>
    <x v="39"/>
    <x v="3"/>
  </r>
  <r>
    <x v="15"/>
    <x v="0"/>
    <x v="0"/>
    <x v="0"/>
    <x v="0"/>
    <x v="1"/>
    <x v="1"/>
    <x v="1"/>
    <x v="1"/>
    <x v="2"/>
    <x v="2"/>
    <x v="1285"/>
    <x v="1292"/>
    <x v="1"/>
    <x v="329"/>
    <x v="16"/>
    <x v="16"/>
    <x v="1"/>
    <x v="0"/>
    <x v="16"/>
    <x v="16"/>
    <x v="75"/>
    <x v="75"/>
    <x v="0"/>
    <x v="39"/>
    <x v="4"/>
  </r>
  <r>
    <x v="15"/>
    <x v="0"/>
    <x v="0"/>
    <x v="0"/>
    <x v="0"/>
    <x v="1"/>
    <x v="1"/>
    <x v="1"/>
    <x v="2"/>
    <x v="1"/>
    <x v="1"/>
    <x v="1286"/>
    <x v="1293"/>
    <x v="1"/>
    <x v="1117"/>
    <x v="16"/>
    <x v="16"/>
    <x v="1"/>
    <x v="0"/>
    <x v="16"/>
    <x v="16"/>
    <x v="75"/>
    <x v="75"/>
    <x v="0"/>
    <x v="39"/>
    <x v="5"/>
  </r>
  <r>
    <x v="15"/>
    <x v="0"/>
    <x v="0"/>
    <x v="0"/>
    <x v="0"/>
    <x v="1"/>
    <x v="1"/>
    <x v="1"/>
    <x v="2"/>
    <x v="1"/>
    <x v="2"/>
    <x v="1287"/>
    <x v="1294"/>
    <x v="1"/>
    <x v="1118"/>
    <x v="16"/>
    <x v="16"/>
    <x v="1"/>
    <x v="0"/>
    <x v="16"/>
    <x v="16"/>
    <x v="75"/>
    <x v="75"/>
    <x v="0"/>
    <x v="39"/>
    <x v="6"/>
  </r>
  <r>
    <x v="15"/>
    <x v="0"/>
    <x v="0"/>
    <x v="0"/>
    <x v="0"/>
    <x v="1"/>
    <x v="1"/>
    <x v="1"/>
    <x v="2"/>
    <x v="2"/>
    <x v="1"/>
    <x v="1288"/>
    <x v="1295"/>
    <x v="3"/>
    <x v="1119"/>
    <x v="16"/>
    <x v="16"/>
    <x v="1"/>
    <x v="0"/>
    <x v="16"/>
    <x v="16"/>
    <x v="75"/>
    <x v="75"/>
    <x v="0"/>
    <x v="39"/>
    <x v="7"/>
  </r>
  <r>
    <x v="15"/>
    <x v="0"/>
    <x v="0"/>
    <x v="0"/>
    <x v="0"/>
    <x v="1"/>
    <x v="1"/>
    <x v="1"/>
    <x v="2"/>
    <x v="2"/>
    <x v="2"/>
    <x v="1289"/>
    <x v="1296"/>
    <x v="12"/>
    <x v="541"/>
    <x v="16"/>
    <x v="16"/>
    <x v="1"/>
    <x v="0"/>
    <x v="16"/>
    <x v="16"/>
    <x v="75"/>
    <x v="75"/>
    <x v="0"/>
    <x v="39"/>
    <x v="8"/>
  </r>
  <r>
    <x v="15"/>
    <x v="0"/>
    <x v="0"/>
    <x v="0"/>
    <x v="0"/>
    <x v="1"/>
    <x v="2"/>
    <x v="1"/>
    <x v="1"/>
    <x v="1"/>
    <x v="1"/>
    <x v="1290"/>
    <x v="1297"/>
    <x v="1"/>
    <x v="180"/>
    <x v="0"/>
    <x v="16"/>
    <x v="1"/>
    <x v="0"/>
    <x v="16"/>
    <x v="16"/>
    <x v="75"/>
    <x v="75"/>
    <x v="0"/>
    <x v="39"/>
    <x v="9"/>
  </r>
  <r>
    <x v="15"/>
    <x v="0"/>
    <x v="0"/>
    <x v="0"/>
    <x v="0"/>
    <x v="1"/>
    <x v="2"/>
    <x v="1"/>
    <x v="1"/>
    <x v="1"/>
    <x v="2"/>
    <x v="1291"/>
    <x v="1298"/>
    <x v="3"/>
    <x v="1120"/>
    <x v="0"/>
    <x v="16"/>
    <x v="1"/>
    <x v="0"/>
    <x v="16"/>
    <x v="16"/>
    <x v="75"/>
    <x v="75"/>
    <x v="0"/>
    <x v="39"/>
    <x v="10"/>
  </r>
  <r>
    <x v="15"/>
    <x v="0"/>
    <x v="0"/>
    <x v="0"/>
    <x v="0"/>
    <x v="1"/>
    <x v="2"/>
    <x v="1"/>
    <x v="1"/>
    <x v="2"/>
    <x v="1"/>
    <x v="1292"/>
    <x v="1299"/>
    <x v="2"/>
    <x v="1121"/>
    <x v="0"/>
    <x v="16"/>
    <x v="1"/>
    <x v="0"/>
    <x v="16"/>
    <x v="16"/>
    <x v="75"/>
    <x v="75"/>
    <x v="0"/>
    <x v="39"/>
    <x v="11"/>
  </r>
  <r>
    <x v="15"/>
    <x v="0"/>
    <x v="0"/>
    <x v="0"/>
    <x v="0"/>
    <x v="1"/>
    <x v="2"/>
    <x v="1"/>
    <x v="1"/>
    <x v="2"/>
    <x v="2"/>
    <x v="1293"/>
    <x v="1300"/>
    <x v="1"/>
    <x v="1122"/>
    <x v="0"/>
    <x v="16"/>
    <x v="1"/>
    <x v="0"/>
    <x v="16"/>
    <x v="16"/>
    <x v="75"/>
    <x v="75"/>
    <x v="0"/>
    <x v="39"/>
    <x v="12"/>
  </r>
  <r>
    <x v="15"/>
    <x v="0"/>
    <x v="0"/>
    <x v="0"/>
    <x v="0"/>
    <x v="1"/>
    <x v="2"/>
    <x v="1"/>
    <x v="2"/>
    <x v="1"/>
    <x v="1"/>
    <x v="1294"/>
    <x v="1301"/>
    <x v="2"/>
    <x v="1123"/>
    <x v="0"/>
    <x v="16"/>
    <x v="1"/>
    <x v="0"/>
    <x v="16"/>
    <x v="16"/>
    <x v="75"/>
    <x v="75"/>
    <x v="0"/>
    <x v="39"/>
    <x v="13"/>
  </r>
  <r>
    <x v="15"/>
    <x v="0"/>
    <x v="0"/>
    <x v="0"/>
    <x v="0"/>
    <x v="1"/>
    <x v="2"/>
    <x v="1"/>
    <x v="2"/>
    <x v="1"/>
    <x v="2"/>
    <x v="1295"/>
    <x v="1302"/>
    <x v="2"/>
    <x v="1124"/>
    <x v="0"/>
    <x v="16"/>
    <x v="1"/>
    <x v="0"/>
    <x v="16"/>
    <x v="16"/>
    <x v="75"/>
    <x v="75"/>
    <x v="0"/>
    <x v="39"/>
    <x v="14"/>
  </r>
  <r>
    <x v="15"/>
    <x v="0"/>
    <x v="0"/>
    <x v="0"/>
    <x v="0"/>
    <x v="1"/>
    <x v="2"/>
    <x v="1"/>
    <x v="2"/>
    <x v="2"/>
    <x v="1"/>
    <x v="1296"/>
    <x v="1303"/>
    <x v="2"/>
    <x v="1125"/>
    <x v="0"/>
    <x v="16"/>
    <x v="1"/>
    <x v="0"/>
    <x v="16"/>
    <x v="16"/>
    <x v="75"/>
    <x v="75"/>
    <x v="0"/>
    <x v="39"/>
    <x v="15"/>
  </r>
  <r>
    <x v="15"/>
    <x v="0"/>
    <x v="0"/>
    <x v="0"/>
    <x v="0"/>
    <x v="1"/>
    <x v="2"/>
    <x v="1"/>
    <x v="2"/>
    <x v="2"/>
    <x v="2"/>
    <x v="1297"/>
    <x v="1304"/>
    <x v="2"/>
    <x v="179"/>
    <x v="0"/>
    <x v="16"/>
    <x v="1"/>
    <x v="0"/>
    <x v="16"/>
    <x v="16"/>
    <x v="75"/>
    <x v="75"/>
    <x v="0"/>
    <x v="39"/>
    <x v="16"/>
  </r>
  <r>
    <x v="15"/>
    <x v="0"/>
    <x v="0"/>
    <x v="0"/>
    <x v="1"/>
    <x v="1"/>
    <x v="1"/>
    <x v="1"/>
    <x v="1"/>
    <x v="1"/>
    <x v="1"/>
    <x v="1298"/>
    <x v="1305"/>
    <x v="3"/>
    <x v="1126"/>
    <x v="3"/>
    <x v="8"/>
    <x v="2"/>
    <x v="0"/>
    <x v="8"/>
    <x v="8"/>
    <x v="76"/>
    <x v="76"/>
    <x v="0"/>
    <x v="39"/>
    <x v="1"/>
  </r>
  <r>
    <x v="15"/>
    <x v="0"/>
    <x v="0"/>
    <x v="0"/>
    <x v="1"/>
    <x v="1"/>
    <x v="1"/>
    <x v="1"/>
    <x v="1"/>
    <x v="1"/>
    <x v="2"/>
    <x v="1299"/>
    <x v="1306"/>
    <x v="3"/>
    <x v="1127"/>
    <x v="3"/>
    <x v="8"/>
    <x v="2"/>
    <x v="0"/>
    <x v="8"/>
    <x v="8"/>
    <x v="76"/>
    <x v="76"/>
    <x v="0"/>
    <x v="39"/>
    <x v="2"/>
  </r>
  <r>
    <x v="15"/>
    <x v="0"/>
    <x v="0"/>
    <x v="0"/>
    <x v="1"/>
    <x v="1"/>
    <x v="1"/>
    <x v="1"/>
    <x v="1"/>
    <x v="2"/>
    <x v="1"/>
    <x v="1300"/>
    <x v="1307"/>
    <x v="5"/>
    <x v="1128"/>
    <x v="3"/>
    <x v="8"/>
    <x v="2"/>
    <x v="0"/>
    <x v="8"/>
    <x v="8"/>
    <x v="76"/>
    <x v="76"/>
    <x v="0"/>
    <x v="39"/>
    <x v="3"/>
  </r>
  <r>
    <x v="15"/>
    <x v="0"/>
    <x v="0"/>
    <x v="0"/>
    <x v="1"/>
    <x v="1"/>
    <x v="1"/>
    <x v="1"/>
    <x v="1"/>
    <x v="2"/>
    <x v="2"/>
    <x v="1301"/>
    <x v="1308"/>
    <x v="5"/>
    <x v="498"/>
    <x v="3"/>
    <x v="8"/>
    <x v="2"/>
    <x v="0"/>
    <x v="8"/>
    <x v="8"/>
    <x v="76"/>
    <x v="76"/>
    <x v="0"/>
    <x v="39"/>
    <x v="4"/>
  </r>
  <r>
    <x v="15"/>
    <x v="0"/>
    <x v="0"/>
    <x v="0"/>
    <x v="1"/>
    <x v="1"/>
    <x v="1"/>
    <x v="1"/>
    <x v="2"/>
    <x v="1"/>
    <x v="1"/>
    <x v="1302"/>
    <x v="1309"/>
    <x v="5"/>
    <x v="635"/>
    <x v="3"/>
    <x v="8"/>
    <x v="1"/>
    <x v="0"/>
    <x v="8"/>
    <x v="8"/>
    <x v="76"/>
    <x v="76"/>
    <x v="0"/>
    <x v="39"/>
    <x v="5"/>
  </r>
  <r>
    <x v="15"/>
    <x v="0"/>
    <x v="0"/>
    <x v="0"/>
    <x v="1"/>
    <x v="1"/>
    <x v="1"/>
    <x v="1"/>
    <x v="2"/>
    <x v="1"/>
    <x v="2"/>
    <x v="1303"/>
    <x v="1310"/>
    <x v="5"/>
    <x v="1129"/>
    <x v="3"/>
    <x v="8"/>
    <x v="1"/>
    <x v="0"/>
    <x v="8"/>
    <x v="8"/>
    <x v="76"/>
    <x v="76"/>
    <x v="0"/>
    <x v="39"/>
    <x v="6"/>
  </r>
  <r>
    <x v="15"/>
    <x v="0"/>
    <x v="0"/>
    <x v="0"/>
    <x v="1"/>
    <x v="1"/>
    <x v="1"/>
    <x v="1"/>
    <x v="2"/>
    <x v="2"/>
    <x v="1"/>
    <x v="1304"/>
    <x v="1311"/>
    <x v="5"/>
    <x v="1130"/>
    <x v="3"/>
    <x v="8"/>
    <x v="1"/>
    <x v="0"/>
    <x v="8"/>
    <x v="8"/>
    <x v="76"/>
    <x v="76"/>
    <x v="0"/>
    <x v="39"/>
    <x v="7"/>
  </r>
  <r>
    <x v="15"/>
    <x v="0"/>
    <x v="0"/>
    <x v="0"/>
    <x v="1"/>
    <x v="1"/>
    <x v="1"/>
    <x v="1"/>
    <x v="2"/>
    <x v="2"/>
    <x v="2"/>
    <x v="1305"/>
    <x v="1312"/>
    <x v="5"/>
    <x v="1131"/>
    <x v="3"/>
    <x v="8"/>
    <x v="1"/>
    <x v="0"/>
    <x v="8"/>
    <x v="8"/>
    <x v="76"/>
    <x v="76"/>
    <x v="0"/>
    <x v="39"/>
    <x v="8"/>
  </r>
  <r>
    <x v="15"/>
    <x v="0"/>
    <x v="0"/>
    <x v="0"/>
    <x v="1"/>
    <x v="1"/>
    <x v="2"/>
    <x v="1"/>
    <x v="1"/>
    <x v="1"/>
    <x v="1"/>
    <x v="1306"/>
    <x v="1313"/>
    <x v="1"/>
    <x v="1132"/>
    <x v="1"/>
    <x v="6"/>
    <x v="1"/>
    <x v="0"/>
    <x v="6"/>
    <x v="6"/>
    <x v="113"/>
    <x v="108"/>
    <x v="36"/>
    <x v="39"/>
    <x v="9"/>
  </r>
  <r>
    <x v="15"/>
    <x v="0"/>
    <x v="0"/>
    <x v="0"/>
    <x v="1"/>
    <x v="1"/>
    <x v="2"/>
    <x v="1"/>
    <x v="1"/>
    <x v="1"/>
    <x v="2"/>
    <x v="1307"/>
    <x v="1314"/>
    <x v="2"/>
    <x v="1133"/>
    <x v="1"/>
    <x v="6"/>
    <x v="1"/>
    <x v="0"/>
    <x v="6"/>
    <x v="6"/>
    <x v="113"/>
    <x v="108"/>
    <x v="36"/>
    <x v="39"/>
    <x v="10"/>
  </r>
  <r>
    <x v="15"/>
    <x v="0"/>
    <x v="0"/>
    <x v="0"/>
    <x v="1"/>
    <x v="1"/>
    <x v="2"/>
    <x v="1"/>
    <x v="1"/>
    <x v="2"/>
    <x v="1"/>
    <x v="1308"/>
    <x v="1315"/>
    <x v="2"/>
    <x v="1134"/>
    <x v="1"/>
    <x v="6"/>
    <x v="1"/>
    <x v="0"/>
    <x v="6"/>
    <x v="6"/>
    <x v="113"/>
    <x v="108"/>
    <x v="36"/>
    <x v="39"/>
    <x v="11"/>
  </r>
  <r>
    <x v="15"/>
    <x v="0"/>
    <x v="0"/>
    <x v="0"/>
    <x v="1"/>
    <x v="1"/>
    <x v="2"/>
    <x v="1"/>
    <x v="1"/>
    <x v="2"/>
    <x v="2"/>
    <x v="1309"/>
    <x v="1316"/>
    <x v="2"/>
    <x v="1135"/>
    <x v="1"/>
    <x v="6"/>
    <x v="1"/>
    <x v="0"/>
    <x v="6"/>
    <x v="6"/>
    <x v="113"/>
    <x v="108"/>
    <x v="36"/>
    <x v="39"/>
    <x v="12"/>
  </r>
  <r>
    <x v="15"/>
    <x v="0"/>
    <x v="0"/>
    <x v="0"/>
    <x v="1"/>
    <x v="1"/>
    <x v="2"/>
    <x v="1"/>
    <x v="2"/>
    <x v="1"/>
    <x v="1"/>
    <x v="1310"/>
    <x v="1317"/>
    <x v="7"/>
    <x v="1136"/>
    <x v="3"/>
    <x v="8"/>
    <x v="1"/>
    <x v="0"/>
    <x v="8"/>
    <x v="8"/>
    <x v="76"/>
    <x v="76"/>
    <x v="0"/>
    <x v="39"/>
    <x v="13"/>
  </r>
  <r>
    <x v="15"/>
    <x v="0"/>
    <x v="0"/>
    <x v="0"/>
    <x v="1"/>
    <x v="1"/>
    <x v="2"/>
    <x v="1"/>
    <x v="2"/>
    <x v="1"/>
    <x v="2"/>
    <x v="1311"/>
    <x v="1318"/>
    <x v="7"/>
    <x v="1137"/>
    <x v="3"/>
    <x v="8"/>
    <x v="1"/>
    <x v="0"/>
    <x v="8"/>
    <x v="8"/>
    <x v="76"/>
    <x v="76"/>
    <x v="0"/>
    <x v="39"/>
    <x v="14"/>
  </r>
  <r>
    <x v="15"/>
    <x v="0"/>
    <x v="0"/>
    <x v="0"/>
    <x v="1"/>
    <x v="1"/>
    <x v="2"/>
    <x v="1"/>
    <x v="2"/>
    <x v="2"/>
    <x v="1"/>
    <x v="1312"/>
    <x v="1319"/>
    <x v="7"/>
    <x v="1138"/>
    <x v="3"/>
    <x v="8"/>
    <x v="1"/>
    <x v="0"/>
    <x v="8"/>
    <x v="8"/>
    <x v="76"/>
    <x v="76"/>
    <x v="0"/>
    <x v="39"/>
    <x v="15"/>
  </r>
  <r>
    <x v="15"/>
    <x v="0"/>
    <x v="0"/>
    <x v="0"/>
    <x v="1"/>
    <x v="1"/>
    <x v="2"/>
    <x v="1"/>
    <x v="2"/>
    <x v="2"/>
    <x v="2"/>
    <x v="1313"/>
    <x v="1320"/>
    <x v="5"/>
    <x v="1139"/>
    <x v="3"/>
    <x v="8"/>
    <x v="1"/>
    <x v="0"/>
    <x v="8"/>
    <x v="8"/>
    <x v="76"/>
    <x v="76"/>
    <x v="0"/>
    <x v="39"/>
    <x v="16"/>
  </r>
  <r>
    <x v="15"/>
    <x v="0"/>
    <x v="0"/>
    <x v="0"/>
    <x v="2"/>
    <x v="1"/>
    <x v="1"/>
    <x v="1"/>
    <x v="1"/>
    <x v="1"/>
    <x v="1"/>
    <x v="1314"/>
    <x v="1321"/>
    <x v="10"/>
    <x v="1140"/>
    <x v="10"/>
    <x v="3"/>
    <x v="2"/>
    <x v="0"/>
    <x v="3"/>
    <x v="3"/>
    <x v="77"/>
    <x v="77"/>
    <x v="0"/>
    <x v="39"/>
    <x v="1"/>
  </r>
  <r>
    <x v="15"/>
    <x v="0"/>
    <x v="0"/>
    <x v="0"/>
    <x v="2"/>
    <x v="1"/>
    <x v="1"/>
    <x v="1"/>
    <x v="1"/>
    <x v="1"/>
    <x v="2"/>
    <x v="1315"/>
    <x v="1322"/>
    <x v="10"/>
    <x v="1141"/>
    <x v="10"/>
    <x v="3"/>
    <x v="2"/>
    <x v="0"/>
    <x v="3"/>
    <x v="3"/>
    <x v="77"/>
    <x v="77"/>
    <x v="0"/>
    <x v="39"/>
    <x v="2"/>
  </r>
  <r>
    <x v="15"/>
    <x v="0"/>
    <x v="0"/>
    <x v="0"/>
    <x v="2"/>
    <x v="1"/>
    <x v="1"/>
    <x v="1"/>
    <x v="1"/>
    <x v="2"/>
    <x v="1"/>
    <x v="1316"/>
    <x v="1323"/>
    <x v="14"/>
    <x v="1142"/>
    <x v="10"/>
    <x v="3"/>
    <x v="2"/>
    <x v="0"/>
    <x v="3"/>
    <x v="3"/>
    <x v="77"/>
    <x v="77"/>
    <x v="0"/>
    <x v="39"/>
    <x v="3"/>
  </r>
  <r>
    <x v="15"/>
    <x v="0"/>
    <x v="0"/>
    <x v="0"/>
    <x v="2"/>
    <x v="1"/>
    <x v="1"/>
    <x v="1"/>
    <x v="1"/>
    <x v="2"/>
    <x v="2"/>
    <x v="1317"/>
    <x v="1324"/>
    <x v="10"/>
    <x v="367"/>
    <x v="10"/>
    <x v="3"/>
    <x v="2"/>
    <x v="0"/>
    <x v="3"/>
    <x v="3"/>
    <x v="77"/>
    <x v="77"/>
    <x v="0"/>
    <x v="39"/>
    <x v="4"/>
  </r>
  <r>
    <x v="15"/>
    <x v="0"/>
    <x v="0"/>
    <x v="0"/>
    <x v="2"/>
    <x v="1"/>
    <x v="1"/>
    <x v="1"/>
    <x v="2"/>
    <x v="1"/>
    <x v="1"/>
    <x v="1318"/>
    <x v="1325"/>
    <x v="5"/>
    <x v="1143"/>
    <x v="14"/>
    <x v="3"/>
    <x v="1"/>
    <x v="0"/>
    <x v="3"/>
    <x v="3"/>
    <x v="77"/>
    <x v="77"/>
    <x v="0"/>
    <x v="39"/>
    <x v="5"/>
  </r>
  <r>
    <x v="15"/>
    <x v="0"/>
    <x v="0"/>
    <x v="0"/>
    <x v="2"/>
    <x v="1"/>
    <x v="1"/>
    <x v="1"/>
    <x v="2"/>
    <x v="1"/>
    <x v="2"/>
    <x v="1319"/>
    <x v="1326"/>
    <x v="5"/>
    <x v="1144"/>
    <x v="14"/>
    <x v="3"/>
    <x v="1"/>
    <x v="0"/>
    <x v="3"/>
    <x v="3"/>
    <x v="77"/>
    <x v="77"/>
    <x v="0"/>
    <x v="39"/>
    <x v="6"/>
  </r>
  <r>
    <x v="15"/>
    <x v="0"/>
    <x v="0"/>
    <x v="0"/>
    <x v="2"/>
    <x v="1"/>
    <x v="1"/>
    <x v="1"/>
    <x v="2"/>
    <x v="2"/>
    <x v="1"/>
    <x v="1320"/>
    <x v="1327"/>
    <x v="5"/>
    <x v="1145"/>
    <x v="14"/>
    <x v="3"/>
    <x v="1"/>
    <x v="0"/>
    <x v="3"/>
    <x v="3"/>
    <x v="77"/>
    <x v="77"/>
    <x v="0"/>
    <x v="39"/>
    <x v="7"/>
  </r>
  <r>
    <x v="15"/>
    <x v="0"/>
    <x v="0"/>
    <x v="0"/>
    <x v="2"/>
    <x v="1"/>
    <x v="1"/>
    <x v="1"/>
    <x v="2"/>
    <x v="2"/>
    <x v="2"/>
    <x v="1321"/>
    <x v="1328"/>
    <x v="7"/>
    <x v="1146"/>
    <x v="14"/>
    <x v="3"/>
    <x v="1"/>
    <x v="0"/>
    <x v="3"/>
    <x v="3"/>
    <x v="77"/>
    <x v="77"/>
    <x v="0"/>
    <x v="39"/>
    <x v="8"/>
  </r>
  <r>
    <x v="15"/>
    <x v="0"/>
    <x v="0"/>
    <x v="0"/>
    <x v="2"/>
    <x v="1"/>
    <x v="2"/>
    <x v="1"/>
    <x v="1"/>
    <x v="1"/>
    <x v="1"/>
    <x v="1322"/>
    <x v="1329"/>
    <x v="6"/>
    <x v="1147"/>
    <x v="14"/>
    <x v="3"/>
    <x v="2"/>
    <x v="0"/>
    <x v="3"/>
    <x v="3"/>
    <x v="77"/>
    <x v="77"/>
    <x v="0"/>
    <x v="39"/>
    <x v="9"/>
  </r>
  <r>
    <x v="15"/>
    <x v="0"/>
    <x v="0"/>
    <x v="0"/>
    <x v="2"/>
    <x v="1"/>
    <x v="2"/>
    <x v="1"/>
    <x v="1"/>
    <x v="1"/>
    <x v="2"/>
    <x v="1323"/>
    <x v="1330"/>
    <x v="7"/>
    <x v="1148"/>
    <x v="14"/>
    <x v="3"/>
    <x v="2"/>
    <x v="0"/>
    <x v="3"/>
    <x v="3"/>
    <x v="77"/>
    <x v="77"/>
    <x v="0"/>
    <x v="39"/>
    <x v="10"/>
  </r>
  <r>
    <x v="15"/>
    <x v="0"/>
    <x v="0"/>
    <x v="0"/>
    <x v="2"/>
    <x v="1"/>
    <x v="2"/>
    <x v="1"/>
    <x v="1"/>
    <x v="2"/>
    <x v="1"/>
    <x v="1324"/>
    <x v="1331"/>
    <x v="5"/>
    <x v="1149"/>
    <x v="14"/>
    <x v="3"/>
    <x v="2"/>
    <x v="0"/>
    <x v="3"/>
    <x v="3"/>
    <x v="77"/>
    <x v="77"/>
    <x v="0"/>
    <x v="39"/>
    <x v="11"/>
  </r>
  <r>
    <x v="15"/>
    <x v="0"/>
    <x v="0"/>
    <x v="0"/>
    <x v="2"/>
    <x v="1"/>
    <x v="2"/>
    <x v="1"/>
    <x v="1"/>
    <x v="2"/>
    <x v="2"/>
    <x v="1325"/>
    <x v="1332"/>
    <x v="6"/>
    <x v="1150"/>
    <x v="14"/>
    <x v="3"/>
    <x v="2"/>
    <x v="0"/>
    <x v="3"/>
    <x v="3"/>
    <x v="77"/>
    <x v="77"/>
    <x v="0"/>
    <x v="39"/>
    <x v="12"/>
  </r>
  <r>
    <x v="15"/>
    <x v="0"/>
    <x v="0"/>
    <x v="0"/>
    <x v="2"/>
    <x v="1"/>
    <x v="2"/>
    <x v="1"/>
    <x v="2"/>
    <x v="1"/>
    <x v="1"/>
    <x v="1326"/>
    <x v="1333"/>
    <x v="7"/>
    <x v="1151"/>
    <x v="14"/>
    <x v="3"/>
    <x v="1"/>
    <x v="0"/>
    <x v="3"/>
    <x v="3"/>
    <x v="77"/>
    <x v="77"/>
    <x v="0"/>
    <x v="39"/>
    <x v="13"/>
  </r>
  <r>
    <x v="15"/>
    <x v="0"/>
    <x v="0"/>
    <x v="0"/>
    <x v="2"/>
    <x v="1"/>
    <x v="2"/>
    <x v="1"/>
    <x v="2"/>
    <x v="1"/>
    <x v="2"/>
    <x v="1327"/>
    <x v="1334"/>
    <x v="7"/>
    <x v="1152"/>
    <x v="14"/>
    <x v="3"/>
    <x v="1"/>
    <x v="0"/>
    <x v="3"/>
    <x v="3"/>
    <x v="77"/>
    <x v="77"/>
    <x v="0"/>
    <x v="39"/>
    <x v="14"/>
  </r>
  <r>
    <x v="15"/>
    <x v="0"/>
    <x v="0"/>
    <x v="0"/>
    <x v="2"/>
    <x v="1"/>
    <x v="2"/>
    <x v="1"/>
    <x v="2"/>
    <x v="2"/>
    <x v="1"/>
    <x v="1328"/>
    <x v="1335"/>
    <x v="7"/>
    <x v="1153"/>
    <x v="14"/>
    <x v="3"/>
    <x v="1"/>
    <x v="0"/>
    <x v="3"/>
    <x v="3"/>
    <x v="77"/>
    <x v="77"/>
    <x v="0"/>
    <x v="39"/>
    <x v="15"/>
  </r>
  <r>
    <x v="15"/>
    <x v="0"/>
    <x v="0"/>
    <x v="0"/>
    <x v="2"/>
    <x v="1"/>
    <x v="2"/>
    <x v="1"/>
    <x v="2"/>
    <x v="2"/>
    <x v="2"/>
    <x v="1329"/>
    <x v="1336"/>
    <x v="7"/>
    <x v="1154"/>
    <x v="14"/>
    <x v="3"/>
    <x v="1"/>
    <x v="0"/>
    <x v="3"/>
    <x v="3"/>
    <x v="77"/>
    <x v="77"/>
    <x v="0"/>
    <x v="39"/>
    <x v="16"/>
  </r>
  <r>
    <x v="15"/>
    <x v="0"/>
    <x v="0"/>
    <x v="0"/>
    <x v="3"/>
    <x v="1"/>
    <x v="1"/>
    <x v="1"/>
    <x v="1"/>
    <x v="1"/>
    <x v="1"/>
    <x v="1330"/>
    <x v="1337"/>
    <x v="5"/>
    <x v="1155"/>
    <x v="10"/>
    <x v="3"/>
    <x v="2"/>
    <x v="0"/>
    <x v="3"/>
    <x v="3"/>
    <x v="78"/>
    <x v="78"/>
    <x v="20"/>
    <x v="39"/>
    <x v="1"/>
  </r>
  <r>
    <x v="15"/>
    <x v="0"/>
    <x v="0"/>
    <x v="0"/>
    <x v="3"/>
    <x v="1"/>
    <x v="1"/>
    <x v="1"/>
    <x v="1"/>
    <x v="1"/>
    <x v="2"/>
    <x v="1331"/>
    <x v="1338"/>
    <x v="6"/>
    <x v="1156"/>
    <x v="20"/>
    <x v="3"/>
    <x v="2"/>
    <x v="0"/>
    <x v="3"/>
    <x v="3"/>
    <x v="78"/>
    <x v="78"/>
    <x v="20"/>
    <x v="39"/>
    <x v="2"/>
  </r>
  <r>
    <x v="15"/>
    <x v="0"/>
    <x v="0"/>
    <x v="0"/>
    <x v="3"/>
    <x v="1"/>
    <x v="1"/>
    <x v="1"/>
    <x v="1"/>
    <x v="2"/>
    <x v="1"/>
    <x v="1332"/>
    <x v="1339"/>
    <x v="7"/>
    <x v="1157"/>
    <x v="10"/>
    <x v="3"/>
    <x v="2"/>
    <x v="0"/>
    <x v="3"/>
    <x v="3"/>
    <x v="78"/>
    <x v="78"/>
    <x v="20"/>
    <x v="39"/>
    <x v="3"/>
  </r>
  <r>
    <x v="15"/>
    <x v="0"/>
    <x v="0"/>
    <x v="0"/>
    <x v="3"/>
    <x v="1"/>
    <x v="1"/>
    <x v="1"/>
    <x v="1"/>
    <x v="2"/>
    <x v="2"/>
    <x v="1333"/>
    <x v="1340"/>
    <x v="9"/>
    <x v="1158"/>
    <x v="20"/>
    <x v="3"/>
    <x v="2"/>
    <x v="0"/>
    <x v="3"/>
    <x v="3"/>
    <x v="78"/>
    <x v="78"/>
    <x v="20"/>
    <x v="39"/>
    <x v="4"/>
  </r>
  <r>
    <x v="15"/>
    <x v="0"/>
    <x v="0"/>
    <x v="0"/>
    <x v="3"/>
    <x v="1"/>
    <x v="1"/>
    <x v="1"/>
    <x v="2"/>
    <x v="1"/>
    <x v="1"/>
    <x v="1334"/>
    <x v="1341"/>
    <x v="3"/>
    <x v="1159"/>
    <x v="2"/>
    <x v="14"/>
    <x v="1"/>
    <x v="0"/>
    <x v="14"/>
    <x v="14"/>
    <x v="78"/>
    <x v="78"/>
    <x v="20"/>
    <x v="39"/>
    <x v="5"/>
  </r>
  <r>
    <x v="15"/>
    <x v="0"/>
    <x v="0"/>
    <x v="0"/>
    <x v="3"/>
    <x v="1"/>
    <x v="1"/>
    <x v="1"/>
    <x v="2"/>
    <x v="1"/>
    <x v="2"/>
    <x v="1335"/>
    <x v="1342"/>
    <x v="5"/>
    <x v="1160"/>
    <x v="2"/>
    <x v="14"/>
    <x v="1"/>
    <x v="0"/>
    <x v="14"/>
    <x v="14"/>
    <x v="78"/>
    <x v="78"/>
    <x v="20"/>
    <x v="39"/>
    <x v="6"/>
  </r>
  <r>
    <x v="15"/>
    <x v="0"/>
    <x v="0"/>
    <x v="0"/>
    <x v="3"/>
    <x v="1"/>
    <x v="1"/>
    <x v="1"/>
    <x v="2"/>
    <x v="2"/>
    <x v="1"/>
    <x v="1336"/>
    <x v="1343"/>
    <x v="5"/>
    <x v="1161"/>
    <x v="2"/>
    <x v="14"/>
    <x v="1"/>
    <x v="0"/>
    <x v="14"/>
    <x v="14"/>
    <x v="78"/>
    <x v="78"/>
    <x v="20"/>
    <x v="39"/>
    <x v="7"/>
  </r>
  <r>
    <x v="15"/>
    <x v="0"/>
    <x v="0"/>
    <x v="0"/>
    <x v="3"/>
    <x v="1"/>
    <x v="1"/>
    <x v="1"/>
    <x v="2"/>
    <x v="2"/>
    <x v="2"/>
    <x v="1337"/>
    <x v="1344"/>
    <x v="3"/>
    <x v="1162"/>
    <x v="2"/>
    <x v="14"/>
    <x v="1"/>
    <x v="0"/>
    <x v="14"/>
    <x v="14"/>
    <x v="78"/>
    <x v="78"/>
    <x v="20"/>
    <x v="39"/>
    <x v="8"/>
  </r>
  <r>
    <x v="15"/>
    <x v="0"/>
    <x v="0"/>
    <x v="0"/>
    <x v="3"/>
    <x v="1"/>
    <x v="2"/>
    <x v="1"/>
    <x v="1"/>
    <x v="1"/>
    <x v="1"/>
    <x v="1338"/>
    <x v="1345"/>
    <x v="2"/>
    <x v="1163"/>
    <x v="14"/>
    <x v="14"/>
    <x v="2"/>
    <x v="0"/>
    <x v="14"/>
    <x v="14"/>
    <x v="78"/>
    <x v="78"/>
    <x v="20"/>
    <x v="39"/>
    <x v="9"/>
  </r>
  <r>
    <x v="15"/>
    <x v="0"/>
    <x v="0"/>
    <x v="0"/>
    <x v="3"/>
    <x v="1"/>
    <x v="2"/>
    <x v="1"/>
    <x v="1"/>
    <x v="1"/>
    <x v="2"/>
    <x v="1339"/>
    <x v="1346"/>
    <x v="1"/>
    <x v="1164"/>
    <x v="14"/>
    <x v="14"/>
    <x v="2"/>
    <x v="0"/>
    <x v="14"/>
    <x v="14"/>
    <x v="78"/>
    <x v="78"/>
    <x v="20"/>
    <x v="39"/>
    <x v="10"/>
  </r>
  <r>
    <x v="15"/>
    <x v="0"/>
    <x v="0"/>
    <x v="0"/>
    <x v="3"/>
    <x v="1"/>
    <x v="2"/>
    <x v="1"/>
    <x v="1"/>
    <x v="2"/>
    <x v="1"/>
    <x v="1340"/>
    <x v="1347"/>
    <x v="1"/>
    <x v="1165"/>
    <x v="14"/>
    <x v="14"/>
    <x v="2"/>
    <x v="0"/>
    <x v="14"/>
    <x v="14"/>
    <x v="78"/>
    <x v="78"/>
    <x v="20"/>
    <x v="39"/>
    <x v="11"/>
  </r>
  <r>
    <x v="15"/>
    <x v="0"/>
    <x v="0"/>
    <x v="0"/>
    <x v="3"/>
    <x v="1"/>
    <x v="2"/>
    <x v="1"/>
    <x v="1"/>
    <x v="2"/>
    <x v="2"/>
    <x v="1341"/>
    <x v="1348"/>
    <x v="1"/>
    <x v="1166"/>
    <x v="14"/>
    <x v="14"/>
    <x v="2"/>
    <x v="0"/>
    <x v="14"/>
    <x v="14"/>
    <x v="78"/>
    <x v="78"/>
    <x v="20"/>
    <x v="39"/>
    <x v="12"/>
  </r>
  <r>
    <x v="15"/>
    <x v="0"/>
    <x v="0"/>
    <x v="0"/>
    <x v="3"/>
    <x v="1"/>
    <x v="2"/>
    <x v="1"/>
    <x v="2"/>
    <x v="1"/>
    <x v="1"/>
    <x v="1342"/>
    <x v="1349"/>
    <x v="2"/>
    <x v="1167"/>
    <x v="14"/>
    <x v="14"/>
    <x v="1"/>
    <x v="0"/>
    <x v="14"/>
    <x v="14"/>
    <x v="78"/>
    <x v="78"/>
    <x v="20"/>
    <x v="39"/>
    <x v="13"/>
  </r>
  <r>
    <x v="15"/>
    <x v="0"/>
    <x v="0"/>
    <x v="0"/>
    <x v="3"/>
    <x v="1"/>
    <x v="2"/>
    <x v="1"/>
    <x v="2"/>
    <x v="1"/>
    <x v="2"/>
    <x v="1343"/>
    <x v="1350"/>
    <x v="1"/>
    <x v="1168"/>
    <x v="14"/>
    <x v="14"/>
    <x v="1"/>
    <x v="0"/>
    <x v="14"/>
    <x v="14"/>
    <x v="78"/>
    <x v="78"/>
    <x v="20"/>
    <x v="39"/>
    <x v="14"/>
  </r>
  <r>
    <x v="15"/>
    <x v="0"/>
    <x v="0"/>
    <x v="0"/>
    <x v="3"/>
    <x v="1"/>
    <x v="2"/>
    <x v="1"/>
    <x v="2"/>
    <x v="2"/>
    <x v="1"/>
    <x v="1344"/>
    <x v="1351"/>
    <x v="2"/>
    <x v="1169"/>
    <x v="14"/>
    <x v="14"/>
    <x v="1"/>
    <x v="0"/>
    <x v="14"/>
    <x v="14"/>
    <x v="78"/>
    <x v="78"/>
    <x v="20"/>
    <x v="39"/>
    <x v="15"/>
  </r>
  <r>
    <x v="15"/>
    <x v="0"/>
    <x v="0"/>
    <x v="0"/>
    <x v="3"/>
    <x v="1"/>
    <x v="2"/>
    <x v="1"/>
    <x v="2"/>
    <x v="2"/>
    <x v="2"/>
    <x v="1345"/>
    <x v="1352"/>
    <x v="2"/>
    <x v="691"/>
    <x v="14"/>
    <x v="14"/>
    <x v="1"/>
    <x v="0"/>
    <x v="14"/>
    <x v="14"/>
    <x v="78"/>
    <x v="78"/>
    <x v="20"/>
    <x v="39"/>
    <x v="16"/>
  </r>
  <r>
    <x v="15"/>
    <x v="0"/>
    <x v="0"/>
    <x v="0"/>
    <x v="4"/>
    <x v="1"/>
    <x v="1"/>
    <x v="1"/>
    <x v="1"/>
    <x v="1"/>
    <x v="1"/>
    <x v="1189"/>
    <x v="1353"/>
    <x v="4"/>
    <x v="320"/>
    <x v="4"/>
    <x v="12"/>
    <x v="1"/>
    <x v="0"/>
    <x v="12"/>
    <x v="12"/>
    <x v="79"/>
    <x v="79"/>
    <x v="0"/>
    <x v="40"/>
    <x v="1"/>
  </r>
  <r>
    <x v="15"/>
    <x v="0"/>
    <x v="0"/>
    <x v="0"/>
    <x v="4"/>
    <x v="1"/>
    <x v="1"/>
    <x v="1"/>
    <x v="1"/>
    <x v="1"/>
    <x v="2"/>
    <x v="1346"/>
    <x v="1354"/>
    <x v="4"/>
    <x v="174"/>
    <x v="4"/>
    <x v="12"/>
    <x v="1"/>
    <x v="0"/>
    <x v="12"/>
    <x v="12"/>
    <x v="79"/>
    <x v="79"/>
    <x v="0"/>
    <x v="40"/>
    <x v="2"/>
  </r>
  <r>
    <x v="15"/>
    <x v="0"/>
    <x v="0"/>
    <x v="0"/>
    <x v="4"/>
    <x v="1"/>
    <x v="1"/>
    <x v="1"/>
    <x v="1"/>
    <x v="2"/>
    <x v="1"/>
    <x v="1347"/>
    <x v="1355"/>
    <x v="4"/>
    <x v="1170"/>
    <x v="4"/>
    <x v="12"/>
    <x v="1"/>
    <x v="0"/>
    <x v="12"/>
    <x v="12"/>
    <x v="79"/>
    <x v="79"/>
    <x v="0"/>
    <x v="40"/>
    <x v="3"/>
  </r>
  <r>
    <x v="15"/>
    <x v="0"/>
    <x v="0"/>
    <x v="0"/>
    <x v="4"/>
    <x v="1"/>
    <x v="1"/>
    <x v="1"/>
    <x v="1"/>
    <x v="2"/>
    <x v="2"/>
    <x v="1347"/>
    <x v="497"/>
    <x v="4"/>
    <x v="1171"/>
    <x v="4"/>
    <x v="12"/>
    <x v="1"/>
    <x v="0"/>
    <x v="12"/>
    <x v="12"/>
    <x v="79"/>
    <x v="79"/>
    <x v="0"/>
    <x v="40"/>
    <x v="4"/>
  </r>
  <r>
    <x v="15"/>
    <x v="0"/>
    <x v="0"/>
    <x v="0"/>
    <x v="4"/>
    <x v="1"/>
    <x v="1"/>
    <x v="1"/>
    <x v="2"/>
    <x v="1"/>
    <x v="1"/>
    <x v="1348"/>
    <x v="1356"/>
    <x v="4"/>
    <x v="1172"/>
    <x v="12"/>
    <x v="12"/>
    <x v="1"/>
    <x v="0"/>
    <x v="12"/>
    <x v="12"/>
    <x v="79"/>
    <x v="79"/>
    <x v="0"/>
    <x v="40"/>
    <x v="5"/>
  </r>
  <r>
    <x v="15"/>
    <x v="0"/>
    <x v="0"/>
    <x v="0"/>
    <x v="4"/>
    <x v="1"/>
    <x v="1"/>
    <x v="1"/>
    <x v="2"/>
    <x v="1"/>
    <x v="2"/>
    <x v="1349"/>
    <x v="1357"/>
    <x v="4"/>
    <x v="1173"/>
    <x v="12"/>
    <x v="12"/>
    <x v="1"/>
    <x v="0"/>
    <x v="12"/>
    <x v="12"/>
    <x v="79"/>
    <x v="79"/>
    <x v="0"/>
    <x v="40"/>
    <x v="6"/>
  </r>
  <r>
    <x v="15"/>
    <x v="0"/>
    <x v="0"/>
    <x v="0"/>
    <x v="4"/>
    <x v="1"/>
    <x v="1"/>
    <x v="1"/>
    <x v="2"/>
    <x v="2"/>
    <x v="1"/>
    <x v="1350"/>
    <x v="1358"/>
    <x v="4"/>
    <x v="602"/>
    <x v="12"/>
    <x v="12"/>
    <x v="1"/>
    <x v="0"/>
    <x v="12"/>
    <x v="12"/>
    <x v="79"/>
    <x v="79"/>
    <x v="0"/>
    <x v="40"/>
    <x v="7"/>
  </r>
  <r>
    <x v="15"/>
    <x v="0"/>
    <x v="0"/>
    <x v="0"/>
    <x v="4"/>
    <x v="1"/>
    <x v="1"/>
    <x v="1"/>
    <x v="2"/>
    <x v="2"/>
    <x v="2"/>
    <x v="1351"/>
    <x v="1359"/>
    <x v="4"/>
    <x v="1174"/>
    <x v="12"/>
    <x v="12"/>
    <x v="1"/>
    <x v="0"/>
    <x v="12"/>
    <x v="12"/>
    <x v="79"/>
    <x v="79"/>
    <x v="0"/>
    <x v="40"/>
    <x v="8"/>
  </r>
  <r>
    <x v="15"/>
    <x v="0"/>
    <x v="0"/>
    <x v="0"/>
    <x v="4"/>
    <x v="1"/>
    <x v="2"/>
    <x v="1"/>
    <x v="1"/>
    <x v="1"/>
    <x v="1"/>
    <x v="1352"/>
    <x v="1360"/>
    <x v="4"/>
    <x v="595"/>
    <x v="12"/>
    <x v="12"/>
    <x v="2"/>
    <x v="0"/>
    <x v="12"/>
    <x v="12"/>
    <x v="79"/>
    <x v="79"/>
    <x v="0"/>
    <x v="40"/>
    <x v="9"/>
  </r>
  <r>
    <x v="15"/>
    <x v="0"/>
    <x v="0"/>
    <x v="0"/>
    <x v="4"/>
    <x v="1"/>
    <x v="2"/>
    <x v="1"/>
    <x v="1"/>
    <x v="1"/>
    <x v="2"/>
    <x v="1353"/>
    <x v="1361"/>
    <x v="4"/>
    <x v="1175"/>
    <x v="11"/>
    <x v="12"/>
    <x v="1"/>
    <x v="0"/>
    <x v="12"/>
    <x v="12"/>
    <x v="79"/>
    <x v="79"/>
    <x v="0"/>
    <x v="40"/>
    <x v="10"/>
  </r>
  <r>
    <x v="15"/>
    <x v="0"/>
    <x v="0"/>
    <x v="0"/>
    <x v="4"/>
    <x v="1"/>
    <x v="2"/>
    <x v="1"/>
    <x v="1"/>
    <x v="2"/>
    <x v="1"/>
    <x v="1354"/>
    <x v="1362"/>
    <x v="4"/>
    <x v="1176"/>
    <x v="12"/>
    <x v="12"/>
    <x v="2"/>
    <x v="0"/>
    <x v="12"/>
    <x v="12"/>
    <x v="79"/>
    <x v="79"/>
    <x v="0"/>
    <x v="40"/>
    <x v="11"/>
  </r>
  <r>
    <x v="15"/>
    <x v="0"/>
    <x v="0"/>
    <x v="0"/>
    <x v="4"/>
    <x v="1"/>
    <x v="2"/>
    <x v="1"/>
    <x v="1"/>
    <x v="2"/>
    <x v="2"/>
    <x v="492"/>
    <x v="1363"/>
    <x v="4"/>
    <x v="1177"/>
    <x v="11"/>
    <x v="12"/>
    <x v="1"/>
    <x v="0"/>
    <x v="12"/>
    <x v="12"/>
    <x v="79"/>
    <x v="79"/>
    <x v="0"/>
    <x v="40"/>
    <x v="12"/>
  </r>
  <r>
    <x v="15"/>
    <x v="0"/>
    <x v="0"/>
    <x v="0"/>
    <x v="4"/>
    <x v="1"/>
    <x v="2"/>
    <x v="1"/>
    <x v="2"/>
    <x v="1"/>
    <x v="1"/>
    <x v="1355"/>
    <x v="1364"/>
    <x v="4"/>
    <x v="1178"/>
    <x v="12"/>
    <x v="12"/>
    <x v="1"/>
    <x v="0"/>
    <x v="12"/>
    <x v="12"/>
    <x v="79"/>
    <x v="79"/>
    <x v="0"/>
    <x v="40"/>
    <x v="13"/>
  </r>
  <r>
    <x v="15"/>
    <x v="0"/>
    <x v="0"/>
    <x v="0"/>
    <x v="4"/>
    <x v="1"/>
    <x v="2"/>
    <x v="1"/>
    <x v="2"/>
    <x v="1"/>
    <x v="2"/>
    <x v="1356"/>
    <x v="1365"/>
    <x v="4"/>
    <x v="1173"/>
    <x v="12"/>
    <x v="12"/>
    <x v="1"/>
    <x v="0"/>
    <x v="12"/>
    <x v="12"/>
    <x v="79"/>
    <x v="79"/>
    <x v="0"/>
    <x v="40"/>
    <x v="14"/>
  </r>
  <r>
    <x v="15"/>
    <x v="0"/>
    <x v="0"/>
    <x v="0"/>
    <x v="4"/>
    <x v="1"/>
    <x v="2"/>
    <x v="1"/>
    <x v="2"/>
    <x v="2"/>
    <x v="1"/>
    <x v="1357"/>
    <x v="1366"/>
    <x v="4"/>
    <x v="1179"/>
    <x v="12"/>
    <x v="12"/>
    <x v="1"/>
    <x v="0"/>
    <x v="12"/>
    <x v="12"/>
    <x v="79"/>
    <x v="79"/>
    <x v="0"/>
    <x v="40"/>
    <x v="15"/>
  </r>
  <r>
    <x v="15"/>
    <x v="0"/>
    <x v="0"/>
    <x v="0"/>
    <x v="4"/>
    <x v="1"/>
    <x v="2"/>
    <x v="1"/>
    <x v="2"/>
    <x v="2"/>
    <x v="2"/>
    <x v="1358"/>
    <x v="1367"/>
    <x v="4"/>
    <x v="1180"/>
    <x v="12"/>
    <x v="12"/>
    <x v="1"/>
    <x v="0"/>
    <x v="12"/>
    <x v="12"/>
    <x v="79"/>
    <x v="79"/>
    <x v="0"/>
    <x v="40"/>
    <x v="16"/>
  </r>
  <r>
    <x v="16"/>
    <x v="0"/>
    <x v="0"/>
    <x v="0"/>
    <x v="0"/>
    <x v="1"/>
    <x v="1"/>
    <x v="1"/>
    <x v="1"/>
    <x v="1"/>
    <x v="1"/>
    <x v="1359"/>
    <x v="1368"/>
    <x v="2"/>
    <x v="1181"/>
    <x v="11"/>
    <x v="11"/>
    <x v="2"/>
    <x v="0"/>
    <x v="11"/>
    <x v="11"/>
    <x v="80"/>
    <x v="80"/>
    <x v="0"/>
    <x v="41"/>
    <x v="1"/>
  </r>
  <r>
    <x v="16"/>
    <x v="0"/>
    <x v="0"/>
    <x v="0"/>
    <x v="0"/>
    <x v="1"/>
    <x v="1"/>
    <x v="1"/>
    <x v="1"/>
    <x v="1"/>
    <x v="2"/>
    <x v="1360"/>
    <x v="1369"/>
    <x v="2"/>
    <x v="1182"/>
    <x v="11"/>
    <x v="11"/>
    <x v="2"/>
    <x v="0"/>
    <x v="11"/>
    <x v="11"/>
    <x v="80"/>
    <x v="80"/>
    <x v="0"/>
    <x v="41"/>
    <x v="2"/>
  </r>
  <r>
    <x v="16"/>
    <x v="0"/>
    <x v="0"/>
    <x v="0"/>
    <x v="0"/>
    <x v="1"/>
    <x v="1"/>
    <x v="1"/>
    <x v="1"/>
    <x v="2"/>
    <x v="1"/>
    <x v="1361"/>
    <x v="1370"/>
    <x v="1"/>
    <x v="1183"/>
    <x v="11"/>
    <x v="11"/>
    <x v="2"/>
    <x v="0"/>
    <x v="11"/>
    <x v="11"/>
    <x v="80"/>
    <x v="80"/>
    <x v="0"/>
    <x v="41"/>
    <x v="3"/>
  </r>
  <r>
    <x v="16"/>
    <x v="0"/>
    <x v="0"/>
    <x v="0"/>
    <x v="0"/>
    <x v="1"/>
    <x v="1"/>
    <x v="1"/>
    <x v="1"/>
    <x v="2"/>
    <x v="2"/>
    <x v="1362"/>
    <x v="1371"/>
    <x v="1"/>
    <x v="1184"/>
    <x v="11"/>
    <x v="11"/>
    <x v="2"/>
    <x v="0"/>
    <x v="11"/>
    <x v="11"/>
    <x v="80"/>
    <x v="80"/>
    <x v="0"/>
    <x v="41"/>
    <x v="4"/>
  </r>
  <r>
    <x v="16"/>
    <x v="0"/>
    <x v="0"/>
    <x v="0"/>
    <x v="0"/>
    <x v="1"/>
    <x v="1"/>
    <x v="1"/>
    <x v="2"/>
    <x v="1"/>
    <x v="1"/>
    <x v="1363"/>
    <x v="1372"/>
    <x v="1"/>
    <x v="1185"/>
    <x v="11"/>
    <x v="11"/>
    <x v="2"/>
    <x v="0"/>
    <x v="11"/>
    <x v="11"/>
    <x v="80"/>
    <x v="80"/>
    <x v="0"/>
    <x v="41"/>
    <x v="5"/>
  </r>
  <r>
    <x v="16"/>
    <x v="0"/>
    <x v="0"/>
    <x v="0"/>
    <x v="0"/>
    <x v="1"/>
    <x v="1"/>
    <x v="1"/>
    <x v="2"/>
    <x v="1"/>
    <x v="2"/>
    <x v="1364"/>
    <x v="1373"/>
    <x v="1"/>
    <x v="1186"/>
    <x v="11"/>
    <x v="11"/>
    <x v="2"/>
    <x v="0"/>
    <x v="11"/>
    <x v="11"/>
    <x v="80"/>
    <x v="80"/>
    <x v="0"/>
    <x v="41"/>
    <x v="6"/>
  </r>
  <r>
    <x v="16"/>
    <x v="0"/>
    <x v="0"/>
    <x v="0"/>
    <x v="0"/>
    <x v="1"/>
    <x v="1"/>
    <x v="1"/>
    <x v="2"/>
    <x v="2"/>
    <x v="1"/>
    <x v="1365"/>
    <x v="1374"/>
    <x v="1"/>
    <x v="1187"/>
    <x v="11"/>
    <x v="11"/>
    <x v="2"/>
    <x v="0"/>
    <x v="11"/>
    <x v="11"/>
    <x v="80"/>
    <x v="80"/>
    <x v="0"/>
    <x v="41"/>
    <x v="7"/>
  </r>
  <r>
    <x v="16"/>
    <x v="0"/>
    <x v="0"/>
    <x v="0"/>
    <x v="0"/>
    <x v="1"/>
    <x v="1"/>
    <x v="1"/>
    <x v="2"/>
    <x v="2"/>
    <x v="2"/>
    <x v="576"/>
    <x v="1375"/>
    <x v="2"/>
    <x v="1188"/>
    <x v="11"/>
    <x v="11"/>
    <x v="2"/>
    <x v="0"/>
    <x v="11"/>
    <x v="11"/>
    <x v="80"/>
    <x v="80"/>
    <x v="0"/>
    <x v="41"/>
    <x v="8"/>
  </r>
  <r>
    <x v="16"/>
    <x v="0"/>
    <x v="0"/>
    <x v="0"/>
    <x v="0"/>
    <x v="1"/>
    <x v="2"/>
    <x v="1"/>
    <x v="1"/>
    <x v="1"/>
    <x v="1"/>
    <x v="1366"/>
    <x v="1376"/>
    <x v="4"/>
    <x v="1189"/>
    <x v="11"/>
    <x v="11"/>
    <x v="2"/>
    <x v="0"/>
    <x v="11"/>
    <x v="11"/>
    <x v="80"/>
    <x v="80"/>
    <x v="0"/>
    <x v="41"/>
    <x v="9"/>
  </r>
  <r>
    <x v="16"/>
    <x v="0"/>
    <x v="0"/>
    <x v="0"/>
    <x v="0"/>
    <x v="1"/>
    <x v="2"/>
    <x v="1"/>
    <x v="1"/>
    <x v="1"/>
    <x v="2"/>
    <x v="1367"/>
    <x v="1377"/>
    <x v="4"/>
    <x v="1190"/>
    <x v="16"/>
    <x v="11"/>
    <x v="1"/>
    <x v="0"/>
    <x v="11"/>
    <x v="11"/>
    <x v="80"/>
    <x v="80"/>
    <x v="0"/>
    <x v="41"/>
    <x v="10"/>
  </r>
  <r>
    <x v="16"/>
    <x v="0"/>
    <x v="0"/>
    <x v="0"/>
    <x v="0"/>
    <x v="1"/>
    <x v="2"/>
    <x v="1"/>
    <x v="1"/>
    <x v="2"/>
    <x v="1"/>
    <x v="1368"/>
    <x v="1378"/>
    <x v="4"/>
    <x v="1191"/>
    <x v="11"/>
    <x v="11"/>
    <x v="2"/>
    <x v="0"/>
    <x v="11"/>
    <x v="11"/>
    <x v="80"/>
    <x v="80"/>
    <x v="0"/>
    <x v="41"/>
    <x v="11"/>
  </r>
  <r>
    <x v="16"/>
    <x v="0"/>
    <x v="0"/>
    <x v="0"/>
    <x v="0"/>
    <x v="1"/>
    <x v="2"/>
    <x v="1"/>
    <x v="1"/>
    <x v="2"/>
    <x v="2"/>
    <x v="477"/>
    <x v="1379"/>
    <x v="4"/>
    <x v="340"/>
    <x v="16"/>
    <x v="11"/>
    <x v="1"/>
    <x v="0"/>
    <x v="11"/>
    <x v="11"/>
    <x v="80"/>
    <x v="80"/>
    <x v="0"/>
    <x v="41"/>
    <x v="12"/>
  </r>
  <r>
    <x v="16"/>
    <x v="0"/>
    <x v="0"/>
    <x v="0"/>
    <x v="0"/>
    <x v="1"/>
    <x v="2"/>
    <x v="1"/>
    <x v="2"/>
    <x v="1"/>
    <x v="1"/>
    <x v="1369"/>
    <x v="1380"/>
    <x v="4"/>
    <x v="1192"/>
    <x v="11"/>
    <x v="11"/>
    <x v="2"/>
    <x v="0"/>
    <x v="11"/>
    <x v="11"/>
    <x v="80"/>
    <x v="80"/>
    <x v="0"/>
    <x v="41"/>
    <x v="13"/>
  </r>
  <r>
    <x v="16"/>
    <x v="0"/>
    <x v="0"/>
    <x v="0"/>
    <x v="0"/>
    <x v="1"/>
    <x v="2"/>
    <x v="1"/>
    <x v="2"/>
    <x v="1"/>
    <x v="2"/>
    <x v="1370"/>
    <x v="1381"/>
    <x v="4"/>
    <x v="674"/>
    <x v="16"/>
    <x v="11"/>
    <x v="1"/>
    <x v="0"/>
    <x v="11"/>
    <x v="11"/>
    <x v="80"/>
    <x v="80"/>
    <x v="0"/>
    <x v="41"/>
    <x v="14"/>
  </r>
  <r>
    <x v="16"/>
    <x v="0"/>
    <x v="0"/>
    <x v="0"/>
    <x v="0"/>
    <x v="1"/>
    <x v="2"/>
    <x v="1"/>
    <x v="2"/>
    <x v="2"/>
    <x v="1"/>
    <x v="1371"/>
    <x v="1382"/>
    <x v="4"/>
    <x v="1193"/>
    <x v="11"/>
    <x v="11"/>
    <x v="2"/>
    <x v="0"/>
    <x v="11"/>
    <x v="11"/>
    <x v="80"/>
    <x v="80"/>
    <x v="0"/>
    <x v="41"/>
    <x v="15"/>
  </r>
  <r>
    <x v="16"/>
    <x v="0"/>
    <x v="0"/>
    <x v="0"/>
    <x v="0"/>
    <x v="1"/>
    <x v="2"/>
    <x v="1"/>
    <x v="2"/>
    <x v="2"/>
    <x v="2"/>
    <x v="1372"/>
    <x v="1383"/>
    <x v="4"/>
    <x v="1194"/>
    <x v="16"/>
    <x v="11"/>
    <x v="1"/>
    <x v="0"/>
    <x v="11"/>
    <x v="11"/>
    <x v="80"/>
    <x v="80"/>
    <x v="0"/>
    <x v="41"/>
    <x v="16"/>
  </r>
  <r>
    <x v="16"/>
    <x v="0"/>
    <x v="0"/>
    <x v="0"/>
    <x v="1"/>
    <x v="1"/>
    <x v="1"/>
    <x v="1"/>
    <x v="1"/>
    <x v="1"/>
    <x v="1"/>
    <x v="1373"/>
    <x v="1384"/>
    <x v="5"/>
    <x v="810"/>
    <x v="1"/>
    <x v="1"/>
    <x v="2"/>
    <x v="0"/>
    <x v="1"/>
    <x v="1"/>
    <x v="81"/>
    <x v="81"/>
    <x v="0"/>
    <x v="42"/>
    <x v="1"/>
  </r>
  <r>
    <x v="16"/>
    <x v="0"/>
    <x v="0"/>
    <x v="0"/>
    <x v="1"/>
    <x v="1"/>
    <x v="1"/>
    <x v="1"/>
    <x v="1"/>
    <x v="1"/>
    <x v="2"/>
    <x v="1374"/>
    <x v="1385"/>
    <x v="3"/>
    <x v="1195"/>
    <x v="1"/>
    <x v="1"/>
    <x v="2"/>
    <x v="0"/>
    <x v="1"/>
    <x v="1"/>
    <x v="81"/>
    <x v="81"/>
    <x v="0"/>
    <x v="42"/>
    <x v="2"/>
  </r>
  <r>
    <x v="16"/>
    <x v="0"/>
    <x v="0"/>
    <x v="0"/>
    <x v="1"/>
    <x v="1"/>
    <x v="1"/>
    <x v="1"/>
    <x v="1"/>
    <x v="2"/>
    <x v="1"/>
    <x v="1375"/>
    <x v="1386"/>
    <x v="3"/>
    <x v="1196"/>
    <x v="1"/>
    <x v="1"/>
    <x v="1"/>
    <x v="0"/>
    <x v="1"/>
    <x v="1"/>
    <x v="81"/>
    <x v="81"/>
    <x v="0"/>
    <x v="42"/>
    <x v="3"/>
  </r>
  <r>
    <x v="16"/>
    <x v="0"/>
    <x v="0"/>
    <x v="0"/>
    <x v="1"/>
    <x v="1"/>
    <x v="1"/>
    <x v="1"/>
    <x v="1"/>
    <x v="2"/>
    <x v="2"/>
    <x v="1376"/>
    <x v="1387"/>
    <x v="1"/>
    <x v="1197"/>
    <x v="1"/>
    <x v="1"/>
    <x v="1"/>
    <x v="0"/>
    <x v="1"/>
    <x v="1"/>
    <x v="81"/>
    <x v="81"/>
    <x v="0"/>
    <x v="42"/>
    <x v="4"/>
  </r>
  <r>
    <x v="16"/>
    <x v="0"/>
    <x v="0"/>
    <x v="0"/>
    <x v="1"/>
    <x v="1"/>
    <x v="1"/>
    <x v="1"/>
    <x v="2"/>
    <x v="1"/>
    <x v="1"/>
    <x v="1377"/>
    <x v="1388"/>
    <x v="3"/>
    <x v="1198"/>
    <x v="1"/>
    <x v="5"/>
    <x v="1"/>
    <x v="0"/>
    <x v="5"/>
    <x v="5"/>
    <x v="81"/>
    <x v="81"/>
    <x v="0"/>
    <x v="42"/>
    <x v="5"/>
  </r>
  <r>
    <x v="16"/>
    <x v="0"/>
    <x v="0"/>
    <x v="0"/>
    <x v="1"/>
    <x v="1"/>
    <x v="1"/>
    <x v="1"/>
    <x v="2"/>
    <x v="1"/>
    <x v="2"/>
    <x v="1378"/>
    <x v="1389"/>
    <x v="5"/>
    <x v="1199"/>
    <x v="1"/>
    <x v="5"/>
    <x v="1"/>
    <x v="0"/>
    <x v="5"/>
    <x v="5"/>
    <x v="81"/>
    <x v="81"/>
    <x v="0"/>
    <x v="42"/>
    <x v="6"/>
  </r>
  <r>
    <x v="16"/>
    <x v="0"/>
    <x v="0"/>
    <x v="0"/>
    <x v="1"/>
    <x v="1"/>
    <x v="1"/>
    <x v="1"/>
    <x v="2"/>
    <x v="2"/>
    <x v="1"/>
    <x v="1379"/>
    <x v="1390"/>
    <x v="2"/>
    <x v="1200"/>
    <x v="1"/>
    <x v="1"/>
    <x v="1"/>
    <x v="0"/>
    <x v="1"/>
    <x v="1"/>
    <x v="81"/>
    <x v="81"/>
    <x v="0"/>
    <x v="42"/>
    <x v="7"/>
  </r>
  <r>
    <x v="16"/>
    <x v="0"/>
    <x v="0"/>
    <x v="0"/>
    <x v="1"/>
    <x v="1"/>
    <x v="1"/>
    <x v="1"/>
    <x v="2"/>
    <x v="2"/>
    <x v="2"/>
    <x v="1380"/>
    <x v="1030"/>
    <x v="1"/>
    <x v="1201"/>
    <x v="1"/>
    <x v="1"/>
    <x v="1"/>
    <x v="0"/>
    <x v="1"/>
    <x v="1"/>
    <x v="81"/>
    <x v="81"/>
    <x v="0"/>
    <x v="42"/>
    <x v="8"/>
  </r>
  <r>
    <x v="16"/>
    <x v="0"/>
    <x v="0"/>
    <x v="0"/>
    <x v="1"/>
    <x v="1"/>
    <x v="2"/>
    <x v="1"/>
    <x v="1"/>
    <x v="1"/>
    <x v="1"/>
    <x v="1381"/>
    <x v="1391"/>
    <x v="2"/>
    <x v="1202"/>
    <x v="1"/>
    <x v="5"/>
    <x v="2"/>
    <x v="0"/>
    <x v="5"/>
    <x v="5"/>
    <x v="81"/>
    <x v="81"/>
    <x v="0"/>
    <x v="42"/>
    <x v="9"/>
  </r>
  <r>
    <x v="16"/>
    <x v="0"/>
    <x v="0"/>
    <x v="0"/>
    <x v="1"/>
    <x v="1"/>
    <x v="2"/>
    <x v="1"/>
    <x v="1"/>
    <x v="1"/>
    <x v="2"/>
    <x v="1382"/>
    <x v="1392"/>
    <x v="1"/>
    <x v="1203"/>
    <x v="1"/>
    <x v="5"/>
    <x v="2"/>
    <x v="0"/>
    <x v="5"/>
    <x v="5"/>
    <x v="81"/>
    <x v="81"/>
    <x v="0"/>
    <x v="42"/>
    <x v="10"/>
  </r>
  <r>
    <x v="16"/>
    <x v="0"/>
    <x v="0"/>
    <x v="0"/>
    <x v="1"/>
    <x v="1"/>
    <x v="2"/>
    <x v="1"/>
    <x v="1"/>
    <x v="2"/>
    <x v="1"/>
    <x v="1383"/>
    <x v="1393"/>
    <x v="4"/>
    <x v="1204"/>
    <x v="1"/>
    <x v="1"/>
    <x v="2"/>
    <x v="0"/>
    <x v="1"/>
    <x v="1"/>
    <x v="81"/>
    <x v="81"/>
    <x v="0"/>
    <x v="42"/>
    <x v="11"/>
  </r>
  <r>
    <x v="16"/>
    <x v="0"/>
    <x v="0"/>
    <x v="0"/>
    <x v="1"/>
    <x v="1"/>
    <x v="2"/>
    <x v="1"/>
    <x v="1"/>
    <x v="2"/>
    <x v="2"/>
    <x v="1384"/>
    <x v="1394"/>
    <x v="4"/>
    <x v="1205"/>
    <x v="1"/>
    <x v="1"/>
    <x v="2"/>
    <x v="0"/>
    <x v="1"/>
    <x v="1"/>
    <x v="81"/>
    <x v="81"/>
    <x v="0"/>
    <x v="42"/>
    <x v="12"/>
  </r>
  <r>
    <x v="16"/>
    <x v="0"/>
    <x v="0"/>
    <x v="0"/>
    <x v="1"/>
    <x v="1"/>
    <x v="2"/>
    <x v="1"/>
    <x v="2"/>
    <x v="1"/>
    <x v="1"/>
    <x v="1385"/>
    <x v="1395"/>
    <x v="1"/>
    <x v="1206"/>
    <x v="1"/>
    <x v="5"/>
    <x v="2"/>
    <x v="0"/>
    <x v="5"/>
    <x v="5"/>
    <x v="81"/>
    <x v="81"/>
    <x v="0"/>
    <x v="42"/>
    <x v="13"/>
  </r>
  <r>
    <x v="16"/>
    <x v="0"/>
    <x v="0"/>
    <x v="0"/>
    <x v="1"/>
    <x v="1"/>
    <x v="2"/>
    <x v="1"/>
    <x v="2"/>
    <x v="1"/>
    <x v="2"/>
    <x v="1386"/>
    <x v="1396"/>
    <x v="2"/>
    <x v="1202"/>
    <x v="1"/>
    <x v="5"/>
    <x v="2"/>
    <x v="0"/>
    <x v="5"/>
    <x v="5"/>
    <x v="81"/>
    <x v="81"/>
    <x v="0"/>
    <x v="42"/>
    <x v="14"/>
  </r>
  <r>
    <x v="16"/>
    <x v="0"/>
    <x v="0"/>
    <x v="0"/>
    <x v="1"/>
    <x v="1"/>
    <x v="2"/>
    <x v="1"/>
    <x v="2"/>
    <x v="2"/>
    <x v="1"/>
    <x v="1387"/>
    <x v="1397"/>
    <x v="4"/>
    <x v="1207"/>
    <x v="1"/>
    <x v="1"/>
    <x v="2"/>
    <x v="0"/>
    <x v="1"/>
    <x v="1"/>
    <x v="81"/>
    <x v="81"/>
    <x v="0"/>
    <x v="42"/>
    <x v="15"/>
  </r>
  <r>
    <x v="16"/>
    <x v="0"/>
    <x v="0"/>
    <x v="0"/>
    <x v="1"/>
    <x v="1"/>
    <x v="2"/>
    <x v="1"/>
    <x v="2"/>
    <x v="2"/>
    <x v="2"/>
    <x v="1388"/>
    <x v="1398"/>
    <x v="4"/>
    <x v="1208"/>
    <x v="1"/>
    <x v="1"/>
    <x v="2"/>
    <x v="0"/>
    <x v="1"/>
    <x v="1"/>
    <x v="81"/>
    <x v="81"/>
    <x v="0"/>
    <x v="42"/>
    <x v="16"/>
  </r>
  <r>
    <x v="16"/>
    <x v="0"/>
    <x v="0"/>
    <x v="0"/>
    <x v="2"/>
    <x v="1"/>
    <x v="1"/>
    <x v="1"/>
    <x v="1"/>
    <x v="1"/>
    <x v="1"/>
    <x v="1389"/>
    <x v="1399"/>
    <x v="8"/>
    <x v="1209"/>
    <x v="9"/>
    <x v="2"/>
    <x v="2"/>
    <x v="0"/>
    <x v="2"/>
    <x v="2"/>
    <x v="82"/>
    <x v="82"/>
    <x v="21"/>
    <x v="43"/>
    <x v="1"/>
  </r>
  <r>
    <x v="16"/>
    <x v="0"/>
    <x v="0"/>
    <x v="0"/>
    <x v="2"/>
    <x v="1"/>
    <x v="1"/>
    <x v="1"/>
    <x v="1"/>
    <x v="1"/>
    <x v="2"/>
    <x v="1390"/>
    <x v="1400"/>
    <x v="8"/>
    <x v="1210"/>
    <x v="9"/>
    <x v="2"/>
    <x v="2"/>
    <x v="0"/>
    <x v="2"/>
    <x v="2"/>
    <x v="82"/>
    <x v="82"/>
    <x v="21"/>
    <x v="43"/>
    <x v="2"/>
  </r>
  <r>
    <x v="16"/>
    <x v="0"/>
    <x v="0"/>
    <x v="0"/>
    <x v="2"/>
    <x v="1"/>
    <x v="1"/>
    <x v="1"/>
    <x v="1"/>
    <x v="2"/>
    <x v="1"/>
    <x v="1391"/>
    <x v="1401"/>
    <x v="7"/>
    <x v="1211"/>
    <x v="9"/>
    <x v="2"/>
    <x v="2"/>
    <x v="0"/>
    <x v="2"/>
    <x v="2"/>
    <x v="82"/>
    <x v="82"/>
    <x v="21"/>
    <x v="43"/>
    <x v="3"/>
  </r>
  <r>
    <x v="16"/>
    <x v="0"/>
    <x v="0"/>
    <x v="0"/>
    <x v="2"/>
    <x v="1"/>
    <x v="1"/>
    <x v="1"/>
    <x v="1"/>
    <x v="2"/>
    <x v="2"/>
    <x v="1392"/>
    <x v="1402"/>
    <x v="7"/>
    <x v="1212"/>
    <x v="9"/>
    <x v="2"/>
    <x v="2"/>
    <x v="0"/>
    <x v="2"/>
    <x v="2"/>
    <x v="82"/>
    <x v="82"/>
    <x v="21"/>
    <x v="43"/>
    <x v="4"/>
  </r>
  <r>
    <x v="16"/>
    <x v="0"/>
    <x v="0"/>
    <x v="0"/>
    <x v="2"/>
    <x v="1"/>
    <x v="1"/>
    <x v="1"/>
    <x v="2"/>
    <x v="1"/>
    <x v="1"/>
    <x v="1393"/>
    <x v="1403"/>
    <x v="10"/>
    <x v="1213"/>
    <x v="2"/>
    <x v="14"/>
    <x v="1"/>
    <x v="0"/>
    <x v="14"/>
    <x v="14"/>
    <x v="114"/>
    <x v="82"/>
    <x v="37"/>
    <x v="43"/>
    <x v="5"/>
  </r>
  <r>
    <x v="16"/>
    <x v="0"/>
    <x v="0"/>
    <x v="0"/>
    <x v="2"/>
    <x v="1"/>
    <x v="1"/>
    <x v="1"/>
    <x v="2"/>
    <x v="1"/>
    <x v="2"/>
    <x v="1394"/>
    <x v="1404"/>
    <x v="9"/>
    <x v="1214"/>
    <x v="2"/>
    <x v="14"/>
    <x v="1"/>
    <x v="0"/>
    <x v="14"/>
    <x v="14"/>
    <x v="114"/>
    <x v="82"/>
    <x v="37"/>
    <x v="43"/>
    <x v="6"/>
  </r>
  <r>
    <x v="16"/>
    <x v="0"/>
    <x v="0"/>
    <x v="0"/>
    <x v="2"/>
    <x v="1"/>
    <x v="1"/>
    <x v="1"/>
    <x v="2"/>
    <x v="2"/>
    <x v="1"/>
    <x v="1395"/>
    <x v="1405"/>
    <x v="8"/>
    <x v="1215"/>
    <x v="2"/>
    <x v="14"/>
    <x v="1"/>
    <x v="0"/>
    <x v="14"/>
    <x v="14"/>
    <x v="114"/>
    <x v="82"/>
    <x v="37"/>
    <x v="43"/>
    <x v="7"/>
  </r>
  <r>
    <x v="16"/>
    <x v="0"/>
    <x v="0"/>
    <x v="0"/>
    <x v="2"/>
    <x v="1"/>
    <x v="1"/>
    <x v="1"/>
    <x v="2"/>
    <x v="2"/>
    <x v="2"/>
    <x v="1396"/>
    <x v="1406"/>
    <x v="9"/>
    <x v="1216"/>
    <x v="2"/>
    <x v="14"/>
    <x v="1"/>
    <x v="0"/>
    <x v="14"/>
    <x v="14"/>
    <x v="114"/>
    <x v="82"/>
    <x v="37"/>
    <x v="43"/>
    <x v="8"/>
  </r>
  <r>
    <x v="16"/>
    <x v="0"/>
    <x v="0"/>
    <x v="0"/>
    <x v="2"/>
    <x v="1"/>
    <x v="2"/>
    <x v="1"/>
    <x v="1"/>
    <x v="1"/>
    <x v="1"/>
    <x v="1397"/>
    <x v="1407"/>
    <x v="7"/>
    <x v="1217"/>
    <x v="10"/>
    <x v="10"/>
    <x v="3"/>
    <x v="0"/>
    <x v="10"/>
    <x v="10"/>
    <x v="82"/>
    <x v="82"/>
    <x v="21"/>
    <x v="43"/>
    <x v="9"/>
  </r>
  <r>
    <x v="16"/>
    <x v="0"/>
    <x v="0"/>
    <x v="0"/>
    <x v="2"/>
    <x v="1"/>
    <x v="2"/>
    <x v="1"/>
    <x v="1"/>
    <x v="1"/>
    <x v="2"/>
    <x v="1398"/>
    <x v="1408"/>
    <x v="5"/>
    <x v="1218"/>
    <x v="15"/>
    <x v="14"/>
    <x v="2"/>
    <x v="0"/>
    <x v="14"/>
    <x v="14"/>
    <x v="82"/>
    <x v="82"/>
    <x v="21"/>
    <x v="43"/>
    <x v="10"/>
  </r>
  <r>
    <x v="16"/>
    <x v="0"/>
    <x v="0"/>
    <x v="0"/>
    <x v="2"/>
    <x v="1"/>
    <x v="2"/>
    <x v="1"/>
    <x v="1"/>
    <x v="2"/>
    <x v="1"/>
    <x v="1399"/>
    <x v="1409"/>
    <x v="6"/>
    <x v="1219"/>
    <x v="10"/>
    <x v="10"/>
    <x v="3"/>
    <x v="0"/>
    <x v="10"/>
    <x v="10"/>
    <x v="82"/>
    <x v="82"/>
    <x v="21"/>
    <x v="43"/>
    <x v="11"/>
  </r>
  <r>
    <x v="16"/>
    <x v="0"/>
    <x v="0"/>
    <x v="0"/>
    <x v="2"/>
    <x v="1"/>
    <x v="2"/>
    <x v="1"/>
    <x v="1"/>
    <x v="2"/>
    <x v="2"/>
    <x v="1400"/>
    <x v="1410"/>
    <x v="6"/>
    <x v="1220"/>
    <x v="15"/>
    <x v="14"/>
    <x v="2"/>
    <x v="0"/>
    <x v="14"/>
    <x v="14"/>
    <x v="82"/>
    <x v="82"/>
    <x v="21"/>
    <x v="43"/>
    <x v="12"/>
  </r>
  <r>
    <x v="16"/>
    <x v="0"/>
    <x v="0"/>
    <x v="0"/>
    <x v="2"/>
    <x v="1"/>
    <x v="2"/>
    <x v="1"/>
    <x v="2"/>
    <x v="1"/>
    <x v="1"/>
    <x v="1401"/>
    <x v="1411"/>
    <x v="7"/>
    <x v="1221"/>
    <x v="2"/>
    <x v="14"/>
    <x v="1"/>
    <x v="0"/>
    <x v="14"/>
    <x v="14"/>
    <x v="114"/>
    <x v="82"/>
    <x v="37"/>
    <x v="43"/>
    <x v="13"/>
  </r>
  <r>
    <x v="16"/>
    <x v="0"/>
    <x v="0"/>
    <x v="0"/>
    <x v="2"/>
    <x v="1"/>
    <x v="2"/>
    <x v="1"/>
    <x v="2"/>
    <x v="1"/>
    <x v="2"/>
    <x v="1402"/>
    <x v="1412"/>
    <x v="7"/>
    <x v="1222"/>
    <x v="2"/>
    <x v="14"/>
    <x v="1"/>
    <x v="0"/>
    <x v="14"/>
    <x v="14"/>
    <x v="114"/>
    <x v="82"/>
    <x v="37"/>
    <x v="43"/>
    <x v="14"/>
  </r>
  <r>
    <x v="16"/>
    <x v="0"/>
    <x v="0"/>
    <x v="0"/>
    <x v="2"/>
    <x v="1"/>
    <x v="2"/>
    <x v="1"/>
    <x v="2"/>
    <x v="2"/>
    <x v="1"/>
    <x v="1403"/>
    <x v="1413"/>
    <x v="7"/>
    <x v="1223"/>
    <x v="2"/>
    <x v="14"/>
    <x v="1"/>
    <x v="0"/>
    <x v="14"/>
    <x v="14"/>
    <x v="114"/>
    <x v="82"/>
    <x v="37"/>
    <x v="43"/>
    <x v="15"/>
  </r>
  <r>
    <x v="16"/>
    <x v="0"/>
    <x v="0"/>
    <x v="0"/>
    <x v="2"/>
    <x v="1"/>
    <x v="2"/>
    <x v="1"/>
    <x v="2"/>
    <x v="2"/>
    <x v="2"/>
    <x v="1404"/>
    <x v="1414"/>
    <x v="6"/>
    <x v="1224"/>
    <x v="2"/>
    <x v="14"/>
    <x v="1"/>
    <x v="0"/>
    <x v="14"/>
    <x v="14"/>
    <x v="114"/>
    <x v="82"/>
    <x v="37"/>
    <x v="43"/>
    <x v="16"/>
  </r>
  <r>
    <x v="16"/>
    <x v="0"/>
    <x v="0"/>
    <x v="0"/>
    <x v="3"/>
    <x v="1"/>
    <x v="1"/>
    <x v="1"/>
    <x v="1"/>
    <x v="1"/>
    <x v="1"/>
    <x v="1405"/>
    <x v="1415"/>
    <x v="1"/>
    <x v="1225"/>
    <x v="5"/>
    <x v="5"/>
    <x v="2"/>
    <x v="0"/>
    <x v="5"/>
    <x v="5"/>
    <x v="83"/>
    <x v="83"/>
    <x v="0"/>
    <x v="43"/>
    <x v="1"/>
  </r>
  <r>
    <x v="16"/>
    <x v="0"/>
    <x v="0"/>
    <x v="0"/>
    <x v="3"/>
    <x v="1"/>
    <x v="1"/>
    <x v="1"/>
    <x v="1"/>
    <x v="1"/>
    <x v="2"/>
    <x v="1406"/>
    <x v="1416"/>
    <x v="2"/>
    <x v="1226"/>
    <x v="5"/>
    <x v="5"/>
    <x v="2"/>
    <x v="0"/>
    <x v="5"/>
    <x v="5"/>
    <x v="83"/>
    <x v="83"/>
    <x v="0"/>
    <x v="43"/>
    <x v="2"/>
  </r>
  <r>
    <x v="16"/>
    <x v="0"/>
    <x v="0"/>
    <x v="0"/>
    <x v="3"/>
    <x v="1"/>
    <x v="1"/>
    <x v="1"/>
    <x v="1"/>
    <x v="2"/>
    <x v="1"/>
    <x v="1407"/>
    <x v="1417"/>
    <x v="1"/>
    <x v="1227"/>
    <x v="5"/>
    <x v="5"/>
    <x v="2"/>
    <x v="0"/>
    <x v="5"/>
    <x v="5"/>
    <x v="83"/>
    <x v="83"/>
    <x v="0"/>
    <x v="43"/>
    <x v="3"/>
  </r>
  <r>
    <x v="16"/>
    <x v="0"/>
    <x v="0"/>
    <x v="0"/>
    <x v="3"/>
    <x v="1"/>
    <x v="1"/>
    <x v="1"/>
    <x v="1"/>
    <x v="2"/>
    <x v="2"/>
    <x v="1408"/>
    <x v="1418"/>
    <x v="1"/>
    <x v="1228"/>
    <x v="5"/>
    <x v="5"/>
    <x v="2"/>
    <x v="0"/>
    <x v="5"/>
    <x v="5"/>
    <x v="83"/>
    <x v="83"/>
    <x v="0"/>
    <x v="43"/>
    <x v="4"/>
  </r>
  <r>
    <x v="16"/>
    <x v="0"/>
    <x v="0"/>
    <x v="0"/>
    <x v="3"/>
    <x v="1"/>
    <x v="1"/>
    <x v="1"/>
    <x v="2"/>
    <x v="1"/>
    <x v="1"/>
    <x v="1409"/>
    <x v="1419"/>
    <x v="7"/>
    <x v="1229"/>
    <x v="5"/>
    <x v="6"/>
    <x v="1"/>
    <x v="0"/>
    <x v="6"/>
    <x v="6"/>
    <x v="83"/>
    <x v="83"/>
    <x v="0"/>
    <x v="43"/>
    <x v="5"/>
  </r>
  <r>
    <x v="16"/>
    <x v="0"/>
    <x v="0"/>
    <x v="0"/>
    <x v="3"/>
    <x v="1"/>
    <x v="1"/>
    <x v="1"/>
    <x v="2"/>
    <x v="1"/>
    <x v="2"/>
    <x v="1410"/>
    <x v="1420"/>
    <x v="5"/>
    <x v="1230"/>
    <x v="5"/>
    <x v="6"/>
    <x v="1"/>
    <x v="0"/>
    <x v="6"/>
    <x v="6"/>
    <x v="83"/>
    <x v="83"/>
    <x v="0"/>
    <x v="43"/>
    <x v="6"/>
  </r>
  <r>
    <x v="16"/>
    <x v="0"/>
    <x v="0"/>
    <x v="0"/>
    <x v="3"/>
    <x v="1"/>
    <x v="1"/>
    <x v="1"/>
    <x v="2"/>
    <x v="2"/>
    <x v="1"/>
    <x v="1411"/>
    <x v="1421"/>
    <x v="3"/>
    <x v="1231"/>
    <x v="5"/>
    <x v="5"/>
    <x v="1"/>
    <x v="0"/>
    <x v="5"/>
    <x v="5"/>
    <x v="83"/>
    <x v="83"/>
    <x v="0"/>
    <x v="43"/>
    <x v="7"/>
  </r>
  <r>
    <x v="16"/>
    <x v="0"/>
    <x v="0"/>
    <x v="0"/>
    <x v="3"/>
    <x v="1"/>
    <x v="1"/>
    <x v="1"/>
    <x v="2"/>
    <x v="2"/>
    <x v="2"/>
    <x v="1412"/>
    <x v="1422"/>
    <x v="1"/>
    <x v="1232"/>
    <x v="5"/>
    <x v="5"/>
    <x v="1"/>
    <x v="0"/>
    <x v="5"/>
    <x v="5"/>
    <x v="83"/>
    <x v="83"/>
    <x v="0"/>
    <x v="43"/>
    <x v="8"/>
  </r>
  <r>
    <x v="16"/>
    <x v="0"/>
    <x v="0"/>
    <x v="0"/>
    <x v="3"/>
    <x v="1"/>
    <x v="2"/>
    <x v="1"/>
    <x v="1"/>
    <x v="1"/>
    <x v="1"/>
    <x v="1413"/>
    <x v="25"/>
    <x v="2"/>
    <x v="1233"/>
    <x v="5"/>
    <x v="5"/>
    <x v="3"/>
    <x v="0"/>
    <x v="5"/>
    <x v="5"/>
    <x v="83"/>
    <x v="83"/>
    <x v="0"/>
    <x v="43"/>
    <x v="9"/>
  </r>
  <r>
    <x v="16"/>
    <x v="0"/>
    <x v="0"/>
    <x v="0"/>
    <x v="3"/>
    <x v="1"/>
    <x v="2"/>
    <x v="1"/>
    <x v="1"/>
    <x v="1"/>
    <x v="2"/>
    <x v="1414"/>
    <x v="1423"/>
    <x v="7"/>
    <x v="1234"/>
    <x v="3"/>
    <x v="0"/>
    <x v="2"/>
    <x v="0"/>
    <x v="0"/>
    <x v="0"/>
    <x v="83"/>
    <x v="83"/>
    <x v="0"/>
    <x v="43"/>
    <x v="10"/>
  </r>
  <r>
    <x v="16"/>
    <x v="0"/>
    <x v="0"/>
    <x v="0"/>
    <x v="3"/>
    <x v="1"/>
    <x v="2"/>
    <x v="1"/>
    <x v="1"/>
    <x v="2"/>
    <x v="1"/>
    <x v="402"/>
    <x v="1424"/>
    <x v="4"/>
    <x v="1235"/>
    <x v="5"/>
    <x v="5"/>
    <x v="2"/>
    <x v="0"/>
    <x v="5"/>
    <x v="5"/>
    <x v="83"/>
    <x v="83"/>
    <x v="0"/>
    <x v="43"/>
    <x v="11"/>
  </r>
  <r>
    <x v="16"/>
    <x v="0"/>
    <x v="0"/>
    <x v="0"/>
    <x v="3"/>
    <x v="1"/>
    <x v="2"/>
    <x v="1"/>
    <x v="1"/>
    <x v="2"/>
    <x v="2"/>
    <x v="1415"/>
    <x v="1425"/>
    <x v="2"/>
    <x v="1236"/>
    <x v="3"/>
    <x v="0"/>
    <x v="1"/>
    <x v="0"/>
    <x v="0"/>
    <x v="0"/>
    <x v="83"/>
    <x v="83"/>
    <x v="0"/>
    <x v="43"/>
    <x v="12"/>
  </r>
  <r>
    <x v="16"/>
    <x v="0"/>
    <x v="0"/>
    <x v="0"/>
    <x v="3"/>
    <x v="1"/>
    <x v="2"/>
    <x v="1"/>
    <x v="2"/>
    <x v="1"/>
    <x v="1"/>
    <x v="1416"/>
    <x v="1426"/>
    <x v="2"/>
    <x v="1237"/>
    <x v="5"/>
    <x v="6"/>
    <x v="1"/>
    <x v="0"/>
    <x v="6"/>
    <x v="6"/>
    <x v="83"/>
    <x v="83"/>
    <x v="0"/>
    <x v="43"/>
    <x v="13"/>
  </r>
  <r>
    <x v="16"/>
    <x v="0"/>
    <x v="0"/>
    <x v="0"/>
    <x v="3"/>
    <x v="1"/>
    <x v="2"/>
    <x v="1"/>
    <x v="2"/>
    <x v="1"/>
    <x v="2"/>
    <x v="1417"/>
    <x v="1427"/>
    <x v="1"/>
    <x v="1238"/>
    <x v="5"/>
    <x v="6"/>
    <x v="1"/>
    <x v="0"/>
    <x v="6"/>
    <x v="6"/>
    <x v="83"/>
    <x v="83"/>
    <x v="0"/>
    <x v="43"/>
    <x v="14"/>
  </r>
  <r>
    <x v="16"/>
    <x v="0"/>
    <x v="0"/>
    <x v="0"/>
    <x v="3"/>
    <x v="1"/>
    <x v="2"/>
    <x v="1"/>
    <x v="2"/>
    <x v="2"/>
    <x v="1"/>
    <x v="1418"/>
    <x v="1428"/>
    <x v="1"/>
    <x v="1239"/>
    <x v="5"/>
    <x v="6"/>
    <x v="1"/>
    <x v="0"/>
    <x v="6"/>
    <x v="6"/>
    <x v="83"/>
    <x v="83"/>
    <x v="0"/>
    <x v="43"/>
    <x v="15"/>
  </r>
  <r>
    <x v="16"/>
    <x v="0"/>
    <x v="0"/>
    <x v="0"/>
    <x v="3"/>
    <x v="1"/>
    <x v="2"/>
    <x v="1"/>
    <x v="2"/>
    <x v="2"/>
    <x v="2"/>
    <x v="1419"/>
    <x v="1429"/>
    <x v="1"/>
    <x v="1240"/>
    <x v="5"/>
    <x v="6"/>
    <x v="1"/>
    <x v="0"/>
    <x v="6"/>
    <x v="6"/>
    <x v="83"/>
    <x v="83"/>
    <x v="0"/>
    <x v="43"/>
    <x v="16"/>
  </r>
  <r>
    <x v="16"/>
    <x v="0"/>
    <x v="0"/>
    <x v="0"/>
    <x v="4"/>
    <x v="1"/>
    <x v="1"/>
    <x v="1"/>
    <x v="1"/>
    <x v="1"/>
    <x v="1"/>
    <x v="1420"/>
    <x v="1430"/>
    <x v="4"/>
    <x v="251"/>
    <x v="7"/>
    <x v="13"/>
    <x v="1"/>
    <x v="0"/>
    <x v="13"/>
    <x v="13"/>
    <x v="84"/>
    <x v="84"/>
    <x v="0"/>
    <x v="43"/>
    <x v="1"/>
  </r>
  <r>
    <x v="16"/>
    <x v="0"/>
    <x v="0"/>
    <x v="0"/>
    <x v="4"/>
    <x v="1"/>
    <x v="1"/>
    <x v="1"/>
    <x v="1"/>
    <x v="1"/>
    <x v="2"/>
    <x v="1421"/>
    <x v="1431"/>
    <x v="4"/>
    <x v="393"/>
    <x v="7"/>
    <x v="13"/>
    <x v="1"/>
    <x v="0"/>
    <x v="13"/>
    <x v="13"/>
    <x v="84"/>
    <x v="84"/>
    <x v="0"/>
    <x v="43"/>
    <x v="2"/>
  </r>
  <r>
    <x v="16"/>
    <x v="0"/>
    <x v="0"/>
    <x v="0"/>
    <x v="4"/>
    <x v="1"/>
    <x v="1"/>
    <x v="1"/>
    <x v="1"/>
    <x v="2"/>
    <x v="1"/>
    <x v="1422"/>
    <x v="1432"/>
    <x v="4"/>
    <x v="1241"/>
    <x v="7"/>
    <x v="13"/>
    <x v="1"/>
    <x v="0"/>
    <x v="13"/>
    <x v="13"/>
    <x v="84"/>
    <x v="84"/>
    <x v="0"/>
    <x v="43"/>
    <x v="3"/>
  </r>
  <r>
    <x v="16"/>
    <x v="0"/>
    <x v="0"/>
    <x v="0"/>
    <x v="4"/>
    <x v="1"/>
    <x v="1"/>
    <x v="1"/>
    <x v="1"/>
    <x v="2"/>
    <x v="2"/>
    <x v="1423"/>
    <x v="1433"/>
    <x v="4"/>
    <x v="1241"/>
    <x v="7"/>
    <x v="13"/>
    <x v="1"/>
    <x v="0"/>
    <x v="13"/>
    <x v="13"/>
    <x v="84"/>
    <x v="84"/>
    <x v="0"/>
    <x v="43"/>
    <x v="4"/>
  </r>
  <r>
    <x v="16"/>
    <x v="0"/>
    <x v="0"/>
    <x v="0"/>
    <x v="4"/>
    <x v="1"/>
    <x v="1"/>
    <x v="1"/>
    <x v="2"/>
    <x v="1"/>
    <x v="1"/>
    <x v="1424"/>
    <x v="1434"/>
    <x v="4"/>
    <x v="1242"/>
    <x v="7"/>
    <x v="13"/>
    <x v="1"/>
    <x v="0"/>
    <x v="13"/>
    <x v="13"/>
    <x v="84"/>
    <x v="84"/>
    <x v="0"/>
    <x v="43"/>
    <x v="5"/>
  </r>
  <r>
    <x v="16"/>
    <x v="0"/>
    <x v="0"/>
    <x v="0"/>
    <x v="4"/>
    <x v="1"/>
    <x v="1"/>
    <x v="1"/>
    <x v="2"/>
    <x v="1"/>
    <x v="2"/>
    <x v="1425"/>
    <x v="1435"/>
    <x v="4"/>
    <x v="1242"/>
    <x v="7"/>
    <x v="13"/>
    <x v="1"/>
    <x v="0"/>
    <x v="13"/>
    <x v="13"/>
    <x v="84"/>
    <x v="84"/>
    <x v="0"/>
    <x v="43"/>
    <x v="6"/>
  </r>
  <r>
    <x v="16"/>
    <x v="0"/>
    <x v="0"/>
    <x v="0"/>
    <x v="4"/>
    <x v="1"/>
    <x v="1"/>
    <x v="1"/>
    <x v="2"/>
    <x v="2"/>
    <x v="1"/>
    <x v="1426"/>
    <x v="1436"/>
    <x v="4"/>
    <x v="1243"/>
    <x v="7"/>
    <x v="13"/>
    <x v="1"/>
    <x v="0"/>
    <x v="13"/>
    <x v="13"/>
    <x v="84"/>
    <x v="84"/>
    <x v="0"/>
    <x v="43"/>
    <x v="7"/>
  </r>
  <r>
    <x v="16"/>
    <x v="0"/>
    <x v="0"/>
    <x v="0"/>
    <x v="4"/>
    <x v="1"/>
    <x v="1"/>
    <x v="1"/>
    <x v="2"/>
    <x v="2"/>
    <x v="2"/>
    <x v="1427"/>
    <x v="1437"/>
    <x v="4"/>
    <x v="1045"/>
    <x v="7"/>
    <x v="13"/>
    <x v="1"/>
    <x v="0"/>
    <x v="13"/>
    <x v="13"/>
    <x v="84"/>
    <x v="84"/>
    <x v="0"/>
    <x v="43"/>
    <x v="8"/>
  </r>
  <r>
    <x v="16"/>
    <x v="0"/>
    <x v="0"/>
    <x v="0"/>
    <x v="4"/>
    <x v="1"/>
    <x v="2"/>
    <x v="1"/>
    <x v="1"/>
    <x v="1"/>
    <x v="1"/>
    <x v="1428"/>
    <x v="1438"/>
    <x v="11"/>
    <x v="1244"/>
    <x v="13"/>
    <x v="13"/>
    <x v="1"/>
    <x v="0"/>
    <x v="13"/>
    <x v="13"/>
    <x v="84"/>
    <x v="84"/>
    <x v="0"/>
    <x v="43"/>
    <x v="9"/>
  </r>
  <r>
    <x v="16"/>
    <x v="0"/>
    <x v="0"/>
    <x v="0"/>
    <x v="4"/>
    <x v="1"/>
    <x v="2"/>
    <x v="1"/>
    <x v="1"/>
    <x v="1"/>
    <x v="2"/>
    <x v="1429"/>
    <x v="1439"/>
    <x v="11"/>
    <x v="1245"/>
    <x v="13"/>
    <x v="13"/>
    <x v="1"/>
    <x v="0"/>
    <x v="13"/>
    <x v="13"/>
    <x v="84"/>
    <x v="84"/>
    <x v="0"/>
    <x v="43"/>
    <x v="10"/>
  </r>
  <r>
    <x v="16"/>
    <x v="0"/>
    <x v="0"/>
    <x v="0"/>
    <x v="4"/>
    <x v="1"/>
    <x v="2"/>
    <x v="1"/>
    <x v="1"/>
    <x v="2"/>
    <x v="1"/>
    <x v="1430"/>
    <x v="1440"/>
    <x v="11"/>
    <x v="459"/>
    <x v="13"/>
    <x v="13"/>
    <x v="1"/>
    <x v="0"/>
    <x v="13"/>
    <x v="13"/>
    <x v="84"/>
    <x v="84"/>
    <x v="0"/>
    <x v="43"/>
    <x v="11"/>
  </r>
  <r>
    <x v="16"/>
    <x v="0"/>
    <x v="0"/>
    <x v="0"/>
    <x v="4"/>
    <x v="1"/>
    <x v="2"/>
    <x v="1"/>
    <x v="1"/>
    <x v="2"/>
    <x v="2"/>
    <x v="1431"/>
    <x v="1441"/>
    <x v="11"/>
    <x v="1246"/>
    <x v="13"/>
    <x v="13"/>
    <x v="1"/>
    <x v="0"/>
    <x v="13"/>
    <x v="13"/>
    <x v="84"/>
    <x v="84"/>
    <x v="0"/>
    <x v="43"/>
    <x v="12"/>
  </r>
  <r>
    <x v="16"/>
    <x v="0"/>
    <x v="0"/>
    <x v="0"/>
    <x v="4"/>
    <x v="1"/>
    <x v="2"/>
    <x v="1"/>
    <x v="2"/>
    <x v="1"/>
    <x v="1"/>
    <x v="1432"/>
    <x v="1440"/>
    <x v="11"/>
    <x v="1246"/>
    <x v="13"/>
    <x v="13"/>
    <x v="1"/>
    <x v="0"/>
    <x v="13"/>
    <x v="13"/>
    <x v="84"/>
    <x v="84"/>
    <x v="0"/>
    <x v="43"/>
    <x v="13"/>
  </r>
  <r>
    <x v="16"/>
    <x v="0"/>
    <x v="0"/>
    <x v="0"/>
    <x v="4"/>
    <x v="1"/>
    <x v="2"/>
    <x v="1"/>
    <x v="2"/>
    <x v="1"/>
    <x v="2"/>
    <x v="1433"/>
    <x v="1442"/>
    <x v="11"/>
    <x v="393"/>
    <x v="13"/>
    <x v="13"/>
    <x v="1"/>
    <x v="0"/>
    <x v="13"/>
    <x v="13"/>
    <x v="84"/>
    <x v="84"/>
    <x v="0"/>
    <x v="43"/>
    <x v="14"/>
  </r>
  <r>
    <x v="16"/>
    <x v="0"/>
    <x v="0"/>
    <x v="0"/>
    <x v="4"/>
    <x v="1"/>
    <x v="2"/>
    <x v="1"/>
    <x v="2"/>
    <x v="2"/>
    <x v="1"/>
    <x v="1434"/>
    <x v="1443"/>
    <x v="11"/>
    <x v="87"/>
    <x v="13"/>
    <x v="13"/>
    <x v="1"/>
    <x v="0"/>
    <x v="13"/>
    <x v="13"/>
    <x v="84"/>
    <x v="84"/>
    <x v="0"/>
    <x v="43"/>
    <x v="15"/>
  </r>
  <r>
    <x v="16"/>
    <x v="0"/>
    <x v="0"/>
    <x v="0"/>
    <x v="4"/>
    <x v="1"/>
    <x v="2"/>
    <x v="1"/>
    <x v="2"/>
    <x v="2"/>
    <x v="2"/>
    <x v="84"/>
    <x v="1444"/>
    <x v="11"/>
    <x v="1247"/>
    <x v="13"/>
    <x v="13"/>
    <x v="1"/>
    <x v="0"/>
    <x v="13"/>
    <x v="13"/>
    <x v="84"/>
    <x v="84"/>
    <x v="0"/>
    <x v="43"/>
    <x v="16"/>
  </r>
  <r>
    <x v="17"/>
    <x v="0"/>
    <x v="0"/>
    <x v="0"/>
    <x v="0"/>
    <x v="1"/>
    <x v="1"/>
    <x v="1"/>
    <x v="1"/>
    <x v="1"/>
    <x v="1"/>
    <x v="1435"/>
    <x v="1445"/>
    <x v="12"/>
    <x v="1248"/>
    <x v="4"/>
    <x v="4"/>
    <x v="1"/>
    <x v="0"/>
    <x v="4"/>
    <x v="4"/>
    <x v="85"/>
    <x v="85"/>
    <x v="0"/>
    <x v="44"/>
    <x v="1"/>
  </r>
  <r>
    <x v="17"/>
    <x v="0"/>
    <x v="0"/>
    <x v="0"/>
    <x v="0"/>
    <x v="1"/>
    <x v="1"/>
    <x v="1"/>
    <x v="1"/>
    <x v="1"/>
    <x v="2"/>
    <x v="1436"/>
    <x v="1446"/>
    <x v="4"/>
    <x v="1249"/>
    <x v="4"/>
    <x v="4"/>
    <x v="1"/>
    <x v="0"/>
    <x v="4"/>
    <x v="4"/>
    <x v="85"/>
    <x v="85"/>
    <x v="0"/>
    <x v="44"/>
    <x v="2"/>
  </r>
  <r>
    <x v="17"/>
    <x v="0"/>
    <x v="0"/>
    <x v="0"/>
    <x v="0"/>
    <x v="1"/>
    <x v="1"/>
    <x v="1"/>
    <x v="1"/>
    <x v="2"/>
    <x v="1"/>
    <x v="1437"/>
    <x v="1447"/>
    <x v="4"/>
    <x v="1248"/>
    <x v="4"/>
    <x v="4"/>
    <x v="1"/>
    <x v="0"/>
    <x v="4"/>
    <x v="4"/>
    <x v="85"/>
    <x v="85"/>
    <x v="0"/>
    <x v="44"/>
    <x v="3"/>
  </r>
  <r>
    <x v="17"/>
    <x v="0"/>
    <x v="0"/>
    <x v="0"/>
    <x v="0"/>
    <x v="1"/>
    <x v="1"/>
    <x v="1"/>
    <x v="1"/>
    <x v="2"/>
    <x v="2"/>
    <x v="1438"/>
    <x v="1448"/>
    <x v="4"/>
    <x v="1250"/>
    <x v="4"/>
    <x v="4"/>
    <x v="1"/>
    <x v="0"/>
    <x v="4"/>
    <x v="4"/>
    <x v="85"/>
    <x v="85"/>
    <x v="0"/>
    <x v="44"/>
    <x v="4"/>
  </r>
  <r>
    <x v="17"/>
    <x v="0"/>
    <x v="0"/>
    <x v="0"/>
    <x v="0"/>
    <x v="1"/>
    <x v="1"/>
    <x v="1"/>
    <x v="2"/>
    <x v="1"/>
    <x v="1"/>
    <x v="1439"/>
    <x v="1449"/>
    <x v="4"/>
    <x v="1251"/>
    <x v="4"/>
    <x v="4"/>
    <x v="1"/>
    <x v="0"/>
    <x v="4"/>
    <x v="4"/>
    <x v="85"/>
    <x v="85"/>
    <x v="0"/>
    <x v="44"/>
    <x v="5"/>
  </r>
  <r>
    <x v="17"/>
    <x v="0"/>
    <x v="0"/>
    <x v="0"/>
    <x v="0"/>
    <x v="1"/>
    <x v="1"/>
    <x v="1"/>
    <x v="2"/>
    <x v="1"/>
    <x v="2"/>
    <x v="1440"/>
    <x v="1450"/>
    <x v="4"/>
    <x v="1252"/>
    <x v="4"/>
    <x v="4"/>
    <x v="1"/>
    <x v="0"/>
    <x v="4"/>
    <x v="4"/>
    <x v="85"/>
    <x v="85"/>
    <x v="0"/>
    <x v="44"/>
    <x v="6"/>
  </r>
  <r>
    <x v="17"/>
    <x v="0"/>
    <x v="0"/>
    <x v="0"/>
    <x v="0"/>
    <x v="1"/>
    <x v="1"/>
    <x v="1"/>
    <x v="2"/>
    <x v="2"/>
    <x v="1"/>
    <x v="1441"/>
    <x v="1451"/>
    <x v="1"/>
    <x v="65"/>
    <x v="4"/>
    <x v="4"/>
    <x v="1"/>
    <x v="0"/>
    <x v="4"/>
    <x v="4"/>
    <x v="85"/>
    <x v="85"/>
    <x v="0"/>
    <x v="44"/>
    <x v="7"/>
  </r>
  <r>
    <x v="17"/>
    <x v="0"/>
    <x v="0"/>
    <x v="0"/>
    <x v="0"/>
    <x v="1"/>
    <x v="1"/>
    <x v="1"/>
    <x v="2"/>
    <x v="2"/>
    <x v="2"/>
    <x v="1442"/>
    <x v="1452"/>
    <x v="4"/>
    <x v="1253"/>
    <x v="4"/>
    <x v="4"/>
    <x v="1"/>
    <x v="0"/>
    <x v="4"/>
    <x v="4"/>
    <x v="85"/>
    <x v="85"/>
    <x v="0"/>
    <x v="44"/>
    <x v="8"/>
  </r>
  <r>
    <x v="17"/>
    <x v="0"/>
    <x v="0"/>
    <x v="0"/>
    <x v="0"/>
    <x v="1"/>
    <x v="2"/>
    <x v="1"/>
    <x v="1"/>
    <x v="1"/>
    <x v="1"/>
    <x v="1443"/>
    <x v="1453"/>
    <x v="12"/>
    <x v="613"/>
    <x v="4"/>
    <x v="4"/>
    <x v="1"/>
    <x v="0"/>
    <x v="4"/>
    <x v="4"/>
    <x v="85"/>
    <x v="85"/>
    <x v="0"/>
    <x v="44"/>
    <x v="9"/>
  </r>
  <r>
    <x v="17"/>
    <x v="0"/>
    <x v="0"/>
    <x v="0"/>
    <x v="0"/>
    <x v="1"/>
    <x v="2"/>
    <x v="1"/>
    <x v="1"/>
    <x v="1"/>
    <x v="2"/>
    <x v="1444"/>
    <x v="1454"/>
    <x v="4"/>
    <x v="612"/>
    <x v="4"/>
    <x v="4"/>
    <x v="1"/>
    <x v="0"/>
    <x v="4"/>
    <x v="4"/>
    <x v="85"/>
    <x v="85"/>
    <x v="0"/>
    <x v="44"/>
    <x v="10"/>
  </r>
  <r>
    <x v="17"/>
    <x v="0"/>
    <x v="0"/>
    <x v="0"/>
    <x v="0"/>
    <x v="1"/>
    <x v="2"/>
    <x v="1"/>
    <x v="1"/>
    <x v="2"/>
    <x v="1"/>
    <x v="1445"/>
    <x v="1455"/>
    <x v="4"/>
    <x v="983"/>
    <x v="4"/>
    <x v="4"/>
    <x v="1"/>
    <x v="0"/>
    <x v="4"/>
    <x v="4"/>
    <x v="85"/>
    <x v="85"/>
    <x v="0"/>
    <x v="44"/>
    <x v="11"/>
  </r>
  <r>
    <x v="17"/>
    <x v="0"/>
    <x v="0"/>
    <x v="0"/>
    <x v="0"/>
    <x v="1"/>
    <x v="2"/>
    <x v="1"/>
    <x v="1"/>
    <x v="2"/>
    <x v="2"/>
    <x v="1446"/>
    <x v="1456"/>
    <x v="4"/>
    <x v="1254"/>
    <x v="4"/>
    <x v="4"/>
    <x v="1"/>
    <x v="0"/>
    <x v="4"/>
    <x v="4"/>
    <x v="85"/>
    <x v="85"/>
    <x v="0"/>
    <x v="44"/>
    <x v="12"/>
  </r>
  <r>
    <x v="17"/>
    <x v="0"/>
    <x v="0"/>
    <x v="0"/>
    <x v="0"/>
    <x v="1"/>
    <x v="2"/>
    <x v="1"/>
    <x v="2"/>
    <x v="1"/>
    <x v="1"/>
    <x v="1447"/>
    <x v="1457"/>
    <x v="4"/>
    <x v="1255"/>
    <x v="4"/>
    <x v="4"/>
    <x v="1"/>
    <x v="0"/>
    <x v="4"/>
    <x v="4"/>
    <x v="85"/>
    <x v="85"/>
    <x v="0"/>
    <x v="44"/>
    <x v="13"/>
  </r>
  <r>
    <x v="17"/>
    <x v="0"/>
    <x v="0"/>
    <x v="0"/>
    <x v="0"/>
    <x v="1"/>
    <x v="2"/>
    <x v="1"/>
    <x v="2"/>
    <x v="1"/>
    <x v="2"/>
    <x v="1448"/>
    <x v="1458"/>
    <x v="12"/>
    <x v="1256"/>
    <x v="4"/>
    <x v="4"/>
    <x v="1"/>
    <x v="0"/>
    <x v="4"/>
    <x v="4"/>
    <x v="85"/>
    <x v="85"/>
    <x v="0"/>
    <x v="44"/>
    <x v="14"/>
  </r>
  <r>
    <x v="17"/>
    <x v="0"/>
    <x v="0"/>
    <x v="0"/>
    <x v="0"/>
    <x v="1"/>
    <x v="2"/>
    <x v="1"/>
    <x v="2"/>
    <x v="2"/>
    <x v="1"/>
    <x v="1449"/>
    <x v="1459"/>
    <x v="4"/>
    <x v="1257"/>
    <x v="4"/>
    <x v="4"/>
    <x v="1"/>
    <x v="0"/>
    <x v="4"/>
    <x v="4"/>
    <x v="85"/>
    <x v="85"/>
    <x v="0"/>
    <x v="44"/>
    <x v="15"/>
  </r>
  <r>
    <x v="17"/>
    <x v="0"/>
    <x v="0"/>
    <x v="0"/>
    <x v="0"/>
    <x v="1"/>
    <x v="2"/>
    <x v="1"/>
    <x v="2"/>
    <x v="2"/>
    <x v="2"/>
    <x v="1450"/>
    <x v="1460"/>
    <x v="4"/>
    <x v="1258"/>
    <x v="4"/>
    <x v="4"/>
    <x v="1"/>
    <x v="0"/>
    <x v="4"/>
    <x v="4"/>
    <x v="85"/>
    <x v="85"/>
    <x v="0"/>
    <x v="44"/>
    <x v="16"/>
  </r>
  <r>
    <x v="17"/>
    <x v="0"/>
    <x v="0"/>
    <x v="0"/>
    <x v="1"/>
    <x v="1"/>
    <x v="1"/>
    <x v="1"/>
    <x v="1"/>
    <x v="1"/>
    <x v="1"/>
    <x v="1451"/>
    <x v="1461"/>
    <x v="5"/>
    <x v="1259"/>
    <x v="1"/>
    <x v="5"/>
    <x v="2"/>
    <x v="0"/>
    <x v="5"/>
    <x v="5"/>
    <x v="86"/>
    <x v="86"/>
    <x v="0"/>
    <x v="44"/>
    <x v="1"/>
  </r>
  <r>
    <x v="17"/>
    <x v="0"/>
    <x v="0"/>
    <x v="0"/>
    <x v="1"/>
    <x v="1"/>
    <x v="1"/>
    <x v="1"/>
    <x v="1"/>
    <x v="1"/>
    <x v="2"/>
    <x v="1452"/>
    <x v="1462"/>
    <x v="7"/>
    <x v="1260"/>
    <x v="1"/>
    <x v="5"/>
    <x v="2"/>
    <x v="0"/>
    <x v="5"/>
    <x v="5"/>
    <x v="86"/>
    <x v="86"/>
    <x v="0"/>
    <x v="44"/>
    <x v="2"/>
  </r>
  <r>
    <x v="17"/>
    <x v="0"/>
    <x v="0"/>
    <x v="0"/>
    <x v="1"/>
    <x v="1"/>
    <x v="1"/>
    <x v="1"/>
    <x v="1"/>
    <x v="2"/>
    <x v="1"/>
    <x v="1453"/>
    <x v="1463"/>
    <x v="5"/>
    <x v="1261"/>
    <x v="1"/>
    <x v="5"/>
    <x v="2"/>
    <x v="0"/>
    <x v="5"/>
    <x v="5"/>
    <x v="86"/>
    <x v="86"/>
    <x v="0"/>
    <x v="44"/>
    <x v="3"/>
  </r>
  <r>
    <x v="17"/>
    <x v="0"/>
    <x v="0"/>
    <x v="0"/>
    <x v="1"/>
    <x v="1"/>
    <x v="1"/>
    <x v="1"/>
    <x v="1"/>
    <x v="2"/>
    <x v="2"/>
    <x v="1454"/>
    <x v="1464"/>
    <x v="5"/>
    <x v="1262"/>
    <x v="1"/>
    <x v="5"/>
    <x v="2"/>
    <x v="0"/>
    <x v="5"/>
    <x v="5"/>
    <x v="86"/>
    <x v="86"/>
    <x v="0"/>
    <x v="44"/>
    <x v="4"/>
  </r>
  <r>
    <x v="17"/>
    <x v="0"/>
    <x v="0"/>
    <x v="0"/>
    <x v="1"/>
    <x v="1"/>
    <x v="1"/>
    <x v="1"/>
    <x v="2"/>
    <x v="1"/>
    <x v="1"/>
    <x v="1455"/>
    <x v="1465"/>
    <x v="5"/>
    <x v="208"/>
    <x v="1"/>
    <x v="5"/>
    <x v="1"/>
    <x v="0"/>
    <x v="5"/>
    <x v="5"/>
    <x v="86"/>
    <x v="86"/>
    <x v="0"/>
    <x v="44"/>
    <x v="5"/>
  </r>
  <r>
    <x v="17"/>
    <x v="0"/>
    <x v="0"/>
    <x v="0"/>
    <x v="1"/>
    <x v="1"/>
    <x v="1"/>
    <x v="1"/>
    <x v="2"/>
    <x v="1"/>
    <x v="2"/>
    <x v="1456"/>
    <x v="1466"/>
    <x v="5"/>
    <x v="1263"/>
    <x v="1"/>
    <x v="5"/>
    <x v="1"/>
    <x v="0"/>
    <x v="5"/>
    <x v="5"/>
    <x v="86"/>
    <x v="86"/>
    <x v="0"/>
    <x v="44"/>
    <x v="6"/>
  </r>
  <r>
    <x v="17"/>
    <x v="0"/>
    <x v="0"/>
    <x v="0"/>
    <x v="1"/>
    <x v="1"/>
    <x v="1"/>
    <x v="1"/>
    <x v="2"/>
    <x v="2"/>
    <x v="1"/>
    <x v="591"/>
    <x v="1467"/>
    <x v="5"/>
    <x v="1264"/>
    <x v="1"/>
    <x v="5"/>
    <x v="1"/>
    <x v="0"/>
    <x v="5"/>
    <x v="5"/>
    <x v="86"/>
    <x v="86"/>
    <x v="0"/>
    <x v="44"/>
    <x v="7"/>
  </r>
  <r>
    <x v="17"/>
    <x v="0"/>
    <x v="0"/>
    <x v="0"/>
    <x v="1"/>
    <x v="1"/>
    <x v="1"/>
    <x v="1"/>
    <x v="2"/>
    <x v="2"/>
    <x v="2"/>
    <x v="1457"/>
    <x v="1468"/>
    <x v="5"/>
    <x v="1265"/>
    <x v="1"/>
    <x v="5"/>
    <x v="1"/>
    <x v="0"/>
    <x v="5"/>
    <x v="5"/>
    <x v="86"/>
    <x v="86"/>
    <x v="0"/>
    <x v="44"/>
    <x v="8"/>
  </r>
  <r>
    <x v="17"/>
    <x v="0"/>
    <x v="0"/>
    <x v="0"/>
    <x v="1"/>
    <x v="1"/>
    <x v="2"/>
    <x v="1"/>
    <x v="1"/>
    <x v="1"/>
    <x v="1"/>
    <x v="1458"/>
    <x v="841"/>
    <x v="7"/>
    <x v="1266"/>
    <x v="3"/>
    <x v="5"/>
    <x v="2"/>
    <x v="0"/>
    <x v="5"/>
    <x v="5"/>
    <x v="86"/>
    <x v="86"/>
    <x v="0"/>
    <x v="44"/>
    <x v="9"/>
  </r>
  <r>
    <x v="17"/>
    <x v="0"/>
    <x v="0"/>
    <x v="0"/>
    <x v="1"/>
    <x v="1"/>
    <x v="2"/>
    <x v="1"/>
    <x v="1"/>
    <x v="1"/>
    <x v="2"/>
    <x v="1459"/>
    <x v="1469"/>
    <x v="6"/>
    <x v="1267"/>
    <x v="3"/>
    <x v="5"/>
    <x v="2"/>
    <x v="0"/>
    <x v="5"/>
    <x v="5"/>
    <x v="86"/>
    <x v="86"/>
    <x v="0"/>
    <x v="44"/>
    <x v="10"/>
  </r>
  <r>
    <x v="17"/>
    <x v="0"/>
    <x v="0"/>
    <x v="0"/>
    <x v="1"/>
    <x v="1"/>
    <x v="2"/>
    <x v="1"/>
    <x v="1"/>
    <x v="2"/>
    <x v="1"/>
    <x v="1460"/>
    <x v="1470"/>
    <x v="3"/>
    <x v="1268"/>
    <x v="3"/>
    <x v="5"/>
    <x v="1"/>
    <x v="0"/>
    <x v="5"/>
    <x v="5"/>
    <x v="86"/>
    <x v="86"/>
    <x v="0"/>
    <x v="44"/>
    <x v="11"/>
  </r>
  <r>
    <x v="17"/>
    <x v="0"/>
    <x v="0"/>
    <x v="0"/>
    <x v="1"/>
    <x v="1"/>
    <x v="2"/>
    <x v="1"/>
    <x v="1"/>
    <x v="2"/>
    <x v="2"/>
    <x v="1461"/>
    <x v="1471"/>
    <x v="1"/>
    <x v="1269"/>
    <x v="3"/>
    <x v="5"/>
    <x v="1"/>
    <x v="0"/>
    <x v="5"/>
    <x v="5"/>
    <x v="86"/>
    <x v="86"/>
    <x v="0"/>
    <x v="44"/>
    <x v="12"/>
  </r>
  <r>
    <x v="17"/>
    <x v="0"/>
    <x v="0"/>
    <x v="0"/>
    <x v="1"/>
    <x v="1"/>
    <x v="2"/>
    <x v="1"/>
    <x v="2"/>
    <x v="1"/>
    <x v="1"/>
    <x v="1462"/>
    <x v="1472"/>
    <x v="27"/>
    <x v="1270"/>
    <x v="1"/>
    <x v="1"/>
    <x v="1"/>
    <x v="0"/>
    <x v="1"/>
    <x v="1"/>
    <x v="86"/>
    <x v="86"/>
    <x v="0"/>
    <x v="44"/>
    <x v="13"/>
  </r>
  <r>
    <x v="17"/>
    <x v="0"/>
    <x v="0"/>
    <x v="0"/>
    <x v="1"/>
    <x v="1"/>
    <x v="2"/>
    <x v="1"/>
    <x v="2"/>
    <x v="1"/>
    <x v="2"/>
    <x v="1463"/>
    <x v="1473"/>
    <x v="1"/>
    <x v="1271"/>
    <x v="1"/>
    <x v="1"/>
    <x v="1"/>
    <x v="0"/>
    <x v="1"/>
    <x v="1"/>
    <x v="86"/>
    <x v="86"/>
    <x v="0"/>
    <x v="44"/>
    <x v="14"/>
  </r>
  <r>
    <x v="17"/>
    <x v="0"/>
    <x v="0"/>
    <x v="0"/>
    <x v="1"/>
    <x v="1"/>
    <x v="2"/>
    <x v="1"/>
    <x v="2"/>
    <x v="2"/>
    <x v="1"/>
    <x v="1464"/>
    <x v="1474"/>
    <x v="1"/>
    <x v="1064"/>
    <x v="1"/>
    <x v="1"/>
    <x v="1"/>
    <x v="0"/>
    <x v="1"/>
    <x v="1"/>
    <x v="86"/>
    <x v="86"/>
    <x v="0"/>
    <x v="44"/>
    <x v="15"/>
  </r>
  <r>
    <x v="17"/>
    <x v="0"/>
    <x v="0"/>
    <x v="0"/>
    <x v="1"/>
    <x v="1"/>
    <x v="2"/>
    <x v="1"/>
    <x v="2"/>
    <x v="2"/>
    <x v="2"/>
    <x v="1465"/>
    <x v="1475"/>
    <x v="2"/>
    <x v="1272"/>
    <x v="1"/>
    <x v="1"/>
    <x v="1"/>
    <x v="0"/>
    <x v="1"/>
    <x v="1"/>
    <x v="86"/>
    <x v="86"/>
    <x v="0"/>
    <x v="44"/>
    <x v="16"/>
  </r>
  <r>
    <x v="17"/>
    <x v="0"/>
    <x v="0"/>
    <x v="0"/>
    <x v="2"/>
    <x v="1"/>
    <x v="1"/>
    <x v="1"/>
    <x v="1"/>
    <x v="1"/>
    <x v="1"/>
    <x v="1466"/>
    <x v="1476"/>
    <x v="1"/>
    <x v="747"/>
    <x v="1"/>
    <x v="6"/>
    <x v="1"/>
    <x v="0"/>
    <x v="6"/>
    <x v="6"/>
    <x v="87"/>
    <x v="87"/>
    <x v="0"/>
    <x v="44"/>
    <x v="1"/>
  </r>
  <r>
    <x v="17"/>
    <x v="0"/>
    <x v="0"/>
    <x v="0"/>
    <x v="2"/>
    <x v="1"/>
    <x v="1"/>
    <x v="1"/>
    <x v="1"/>
    <x v="1"/>
    <x v="2"/>
    <x v="1467"/>
    <x v="1477"/>
    <x v="1"/>
    <x v="1273"/>
    <x v="1"/>
    <x v="6"/>
    <x v="1"/>
    <x v="0"/>
    <x v="6"/>
    <x v="6"/>
    <x v="87"/>
    <x v="87"/>
    <x v="0"/>
    <x v="44"/>
    <x v="2"/>
  </r>
  <r>
    <x v="17"/>
    <x v="0"/>
    <x v="0"/>
    <x v="0"/>
    <x v="2"/>
    <x v="1"/>
    <x v="1"/>
    <x v="1"/>
    <x v="1"/>
    <x v="2"/>
    <x v="1"/>
    <x v="1468"/>
    <x v="1478"/>
    <x v="1"/>
    <x v="1274"/>
    <x v="1"/>
    <x v="6"/>
    <x v="1"/>
    <x v="0"/>
    <x v="6"/>
    <x v="6"/>
    <x v="87"/>
    <x v="87"/>
    <x v="0"/>
    <x v="44"/>
    <x v="3"/>
  </r>
  <r>
    <x v="17"/>
    <x v="0"/>
    <x v="0"/>
    <x v="0"/>
    <x v="2"/>
    <x v="1"/>
    <x v="1"/>
    <x v="1"/>
    <x v="1"/>
    <x v="2"/>
    <x v="2"/>
    <x v="1469"/>
    <x v="1479"/>
    <x v="1"/>
    <x v="812"/>
    <x v="1"/>
    <x v="6"/>
    <x v="1"/>
    <x v="0"/>
    <x v="6"/>
    <x v="6"/>
    <x v="87"/>
    <x v="87"/>
    <x v="0"/>
    <x v="44"/>
    <x v="4"/>
  </r>
  <r>
    <x v="17"/>
    <x v="0"/>
    <x v="0"/>
    <x v="0"/>
    <x v="2"/>
    <x v="1"/>
    <x v="1"/>
    <x v="1"/>
    <x v="2"/>
    <x v="1"/>
    <x v="1"/>
    <x v="1470"/>
    <x v="1188"/>
    <x v="1"/>
    <x v="1275"/>
    <x v="5"/>
    <x v="6"/>
    <x v="1"/>
    <x v="0"/>
    <x v="6"/>
    <x v="6"/>
    <x v="87"/>
    <x v="87"/>
    <x v="0"/>
    <x v="44"/>
    <x v="5"/>
  </r>
  <r>
    <x v="17"/>
    <x v="0"/>
    <x v="0"/>
    <x v="0"/>
    <x v="2"/>
    <x v="1"/>
    <x v="1"/>
    <x v="1"/>
    <x v="2"/>
    <x v="1"/>
    <x v="2"/>
    <x v="1471"/>
    <x v="1480"/>
    <x v="1"/>
    <x v="1276"/>
    <x v="5"/>
    <x v="6"/>
    <x v="1"/>
    <x v="0"/>
    <x v="6"/>
    <x v="6"/>
    <x v="87"/>
    <x v="87"/>
    <x v="0"/>
    <x v="44"/>
    <x v="6"/>
  </r>
  <r>
    <x v="17"/>
    <x v="0"/>
    <x v="0"/>
    <x v="0"/>
    <x v="2"/>
    <x v="1"/>
    <x v="1"/>
    <x v="1"/>
    <x v="2"/>
    <x v="2"/>
    <x v="1"/>
    <x v="1472"/>
    <x v="1481"/>
    <x v="1"/>
    <x v="1277"/>
    <x v="5"/>
    <x v="6"/>
    <x v="1"/>
    <x v="0"/>
    <x v="6"/>
    <x v="6"/>
    <x v="87"/>
    <x v="87"/>
    <x v="0"/>
    <x v="44"/>
    <x v="7"/>
  </r>
  <r>
    <x v="17"/>
    <x v="0"/>
    <x v="0"/>
    <x v="0"/>
    <x v="2"/>
    <x v="1"/>
    <x v="1"/>
    <x v="1"/>
    <x v="2"/>
    <x v="2"/>
    <x v="2"/>
    <x v="1473"/>
    <x v="1482"/>
    <x v="2"/>
    <x v="1278"/>
    <x v="5"/>
    <x v="6"/>
    <x v="1"/>
    <x v="0"/>
    <x v="6"/>
    <x v="6"/>
    <x v="87"/>
    <x v="87"/>
    <x v="0"/>
    <x v="44"/>
    <x v="8"/>
  </r>
  <r>
    <x v="17"/>
    <x v="0"/>
    <x v="0"/>
    <x v="0"/>
    <x v="2"/>
    <x v="1"/>
    <x v="2"/>
    <x v="1"/>
    <x v="1"/>
    <x v="1"/>
    <x v="1"/>
    <x v="1474"/>
    <x v="1483"/>
    <x v="2"/>
    <x v="1279"/>
    <x v="5"/>
    <x v="5"/>
    <x v="2"/>
    <x v="0"/>
    <x v="5"/>
    <x v="5"/>
    <x v="87"/>
    <x v="87"/>
    <x v="0"/>
    <x v="44"/>
    <x v="9"/>
  </r>
  <r>
    <x v="17"/>
    <x v="0"/>
    <x v="0"/>
    <x v="0"/>
    <x v="2"/>
    <x v="1"/>
    <x v="2"/>
    <x v="1"/>
    <x v="1"/>
    <x v="1"/>
    <x v="2"/>
    <x v="1475"/>
    <x v="1484"/>
    <x v="2"/>
    <x v="1280"/>
    <x v="8"/>
    <x v="6"/>
    <x v="1"/>
    <x v="0"/>
    <x v="6"/>
    <x v="6"/>
    <x v="87"/>
    <x v="87"/>
    <x v="0"/>
    <x v="44"/>
    <x v="10"/>
  </r>
  <r>
    <x v="17"/>
    <x v="0"/>
    <x v="0"/>
    <x v="0"/>
    <x v="2"/>
    <x v="1"/>
    <x v="2"/>
    <x v="1"/>
    <x v="1"/>
    <x v="2"/>
    <x v="1"/>
    <x v="1476"/>
    <x v="1485"/>
    <x v="1"/>
    <x v="1281"/>
    <x v="5"/>
    <x v="5"/>
    <x v="2"/>
    <x v="0"/>
    <x v="5"/>
    <x v="5"/>
    <x v="87"/>
    <x v="87"/>
    <x v="0"/>
    <x v="44"/>
    <x v="11"/>
  </r>
  <r>
    <x v="17"/>
    <x v="0"/>
    <x v="0"/>
    <x v="0"/>
    <x v="2"/>
    <x v="1"/>
    <x v="2"/>
    <x v="1"/>
    <x v="1"/>
    <x v="2"/>
    <x v="2"/>
    <x v="1477"/>
    <x v="1486"/>
    <x v="2"/>
    <x v="1282"/>
    <x v="8"/>
    <x v="6"/>
    <x v="1"/>
    <x v="0"/>
    <x v="6"/>
    <x v="6"/>
    <x v="87"/>
    <x v="87"/>
    <x v="0"/>
    <x v="44"/>
    <x v="12"/>
  </r>
  <r>
    <x v="17"/>
    <x v="0"/>
    <x v="0"/>
    <x v="0"/>
    <x v="2"/>
    <x v="1"/>
    <x v="2"/>
    <x v="1"/>
    <x v="2"/>
    <x v="1"/>
    <x v="1"/>
    <x v="1478"/>
    <x v="1487"/>
    <x v="1"/>
    <x v="1283"/>
    <x v="5"/>
    <x v="6"/>
    <x v="1"/>
    <x v="0"/>
    <x v="6"/>
    <x v="6"/>
    <x v="87"/>
    <x v="87"/>
    <x v="0"/>
    <x v="44"/>
    <x v="13"/>
  </r>
  <r>
    <x v="17"/>
    <x v="0"/>
    <x v="0"/>
    <x v="0"/>
    <x v="2"/>
    <x v="1"/>
    <x v="2"/>
    <x v="1"/>
    <x v="2"/>
    <x v="1"/>
    <x v="2"/>
    <x v="1479"/>
    <x v="1488"/>
    <x v="1"/>
    <x v="1284"/>
    <x v="5"/>
    <x v="6"/>
    <x v="1"/>
    <x v="0"/>
    <x v="6"/>
    <x v="6"/>
    <x v="87"/>
    <x v="87"/>
    <x v="0"/>
    <x v="44"/>
    <x v="14"/>
  </r>
  <r>
    <x v="17"/>
    <x v="0"/>
    <x v="0"/>
    <x v="0"/>
    <x v="2"/>
    <x v="1"/>
    <x v="2"/>
    <x v="1"/>
    <x v="2"/>
    <x v="2"/>
    <x v="1"/>
    <x v="1480"/>
    <x v="1489"/>
    <x v="1"/>
    <x v="1285"/>
    <x v="5"/>
    <x v="6"/>
    <x v="1"/>
    <x v="0"/>
    <x v="6"/>
    <x v="6"/>
    <x v="87"/>
    <x v="87"/>
    <x v="0"/>
    <x v="44"/>
    <x v="15"/>
  </r>
  <r>
    <x v="17"/>
    <x v="0"/>
    <x v="0"/>
    <x v="0"/>
    <x v="2"/>
    <x v="1"/>
    <x v="2"/>
    <x v="1"/>
    <x v="2"/>
    <x v="2"/>
    <x v="2"/>
    <x v="1481"/>
    <x v="1490"/>
    <x v="1"/>
    <x v="1286"/>
    <x v="5"/>
    <x v="6"/>
    <x v="1"/>
    <x v="0"/>
    <x v="6"/>
    <x v="6"/>
    <x v="87"/>
    <x v="87"/>
    <x v="0"/>
    <x v="44"/>
    <x v="16"/>
  </r>
  <r>
    <x v="17"/>
    <x v="0"/>
    <x v="0"/>
    <x v="0"/>
    <x v="3"/>
    <x v="1"/>
    <x v="1"/>
    <x v="1"/>
    <x v="1"/>
    <x v="1"/>
    <x v="1"/>
    <x v="1482"/>
    <x v="1491"/>
    <x v="5"/>
    <x v="1287"/>
    <x v="10"/>
    <x v="10"/>
    <x v="3"/>
    <x v="0"/>
    <x v="10"/>
    <x v="10"/>
    <x v="88"/>
    <x v="88"/>
    <x v="0"/>
    <x v="45"/>
    <x v="1"/>
  </r>
  <r>
    <x v="17"/>
    <x v="0"/>
    <x v="0"/>
    <x v="0"/>
    <x v="3"/>
    <x v="1"/>
    <x v="1"/>
    <x v="1"/>
    <x v="1"/>
    <x v="1"/>
    <x v="2"/>
    <x v="1483"/>
    <x v="1492"/>
    <x v="7"/>
    <x v="433"/>
    <x v="20"/>
    <x v="2"/>
    <x v="2"/>
    <x v="0"/>
    <x v="2"/>
    <x v="2"/>
    <x v="88"/>
    <x v="88"/>
    <x v="0"/>
    <x v="45"/>
    <x v="2"/>
  </r>
  <r>
    <x v="17"/>
    <x v="0"/>
    <x v="0"/>
    <x v="0"/>
    <x v="3"/>
    <x v="1"/>
    <x v="1"/>
    <x v="1"/>
    <x v="1"/>
    <x v="2"/>
    <x v="1"/>
    <x v="1484"/>
    <x v="1493"/>
    <x v="5"/>
    <x v="1288"/>
    <x v="10"/>
    <x v="10"/>
    <x v="3"/>
    <x v="0"/>
    <x v="10"/>
    <x v="10"/>
    <x v="88"/>
    <x v="88"/>
    <x v="0"/>
    <x v="45"/>
    <x v="3"/>
  </r>
  <r>
    <x v="17"/>
    <x v="0"/>
    <x v="0"/>
    <x v="0"/>
    <x v="3"/>
    <x v="1"/>
    <x v="1"/>
    <x v="1"/>
    <x v="1"/>
    <x v="2"/>
    <x v="2"/>
    <x v="1485"/>
    <x v="1494"/>
    <x v="5"/>
    <x v="1289"/>
    <x v="20"/>
    <x v="2"/>
    <x v="2"/>
    <x v="0"/>
    <x v="2"/>
    <x v="2"/>
    <x v="88"/>
    <x v="88"/>
    <x v="0"/>
    <x v="45"/>
    <x v="4"/>
  </r>
  <r>
    <x v="17"/>
    <x v="0"/>
    <x v="0"/>
    <x v="0"/>
    <x v="3"/>
    <x v="1"/>
    <x v="1"/>
    <x v="1"/>
    <x v="2"/>
    <x v="1"/>
    <x v="1"/>
    <x v="1486"/>
    <x v="1495"/>
    <x v="5"/>
    <x v="228"/>
    <x v="10"/>
    <x v="10"/>
    <x v="2"/>
    <x v="0"/>
    <x v="10"/>
    <x v="10"/>
    <x v="88"/>
    <x v="88"/>
    <x v="0"/>
    <x v="45"/>
    <x v="5"/>
  </r>
  <r>
    <x v="17"/>
    <x v="0"/>
    <x v="0"/>
    <x v="0"/>
    <x v="3"/>
    <x v="1"/>
    <x v="1"/>
    <x v="1"/>
    <x v="2"/>
    <x v="1"/>
    <x v="2"/>
    <x v="1487"/>
    <x v="1496"/>
    <x v="5"/>
    <x v="223"/>
    <x v="10"/>
    <x v="10"/>
    <x v="2"/>
    <x v="0"/>
    <x v="10"/>
    <x v="10"/>
    <x v="88"/>
    <x v="88"/>
    <x v="0"/>
    <x v="45"/>
    <x v="6"/>
  </r>
  <r>
    <x v="17"/>
    <x v="0"/>
    <x v="0"/>
    <x v="0"/>
    <x v="3"/>
    <x v="1"/>
    <x v="1"/>
    <x v="1"/>
    <x v="2"/>
    <x v="2"/>
    <x v="1"/>
    <x v="1488"/>
    <x v="1497"/>
    <x v="5"/>
    <x v="1290"/>
    <x v="10"/>
    <x v="10"/>
    <x v="2"/>
    <x v="0"/>
    <x v="10"/>
    <x v="10"/>
    <x v="88"/>
    <x v="88"/>
    <x v="0"/>
    <x v="45"/>
    <x v="7"/>
  </r>
  <r>
    <x v="17"/>
    <x v="0"/>
    <x v="0"/>
    <x v="0"/>
    <x v="3"/>
    <x v="1"/>
    <x v="1"/>
    <x v="1"/>
    <x v="2"/>
    <x v="2"/>
    <x v="2"/>
    <x v="1489"/>
    <x v="1498"/>
    <x v="5"/>
    <x v="1291"/>
    <x v="10"/>
    <x v="10"/>
    <x v="2"/>
    <x v="0"/>
    <x v="10"/>
    <x v="10"/>
    <x v="88"/>
    <x v="88"/>
    <x v="0"/>
    <x v="45"/>
    <x v="8"/>
  </r>
  <r>
    <x v="17"/>
    <x v="0"/>
    <x v="0"/>
    <x v="0"/>
    <x v="3"/>
    <x v="1"/>
    <x v="2"/>
    <x v="1"/>
    <x v="1"/>
    <x v="1"/>
    <x v="1"/>
    <x v="1490"/>
    <x v="1499"/>
    <x v="1"/>
    <x v="1292"/>
    <x v="10"/>
    <x v="10"/>
    <x v="2"/>
    <x v="0"/>
    <x v="10"/>
    <x v="10"/>
    <x v="88"/>
    <x v="88"/>
    <x v="0"/>
    <x v="45"/>
    <x v="9"/>
  </r>
  <r>
    <x v="17"/>
    <x v="0"/>
    <x v="0"/>
    <x v="0"/>
    <x v="3"/>
    <x v="1"/>
    <x v="2"/>
    <x v="1"/>
    <x v="1"/>
    <x v="1"/>
    <x v="2"/>
    <x v="1491"/>
    <x v="1500"/>
    <x v="3"/>
    <x v="1293"/>
    <x v="10"/>
    <x v="10"/>
    <x v="2"/>
    <x v="0"/>
    <x v="10"/>
    <x v="10"/>
    <x v="88"/>
    <x v="88"/>
    <x v="0"/>
    <x v="45"/>
    <x v="10"/>
  </r>
  <r>
    <x v="17"/>
    <x v="0"/>
    <x v="0"/>
    <x v="0"/>
    <x v="3"/>
    <x v="1"/>
    <x v="2"/>
    <x v="1"/>
    <x v="1"/>
    <x v="2"/>
    <x v="1"/>
    <x v="1492"/>
    <x v="1501"/>
    <x v="1"/>
    <x v="1294"/>
    <x v="10"/>
    <x v="10"/>
    <x v="2"/>
    <x v="0"/>
    <x v="10"/>
    <x v="10"/>
    <x v="88"/>
    <x v="88"/>
    <x v="0"/>
    <x v="45"/>
    <x v="11"/>
  </r>
  <r>
    <x v="17"/>
    <x v="0"/>
    <x v="0"/>
    <x v="0"/>
    <x v="3"/>
    <x v="1"/>
    <x v="2"/>
    <x v="1"/>
    <x v="1"/>
    <x v="2"/>
    <x v="2"/>
    <x v="1493"/>
    <x v="1502"/>
    <x v="3"/>
    <x v="1295"/>
    <x v="10"/>
    <x v="10"/>
    <x v="2"/>
    <x v="0"/>
    <x v="10"/>
    <x v="10"/>
    <x v="88"/>
    <x v="88"/>
    <x v="0"/>
    <x v="45"/>
    <x v="12"/>
  </r>
  <r>
    <x v="17"/>
    <x v="0"/>
    <x v="0"/>
    <x v="0"/>
    <x v="3"/>
    <x v="1"/>
    <x v="2"/>
    <x v="1"/>
    <x v="2"/>
    <x v="1"/>
    <x v="1"/>
    <x v="1494"/>
    <x v="1503"/>
    <x v="2"/>
    <x v="1296"/>
    <x v="10"/>
    <x v="10"/>
    <x v="2"/>
    <x v="0"/>
    <x v="10"/>
    <x v="10"/>
    <x v="88"/>
    <x v="88"/>
    <x v="0"/>
    <x v="45"/>
    <x v="13"/>
  </r>
  <r>
    <x v="17"/>
    <x v="0"/>
    <x v="0"/>
    <x v="0"/>
    <x v="3"/>
    <x v="1"/>
    <x v="2"/>
    <x v="1"/>
    <x v="2"/>
    <x v="1"/>
    <x v="2"/>
    <x v="1495"/>
    <x v="1504"/>
    <x v="6"/>
    <x v="1297"/>
    <x v="15"/>
    <x v="10"/>
    <x v="1"/>
    <x v="0"/>
    <x v="10"/>
    <x v="10"/>
    <x v="88"/>
    <x v="88"/>
    <x v="0"/>
    <x v="45"/>
    <x v="14"/>
  </r>
  <r>
    <x v="17"/>
    <x v="0"/>
    <x v="0"/>
    <x v="0"/>
    <x v="3"/>
    <x v="1"/>
    <x v="2"/>
    <x v="1"/>
    <x v="2"/>
    <x v="2"/>
    <x v="1"/>
    <x v="1496"/>
    <x v="1505"/>
    <x v="2"/>
    <x v="1298"/>
    <x v="10"/>
    <x v="10"/>
    <x v="2"/>
    <x v="0"/>
    <x v="10"/>
    <x v="10"/>
    <x v="88"/>
    <x v="88"/>
    <x v="0"/>
    <x v="45"/>
    <x v="15"/>
  </r>
  <r>
    <x v="17"/>
    <x v="0"/>
    <x v="0"/>
    <x v="0"/>
    <x v="3"/>
    <x v="1"/>
    <x v="2"/>
    <x v="1"/>
    <x v="2"/>
    <x v="2"/>
    <x v="2"/>
    <x v="1497"/>
    <x v="1506"/>
    <x v="7"/>
    <x v="1299"/>
    <x v="15"/>
    <x v="10"/>
    <x v="1"/>
    <x v="0"/>
    <x v="10"/>
    <x v="10"/>
    <x v="88"/>
    <x v="88"/>
    <x v="0"/>
    <x v="45"/>
    <x v="16"/>
  </r>
  <r>
    <x v="17"/>
    <x v="0"/>
    <x v="0"/>
    <x v="0"/>
    <x v="4"/>
    <x v="1"/>
    <x v="1"/>
    <x v="1"/>
    <x v="1"/>
    <x v="1"/>
    <x v="1"/>
    <x v="1498"/>
    <x v="1507"/>
    <x v="4"/>
    <x v="1300"/>
    <x v="13"/>
    <x v="13"/>
    <x v="2"/>
    <x v="0"/>
    <x v="13"/>
    <x v="13"/>
    <x v="89"/>
    <x v="89"/>
    <x v="0"/>
    <x v="46"/>
    <x v="1"/>
  </r>
  <r>
    <x v="17"/>
    <x v="0"/>
    <x v="0"/>
    <x v="0"/>
    <x v="4"/>
    <x v="1"/>
    <x v="1"/>
    <x v="1"/>
    <x v="1"/>
    <x v="1"/>
    <x v="2"/>
    <x v="1499"/>
    <x v="1508"/>
    <x v="12"/>
    <x v="247"/>
    <x v="13"/>
    <x v="13"/>
    <x v="2"/>
    <x v="0"/>
    <x v="13"/>
    <x v="13"/>
    <x v="89"/>
    <x v="89"/>
    <x v="0"/>
    <x v="46"/>
    <x v="2"/>
  </r>
  <r>
    <x v="17"/>
    <x v="0"/>
    <x v="0"/>
    <x v="0"/>
    <x v="4"/>
    <x v="1"/>
    <x v="1"/>
    <x v="1"/>
    <x v="1"/>
    <x v="2"/>
    <x v="1"/>
    <x v="1500"/>
    <x v="1509"/>
    <x v="11"/>
    <x v="1243"/>
    <x v="13"/>
    <x v="13"/>
    <x v="1"/>
    <x v="0"/>
    <x v="13"/>
    <x v="13"/>
    <x v="89"/>
    <x v="89"/>
    <x v="0"/>
    <x v="46"/>
    <x v="3"/>
  </r>
  <r>
    <x v="17"/>
    <x v="0"/>
    <x v="0"/>
    <x v="0"/>
    <x v="4"/>
    <x v="1"/>
    <x v="1"/>
    <x v="1"/>
    <x v="1"/>
    <x v="2"/>
    <x v="2"/>
    <x v="1501"/>
    <x v="1510"/>
    <x v="11"/>
    <x v="394"/>
    <x v="13"/>
    <x v="13"/>
    <x v="1"/>
    <x v="0"/>
    <x v="13"/>
    <x v="13"/>
    <x v="89"/>
    <x v="89"/>
    <x v="0"/>
    <x v="46"/>
    <x v="4"/>
  </r>
  <r>
    <x v="17"/>
    <x v="0"/>
    <x v="0"/>
    <x v="0"/>
    <x v="4"/>
    <x v="1"/>
    <x v="1"/>
    <x v="1"/>
    <x v="2"/>
    <x v="1"/>
    <x v="1"/>
    <x v="1502"/>
    <x v="1511"/>
    <x v="4"/>
    <x v="243"/>
    <x v="13"/>
    <x v="13"/>
    <x v="1"/>
    <x v="0"/>
    <x v="13"/>
    <x v="13"/>
    <x v="89"/>
    <x v="89"/>
    <x v="0"/>
    <x v="46"/>
    <x v="5"/>
  </r>
  <r>
    <x v="17"/>
    <x v="0"/>
    <x v="0"/>
    <x v="0"/>
    <x v="4"/>
    <x v="1"/>
    <x v="1"/>
    <x v="1"/>
    <x v="2"/>
    <x v="1"/>
    <x v="2"/>
    <x v="1503"/>
    <x v="1512"/>
    <x v="4"/>
    <x v="250"/>
    <x v="13"/>
    <x v="13"/>
    <x v="1"/>
    <x v="0"/>
    <x v="13"/>
    <x v="13"/>
    <x v="89"/>
    <x v="89"/>
    <x v="0"/>
    <x v="46"/>
    <x v="6"/>
  </r>
  <r>
    <x v="17"/>
    <x v="0"/>
    <x v="0"/>
    <x v="0"/>
    <x v="4"/>
    <x v="1"/>
    <x v="1"/>
    <x v="1"/>
    <x v="2"/>
    <x v="2"/>
    <x v="1"/>
    <x v="1504"/>
    <x v="1513"/>
    <x v="11"/>
    <x v="242"/>
    <x v="13"/>
    <x v="13"/>
    <x v="1"/>
    <x v="0"/>
    <x v="13"/>
    <x v="13"/>
    <x v="89"/>
    <x v="89"/>
    <x v="0"/>
    <x v="46"/>
    <x v="7"/>
  </r>
  <r>
    <x v="17"/>
    <x v="0"/>
    <x v="0"/>
    <x v="0"/>
    <x v="4"/>
    <x v="1"/>
    <x v="1"/>
    <x v="1"/>
    <x v="2"/>
    <x v="2"/>
    <x v="2"/>
    <x v="1505"/>
    <x v="1514"/>
    <x v="11"/>
    <x v="1301"/>
    <x v="13"/>
    <x v="13"/>
    <x v="1"/>
    <x v="0"/>
    <x v="13"/>
    <x v="13"/>
    <x v="89"/>
    <x v="89"/>
    <x v="0"/>
    <x v="46"/>
    <x v="8"/>
  </r>
  <r>
    <x v="17"/>
    <x v="0"/>
    <x v="0"/>
    <x v="0"/>
    <x v="4"/>
    <x v="1"/>
    <x v="2"/>
    <x v="1"/>
    <x v="1"/>
    <x v="1"/>
    <x v="1"/>
    <x v="1506"/>
    <x v="1515"/>
    <x v="11"/>
    <x v="1302"/>
    <x v="13"/>
    <x v="13"/>
    <x v="1"/>
    <x v="0"/>
    <x v="13"/>
    <x v="13"/>
    <x v="89"/>
    <x v="89"/>
    <x v="0"/>
    <x v="46"/>
    <x v="9"/>
  </r>
  <r>
    <x v="17"/>
    <x v="0"/>
    <x v="0"/>
    <x v="0"/>
    <x v="4"/>
    <x v="1"/>
    <x v="2"/>
    <x v="1"/>
    <x v="1"/>
    <x v="1"/>
    <x v="2"/>
    <x v="1507"/>
    <x v="1516"/>
    <x v="11"/>
    <x v="247"/>
    <x v="13"/>
    <x v="13"/>
    <x v="1"/>
    <x v="0"/>
    <x v="13"/>
    <x v="13"/>
    <x v="89"/>
    <x v="89"/>
    <x v="0"/>
    <x v="46"/>
    <x v="10"/>
  </r>
  <r>
    <x v="17"/>
    <x v="0"/>
    <x v="0"/>
    <x v="0"/>
    <x v="4"/>
    <x v="1"/>
    <x v="2"/>
    <x v="1"/>
    <x v="1"/>
    <x v="2"/>
    <x v="1"/>
    <x v="1508"/>
    <x v="1517"/>
    <x v="11"/>
    <x v="392"/>
    <x v="13"/>
    <x v="13"/>
    <x v="1"/>
    <x v="0"/>
    <x v="13"/>
    <x v="13"/>
    <x v="89"/>
    <x v="89"/>
    <x v="0"/>
    <x v="46"/>
    <x v="11"/>
  </r>
  <r>
    <x v="17"/>
    <x v="0"/>
    <x v="0"/>
    <x v="0"/>
    <x v="4"/>
    <x v="1"/>
    <x v="2"/>
    <x v="1"/>
    <x v="1"/>
    <x v="2"/>
    <x v="2"/>
    <x v="1509"/>
    <x v="1518"/>
    <x v="11"/>
    <x v="251"/>
    <x v="13"/>
    <x v="13"/>
    <x v="1"/>
    <x v="0"/>
    <x v="13"/>
    <x v="13"/>
    <x v="89"/>
    <x v="89"/>
    <x v="0"/>
    <x v="46"/>
    <x v="12"/>
  </r>
  <r>
    <x v="17"/>
    <x v="0"/>
    <x v="0"/>
    <x v="0"/>
    <x v="4"/>
    <x v="1"/>
    <x v="2"/>
    <x v="1"/>
    <x v="2"/>
    <x v="1"/>
    <x v="1"/>
    <x v="1510"/>
    <x v="1519"/>
    <x v="11"/>
    <x v="249"/>
    <x v="13"/>
    <x v="13"/>
    <x v="1"/>
    <x v="0"/>
    <x v="13"/>
    <x v="13"/>
    <x v="89"/>
    <x v="89"/>
    <x v="0"/>
    <x v="46"/>
    <x v="13"/>
  </r>
  <r>
    <x v="17"/>
    <x v="0"/>
    <x v="0"/>
    <x v="0"/>
    <x v="4"/>
    <x v="1"/>
    <x v="2"/>
    <x v="1"/>
    <x v="2"/>
    <x v="1"/>
    <x v="2"/>
    <x v="1511"/>
    <x v="1520"/>
    <x v="11"/>
    <x v="1303"/>
    <x v="13"/>
    <x v="13"/>
    <x v="1"/>
    <x v="0"/>
    <x v="13"/>
    <x v="13"/>
    <x v="89"/>
    <x v="89"/>
    <x v="0"/>
    <x v="46"/>
    <x v="14"/>
  </r>
  <r>
    <x v="17"/>
    <x v="0"/>
    <x v="0"/>
    <x v="0"/>
    <x v="4"/>
    <x v="1"/>
    <x v="2"/>
    <x v="1"/>
    <x v="2"/>
    <x v="2"/>
    <x v="1"/>
    <x v="1512"/>
    <x v="1521"/>
    <x v="11"/>
    <x v="1303"/>
    <x v="13"/>
    <x v="13"/>
    <x v="1"/>
    <x v="0"/>
    <x v="13"/>
    <x v="13"/>
    <x v="89"/>
    <x v="89"/>
    <x v="0"/>
    <x v="46"/>
    <x v="15"/>
  </r>
  <r>
    <x v="17"/>
    <x v="0"/>
    <x v="0"/>
    <x v="0"/>
    <x v="4"/>
    <x v="1"/>
    <x v="2"/>
    <x v="1"/>
    <x v="2"/>
    <x v="2"/>
    <x v="2"/>
    <x v="1513"/>
    <x v="1522"/>
    <x v="11"/>
    <x v="393"/>
    <x v="13"/>
    <x v="13"/>
    <x v="1"/>
    <x v="0"/>
    <x v="13"/>
    <x v="13"/>
    <x v="89"/>
    <x v="89"/>
    <x v="0"/>
    <x v="46"/>
    <x v="16"/>
  </r>
  <r>
    <x v="18"/>
    <x v="0"/>
    <x v="0"/>
    <x v="0"/>
    <x v="0"/>
    <x v="1"/>
    <x v="1"/>
    <x v="1"/>
    <x v="1"/>
    <x v="1"/>
    <x v="1"/>
    <x v="1514"/>
    <x v="1523"/>
    <x v="3"/>
    <x v="1304"/>
    <x v="5"/>
    <x v="5"/>
    <x v="2"/>
    <x v="0"/>
    <x v="5"/>
    <x v="5"/>
    <x v="90"/>
    <x v="90"/>
    <x v="0"/>
    <x v="47"/>
    <x v="1"/>
  </r>
  <r>
    <x v="18"/>
    <x v="0"/>
    <x v="0"/>
    <x v="0"/>
    <x v="0"/>
    <x v="1"/>
    <x v="1"/>
    <x v="1"/>
    <x v="1"/>
    <x v="1"/>
    <x v="2"/>
    <x v="1515"/>
    <x v="1524"/>
    <x v="7"/>
    <x v="1305"/>
    <x v="1"/>
    <x v="5"/>
    <x v="1"/>
    <x v="0"/>
    <x v="5"/>
    <x v="5"/>
    <x v="90"/>
    <x v="90"/>
    <x v="0"/>
    <x v="47"/>
    <x v="2"/>
  </r>
  <r>
    <x v="18"/>
    <x v="0"/>
    <x v="0"/>
    <x v="0"/>
    <x v="0"/>
    <x v="1"/>
    <x v="1"/>
    <x v="1"/>
    <x v="1"/>
    <x v="2"/>
    <x v="1"/>
    <x v="1516"/>
    <x v="1525"/>
    <x v="1"/>
    <x v="1306"/>
    <x v="5"/>
    <x v="5"/>
    <x v="2"/>
    <x v="0"/>
    <x v="5"/>
    <x v="5"/>
    <x v="90"/>
    <x v="90"/>
    <x v="0"/>
    <x v="47"/>
    <x v="3"/>
  </r>
  <r>
    <x v="18"/>
    <x v="0"/>
    <x v="0"/>
    <x v="0"/>
    <x v="0"/>
    <x v="1"/>
    <x v="1"/>
    <x v="1"/>
    <x v="1"/>
    <x v="2"/>
    <x v="2"/>
    <x v="1517"/>
    <x v="1526"/>
    <x v="3"/>
    <x v="1307"/>
    <x v="1"/>
    <x v="5"/>
    <x v="1"/>
    <x v="0"/>
    <x v="5"/>
    <x v="5"/>
    <x v="90"/>
    <x v="90"/>
    <x v="0"/>
    <x v="47"/>
    <x v="4"/>
  </r>
  <r>
    <x v="18"/>
    <x v="0"/>
    <x v="0"/>
    <x v="0"/>
    <x v="0"/>
    <x v="1"/>
    <x v="1"/>
    <x v="1"/>
    <x v="2"/>
    <x v="1"/>
    <x v="1"/>
    <x v="1518"/>
    <x v="1527"/>
    <x v="6"/>
    <x v="1308"/>
    <x v="1"/>
    <x v="5"/>
    <x v="1"/>
    <x v="0"/>
    <x v="5"/>
    <x v="5"/>
    <x v="90"/>
    <x v="90"/>
    <x v="0"/>
    <x v="47"/>
    <x v="5"/>
  </r>
  <r>
    <x v="18"/>
    <x v="0"/>
    <x v="0"/>
    <x v="0"/>
    <x v="0"/>
    <x v="1"/>
    <x v="1"/>
    <x v="1"/>
    <x v="2"/>
    <x v="1"/>
    <x v="2"/>
    <x v="1519"/>
    <x v="1528"/>
    <x v="3"/>
    <x v="1309"/>
    <x v="1"/>
    <x v="5"/>
    <x v="1"/>
    <x v="0"/>
    <x v="5"/>
    <x v="5"/>
    <x v="90"/>
    <x v="90"/>
    <x v="0"/>
    <x v="47"/>
    <x v="6"/>
  </r>
  <r>
    <x v="18"/>
    <x v="0"/>
    <x v="0"/>
    <x v="0"/>
    <x v="0"/>
    <x v="1"/>
    <x v="1"/>
    <x v="1"/>
    <x v="2"/>
    <x v="2"/>
    <x v="1"/>
    <x v="1520"/>
    <x v="1529"/>
    <x v="1"/>
    <x v="1310"/>
    <x v="5"/>
    <x v="5"/>
    <x v="1"/>
    <x v="0"/>
    <x v="5"/>
    <x v="5"/>
    <x v="90"/>
    <x v="90"/>
    <x v="0"/>
    <x v="47"/>
    <x v="7"/>
  </r>
  <r>
    <x v="18"/>
    <x v="0"/>
    <x v="0"/>
    <x v="0"/>
    <x v="0"/>
    <x v="1"/>
    <x v="1"/>
    <x v="1"/>
    <x v="2"/>
    <x v="2"/>
    <x v="2"/>
    <x v="1521"/>
    <x v="1530"/>
    <x v="1"/>
    <x v="1311"/>
    <x v="5"/>
    <x v="5"/>
    <x v="1"/>
    <x v="0"/>
    <x v="5"/>
    <x v="5"/>
    <x v="90"/>
    <x v="90"/>
    <x v="0"/>
    <x v="47"/>
    <x v="8"/>
  </r>
  <r>
    <x v="18"/>
    <x v="0"/>
    <x v="0"/>
    <x v="0"/>
    <x v="0"/>
    <x v="1"/>
    <x v="2"/>
    <x v="1"/>
    <x v="1"/>
    <x v="1"/>
    <x v="1"/>
    <x v="936"/>
    <x v="1531"/>
    <x v="1"/>
    <x v="1312"/>
    <x v="1"/>
    <x v="5"/>
    <x v="2"/>
    <x v="0"/>
    <x v="5"/>
    <x v="5"/>
    <x v="90"/>
    <x v="90"/>
    <x v="0"/>
    <x v="47"/>
    <x v="9"/>
  </r>
  <r>
    <x v="18"/>
    <x v="0"/>
    <x v="0"/>
    <x v="0"/>
    <x v="0"/>
    <x v="1"/>
    <x v="2"/>
    <x v="1"/>
    <x v="1"/>
    <x v="1"/>
    <x v="2"/>
    <x v="1522"/>
    <x v="1532"/>
    <x v="1"/>
    <x v="1313"/>
    <x v="1"/>
    <x v="5"/>
    <x v="1"/>
    <x v="0"/>
    <x v="5"/>
    <x v="5"/>
    <x v="90"/>
    <x v="90"/>
    <x v="0"/>
    <x v="47"/>
    <x v="10"/>
  </r>
  <r>
    <x v="18"/>
    <x v="0"/>
    <x v="0"/>
    <x v="0"/>
    <x v="0"/>
    <x v="1"/>
    <x v="2"/>
    <x v="1"/>
    <x v="1"/>
    <x v="2"/>
    <x v="1"/>
    <x v="1523"/>
    <x v="1533"/>
    <x v="4"/>
    <x v="1314"/>
    <x v="5"/>
    <x v="5"/>
    <x v="2"/>
    <x v="0"/>
    <x v="5"/>
    <x v="5"/>
    <x v="90"/>
    <x v="90"/>
    <x v="0"/>
    <x v="47"/>
    <x v="11"/>
  </r>
  <r>
    <x v="18"/>
    <x v="0"/>
    <x v="0"/>
    <x v="0"/>
    <x v="0"/>
    <x v="1"/>
    <x v="2"/>
    <x v="1"/>
    <x v="1"/>
    <x v="2"/>
    <x v="2"/>
    <x v="1524"/>
    <x v="1534"/>
    <x v="1"/>
    <x v="1118"/>
    <x v="1"/>
    <x v="5"/>
    <x v="1"/>
    <x v="0"/>
    <x v="5"/>
    <x v="5"/>
    <x v="90"/>
    <x v="90"/>
    <x v="0"/>
    <x v="47"/>
    <x v="12"/>
  </r>
  <r>
    <x v="18"/>
    <x v="0"/>
    <x v="0"/>
    <x v="0"/>
    <x v="0"/>
    <x v="1"/>
    <x v="2"/>
    <x v="1"/>
    <x v="2"/>
    <x v="1"/>
    <x v="1"/>
    <x v="869"/>
    <x v="1535"/>
    <x v="1"/>
    <x v="331"/>
    <x v="1"/>
    <x v="5"/>
    <x v="2"/>
    <x v="0"/>
    <x v="5"/>
    <x v="5"/>
    <x v="90"/>
    <x v="90"/>
    <x v="0"/>
    <x v="47"/>
    <x v="13"/>
  </r>
  <r>
    <x v="18"/>
    <x v="0"/>
    <x v="0"/>
    <x v="0"/>
    <x v="0"/>
    <x v="1"/>
    <x v="2"/>
    <x v="1"/>
    <x v="2"/>
    <x v="1"/>
    <x v="2"/>
    <x v="1525"/>
    <x v="1536"/>
    <x v="1"/>
    <x v="1315"/>
    <x v="1"/>
    <x v="5"/>
    <x v="1"/>
    <x v="0"/>
    <x v="5"/>
    <x v="5"/>
    <x v="90"/>
    <x v="90"/>
    <x v="0"/>
    <x v="47"/>
    <x v="14"/>
  </r>
  <r>
    <x v="18"/>
    <x v="0"/>
    <x v="0"/>
    <x v="0"/>
    <x v="0"/>
    <x v="1"/>
    <x v="2"/>
    <x v="1"/>
    <x v="2"/>
    <x v="2"/>
    <x v="1"/>
    <x v="1526"/>
    <x v="1537"/>
    <x v="4"/>
    <x v="1316"/>
    <x v="5"/>
    <x v="5"/>
    <x v="2"/>
    <x v="0"/>
    <x v="5"/>
    <x v="5"/>
    <x v="90"/>
    <x v="90"/>
    <x v="0"/>
    <x v="47"/>
    <x v="15"/>
  </r>
  <r>
    <x v="18"/>
    <x v="0"/>
    <x v="0"/>
    <x v="0"/>
    <x v="0"/>
    <x v="1"/>
    <x v="2"/>
    <x v="1"/>
    <x v="2"/>
    <x v="2"/>
    <x v="2"/>
    <x v="1527"/>
    <x v="1538"/>
    <x v="1"/>
    <x v="333"/>
    <x v="1"/>
    <x v="5"/>
    <x v="1"/>
    <x v="0"/>
    <x v="5"/>
    <x v="5"/>
    <x v="90"/>
    <x v="90"/>
    <x v="0"/>
    <x v="47"/>
    <x v="16"/>
  </r>
  <r>
    <x v="18"/>
    <x v="0"/>
    <x v="0"/>
    <x v="0"/>
    <x v="1"/>
    <x v="1"/>
    <x v="1"/>
    <x v="1"/>
    <x v="1"/>
    <x v="1"/>
    <x v="1"/>
    <x v="1528"/>
    <x v="1539"/>
    <x v="5"/>
    <x v="1317"/>
    <x v="1"/>
    <x v="0"/>
    <x v="1"/>
    <x v="0"/>
    <x v="0"/>
    <x v="0"/>
    <x v="91"/>
    <x v="91"/>
    <x v="0"/>
    <x v="47"/>
    <x v="1"/>
  </r>
  <r>
    <x v="18"/>
    <x v="0"/>
    <x v="0"/>
    <x v="0"/>
    <x v="1"/>
    <x v="1"/>
    <x v="1"/>
    <x v="1"/>
    <x v="1"/>
    <x v="1"/>
    <x v="2"/>
    <x v="1529"/>
    <x v="1540"/>
    <x v="5"/>
    <x v="1318"/>
    <x v="1"/>
    <x v="0"/>
    <x v="1"/>
    <x v="0"/>
    <x v="0"/>
    <x v="0"/>
    <x v="91"/>
    <x v="91"/>
    <x v="0"/>
    <x v="47"/>
    <x v="2"/>
  </r>
  <r>
    <x v="18"/>
    <x v="0"/>
    <x v="0"/>
    <x v="0"/>
    <x v="1"/>
    <x v="1"/>
    <x v="1"/>
    <x v="1"/>
    <x v="1"/>
    <x v="2"/>
    <x v="1"/>
    <x v="1530"/>
    <x v="1541"/>
    <x v="3"/>
    <x v="1319"/>
    <x v="1"/>
    <x v="0"/>
    <x v="1"/>
    <x v="0"/>
    <x v="0"/>
    <x v="0"/>
    <x v="91"/>
    <x v="91"/>
    <x v="0"/>
    <x v="47"/>
    <x v="3"/>
  </r>
  <r>
    <x v="18"/>
    <x v="0"/>
    <x v="0"/>
    <x v="0"/>
    <x v="1"/>
    <x v="1"/>
    <x v="1"/>
    <x v="1"/>
    <x v="1"/>
    <x v="2"/>
    <x v="2"/>
    <x v="1531"/>
    <x v="1542"/>
    <x v="3"/>
    <x v="1320"/>
    <x v="1"/>
    <x v="0"/>
    <x v="1"/>
    <x v="0"/>
    <x v="0"/>
    <x v="0"/>
    <x v="91"/>
    <x v="91"/>
    <x v="0"/>
    <x v="47"/>
    <x v="4"/>
  </r>
  <r>
    <x v="18"/>
    <x v="0"/>
    <x v="0"/>
    <x v="0"/>
    <x v="1"/>
    <x v="1"/>
    <x v="1"/>
    <x v="1"/>
    <x v="2"/>
    <x v="1"/>
    <x v="1"/>
    <x v="1532"/>
    <x v="1543"/>
    <x v="3"/>
    <x v="1321"/>
    <x v="1"/>
    <x v="5"/>
    <x v="1"/>
    <x v="0"/>
    <x v="5"/>
    <x v="5"/>
    <x v="91"/>
    <x v="91"/>
    <x v="0"/>
    <x v="47"/>
    <x v="5"/>
  </r>
  <r>
    <x v="18"/>
    <x v="0"/>
    <x v="0"/>
    <x v="0"/>
    <x v="1"/>
    <x v="1"/>
    <x v="1"/>
    <x v="1"/>
    <x v="2"/>
    <x v="1"/>
    <x v="2"/>
    <x v="1533"/>
    <x v="1544"/>
    <x v="3"/>
    <x v="1322"/>
    <x v="1"/>
    <x v="5"/>
    <x v="1"/>
    <x v="0"/>
    <x v="5"/>
    <x v="5"/>
    <x v="91"/>
    <x v="91"/>
    <x v="0"/>
    <x v="47"/>
    <x v="6"/>
  </r>
  <r>
    <x v="18"/>
    <x v="0"/>
    <x v="0"/>
    <x v="0"/>
    <x v="1"/>
    <x v="1"/>
    <x v="1"/>
    <x v="1"/>
    <x v="2"/>
    <x v="2"/>
    <x v="1"/>
    <x v="1534"/>
    <x v="1545"/>
    <x v="3"/>
    <x v="1323"/>
    <x v="1"/>
    <x v="5"/>
    <x v="1"/>
    <x v="0"/>
    <x v="5"/>
    <x v="5"/>
    <x v="91"/>
    <x v="91"/>
    <x v="0"/>
    <x v="47"/>
    <x v="7"/>
  </r>
  <r>
    <x v="18"/>
    <x v="0"/>
    <x v="0"/>
    <x v="0"/>
    <x v="1"/>
    <x v="1"/>
    <x v="1"/>
    <x v="1"/>
    <x v="2"/>
    <x v="2"/>
    <x v="2"/>
    <x v="1535"/>
    <x v="1546"/>
    <x v="3"/>
    <x v="1324"/>
    <x v="1"/>
    <x v="5"/>
    <x v="1"/>
    <x v="0"/>
    <x v="5"/>
    <x v="5"/>
    <x v="91"/>
    <x v="91"/>
    <x v="0"/>
    <x v="47"/>
    <x v="8"/>
  </r>
  <r>
    <x v="18"/>
    <x v="0"/>
    <x v="0"/>
    <x v="0"/>
    <x v="1"/>
    <x v="1"/>
    <x v="2"/>
    <x v="1"/>
    <x v="1"/>
    <x v="1"/>
    <x v="1"/>
    <x v="1536"/>
    <x v="1547"/>
    <x v="1"/>
    <x v="626"/>
    <x v="1"/>
    <x v="6"/>
    <x v="1"/>
    <x v="0"/>
    <x v="6"/>
    <x v="6"/>
    <x v="91"/>
    <x v="91"/>
    <x v="0"/>
    <x v="47"/>
    <x v="9"/>
  </r>
  <r>
    <x v="18"/>
    <x v="0"/>
    <x v="0"/>
    <x v="0"/>
    <x v="1"/>
    <x v="1"/>
    <x v="2"/>
    <x v="1"/>
    <x v="1"/>
    <x v="1"/>
    <x v="2"/>
    <x v="1537"/>
    <x v="1548"/>
    <x v="1"/>
    <x v="626"/>
    <x v="1"/>
    <x v="6"/>
    <x v="1"/>
    <x v="0"/>
    <x v="6"/>
    <x v="6"/>
    <x v="91"/>
    <x v="91"/>
    <x v="0"/>
    <x v="47"/>
    <x v="10"/>
  </r>
  <r>
    <x v="18"/>
    <x v="0"/>
    <x v="0"/>
    <x v="0"/>
    <x v="1"/>
    <x v="1"/>
    <x v="2"/>
    <x v="1"/>
    <x v="1"/>
    <x v="2"/>
    <x v="1"/>
    <x v="1538"/>
    <x v="1549"/>
    <x v="1"/>
    <x v="1325"/>
    <x v="1"/>
    <x v="6"/>
    <x v="1"/>
    <x v="0"/>
    <x v="6"/>
    <x v="6"/>
    <x v="91"/>
    <x v="91"/>
    <x v="0"/>
    <x v="47"/>
    <x v="11"/>
  </r>
  <r>
    <x v="18"/>
    <x v="0"/>
    <x v="0"/>
    <x v="0"/>
    <x v="1"/>
    <x v="1"/>
    <x v="2"/>
    <x v="1"/>
    <x v="1"/>
    <x v="2"/>
    <x v="2"/>
    <x v="1539"/>
    <x v="219"/>
    <x v="1"/>
    <x v="1326"/>
    <x v="1"/>
    <x v="6"/>
    <x v="1"/>
    <x v="0"/>
    <x v="6"/>
    <x v="6"/>
    <x v="91"/>
    <x v="91"/>
    <x v="0"/>
    <x v="47"/>
    <x v="12"/>
  </r>
  <r>
    <x v="18"/>
    <x v="0"/>
    <x v="0"/>
    <x v="0"/>
    <x v="1"/>
    <x v="1"/>
    <x v="2"/>
    <x v="1"/>
    <x v="2"/>
    <x v="1"/>
    <x v="1"/>
    <x v="1540"/>
    <x v="1550"/>
    <x v="1"/>
    <x v="1327"/>
    <x v="1"/>
    <x v="5"/>
    <x v="1"/>
    <x v="0"/>
    <x v="5"/>
    <x v="5"/>
    <x v="91"/>
    <x v="91"/>
    <x v="0"/>
    <x v="47"/>
    <x v="13"/>
  </r>
  <r>
    <x v="18"/>
    <x v="0"/>
    <x v="0"/>
    <x v="0"/>
    <x v="1"/>
    <x v="1"/>
    <x v="2"/>
    <x v="1"/>
    <x v="2"/>
    <x v="1"/>
    <x v="2"/>
    <x v="1541"/>
    <x v="1551"/>
    <x v="1"/>
    <x v="1328"/>
    <x v="1"/>
    <x v="5"/>
    <x v="1"/>
    <x v="0"/>
    <x v="5"/>
    <x v="5"/>
    <x v="91"/>
    <x v="91"/>
    <x v="0"/>
    <x v="47"/>
    <x v="14"/>
  </r>
  <r>
    <x v="18"/>
    <x v="0"/>
    <x v="0"/>
    <x v="0"/>
    <x v="1"/>
    <x v="1"/>
    <x v="2"/>
    <x v="1"/>
    <x v="2"/>
    <x v="2"/>
    <x v="1"/>
    <x v="1542"/>
    <x v="1552"/>
    <x v="1"/>
    <x v="1329"/>
    <x v="1"/>
    <x v="5"/>
    <x v="1"/>
    <x v="0"/>
    <x v="5"/>
    <x v="5"/>
    <x v="91"/>
    <x v="91"/>
    <x v="0"/>
    <x v="47"/>
    <x v="15"/>
  </r>
  <r>
    <x v="18"/>
    <x v="0"/>
    <x v="0"/>
    <x v="0"/>
    <x v="1"/>
    <x v="1"/>
    <x v="2"/>
    <x v="1"/>
    <x v="2"/>
    <x v="2"/>
    <x v="2"/>
    <x v="1543"/>
    <x v="1553"/>
    <x v="1"/>
    <x v="1330"/>
    <x v="1"/>
    <x v="5"/>
    <x v="1"/>
    <x v="0"/>
    <x v="5"/>
    <x v="5"/>
    <x v="91"/>
    <x v="91"/>
    <x v="0"/>
    <x v="47"/>
    <x v="16"/>
  </r>
  <r>
    <x v="18"/>
    <x v="0"/>
    <x v="0"/>
    <x v="0"/>
    <x v="2"/>
    <x v="1"/>
    <x v="1"/>
    <x v="1"/>
    <x v="1"/>
    <x v="1"/>
    <x v="1"/>
    <x v="1544"/>
    <x v="1554"/>
    <x v="6"/>
    <x v="1331"/>
    <x v="15"/>
    <x v="3"/>
    <x v="2"/>
    <x v="0"/>
    <x v="3"/>
    <x v="3"/>
    <x v="92"/>
    <x v="92"/>
    <x v="0"/>
    <x v="48"/>
    <x v="1"/>
  </r>
  <r>
    <x v="18"/>
    <x v="0"/>
    <x v="0"/>
    <x v="0"/>
    <x v="2"/>
    <x v="1"/>
    <x v="1"/>
    <x v="1"/>
    <x v="1"/>
    <x v="1"/>
    <x v="2"/>
    <x v="1545"/>
    <x v="1555"/>
    <x v="6"/>
    <x v="1332"/>
    <x v="15"/>
    <x v="3"/>
    <x v="2"/>
    <x v="0"/>
    <x v="3"/>
    <x v="3"/>
    <x v="92"/>
    <x v="92"/>
    <x v="0"/>
    <x v="48"/>
    <x v="2"/>
  </r>
  <r>
    <x v="18"/>
    <x v="0"/>
    <x v="0"/>
    <x v="0"/>
    <x v="2"/>
    <x v="1"/>
    <x v="1"/>
    <x v="1"/>
    <x v="1"/>
    <x v="2"/>
    <x v="1"/>
    <x v="1546"/>
    <x v="1556"/>
    <x v="8"/>
    <x v="1333"/>
    <x v="15"/>
    <x v="3"/>
    <x v="2"/>
    <x v="0"/>
    <x v="3"/>
    <x v="3"/>
    <x v="92"/>
    <x v="92"/>
    <x v="0"/>
    <x v="48"/>
    <x v="3"/>
  </r>
  <r>
    <x v="18"/>
    <x v="0"/>
    <x v="0"/>
    <x v="0"/>
    <x v="2"/>
    <x v="1"/>
    <x v="1"/>
    <x v="1"/>
    <x v="1"/>
    <x v="2"/>
    <x v="2"/>
    <x v="1547"/>
    <x v="1557"/>
    <x v="8"/>
    <x v="1334"/>
    <x v="15"/>
    <x v="3"/>
    <x v="2"/>
    <x v="0"/>
    <x v="3"/>
    <x v="3"/>
    <x v="92"/>
    <x v="92"/>
    <x v="0"/>
    <x v="48"/>
    <x v="4"/>
  </r>
  <r>
    <x v="18"/>
    <x v="0"/>
    <x v="0"/>
    <x v="0"/>
    <x v="2"/>
    <x v="1"/>
    <x v="1"/>
    <x v="1"/>
    <x v="2"/>
    <x v="1"/>
    <x v="1"/>
    <x v="1548"/>
    <x v="1558"/>
    <x v="8"/>
    <x v="1335"/>
    <x v="14"/>
    <x v="8"/>
    <x v="1"/>
    <x v="0"/>
    <x v="8"/>
    <x v="8"/>
    <x v="92"/>
    <x v="92"/>
    <x v="0"/>
    <x v="48"/>
    <x v="5"/>
  </r>
  <r>
    <x v="18"/>
    <x v="0"/>
    <x v="0"/>
    <x v="0"/>
    <x v="2"/>
    <x v="1"/>
    <x v="1"/>
    <x v="1"/>
    <x v="2"/>
    <x v="1"/>
    <x v="2"/>
    <x v="1549"/>
    <x v="1559"/>
    <x v="8"/>
    <x v="1336"/>
    <x v="14"/>
    <x v="8"/>
    <x v="1"/>
    <x v="0"/>
    <x v="8"/>
    <x v="8"/>
    <x v="92"/>
    <x v="92"/>
    <x v="0"/>
    <x v="48"/>
    <x v="6"/>
  </r>
  <r>
    <x v="18"/>
    <x v="0"/>
    <x v="0"/>
    <x v="0"/>
    <x v="2"/>
    <x v="1"/>
    <x v="1"/>
    <x v="1"/>
    <x v="2"/>
    <x v="2"/>
    <x v="1"/>
    <x v="1550"/>
    <x v="1560"/>
    <x v="5"/>
    <x v="1337"/>
    <x v="14"/>
    <x v="8"/>
    <x v="1"/>
    <x v="0"/>
    <x v="8"/>
    <x v="8"/>
    <x v="92"/>
    <x v="92"/>
    <x v="0"/>
    <x v="48"/>
    <x v="7"/>
  </r>
  <r>
    <x v="18"/>
    <x v="0"/>
    <x v="0"/>
    <x v="0"/>
    <x v="2"/>
    <x v="1"/>
    <x v="1"/>
    <x v="1"/>
    <x v="2"/>
    <x v="2"/>
    <x v="2"/>
    <x v="1551"/>
    <x v="1561"/>
    <x v="3"/>
    <x v="1338"/>
    <x v="14"/>
    <x v="8"/>
    <x v="1"/>
    <x v="0"/>
    <x v="8"/>
    <x v="8"/>
    <x v="92"/>
    <x v="92"/>
    <x v="0"/>
    <x v="48"/>
    <x v="8"/>
  </r>
  <r>
    <x v="18"/>
    <x v="0"/>
    <x v="0"/>
    <x v="0"/>
    <x v="2"/>
    <x v="1"/>
    <x v="2"/>
    <x v="1"/>
    <x v="1"/>
    <x v="1"/>
    <x v="1"/>
    <x v="1552"/>
    <x v="1562"/>
    <x v="5"/>
    <x v="1339"/>
    <x v="14"/>
    <x v="8"/>
    <x v="2"/>
    <x v="0"/>
    <x v="8"/>
    <x v="8"/>
    <x v="115"/>
    <x v="109"/>
    <x v="38"/>
    <x v="48"/>
    <x v="9"/>
  </r>
  <r>
    <x v="18"/>
    <x v="0"/>
    <x v="0"/>
    <x v="0"/>
    <x v="2"/>
    <x v="1"/>
    <x v="2"/>
    <x v="1"/>
    <x v="1"/>
    <x v="1"/>
    <x v="2"/>
    <x v="1553"/>
    <x v="1563"/>
    <x v="5"/>
    <x v="1340"/>
    <x v="14"/>
    <x v="8"/>
    <x v="2"/>
    <x v="0"/>
    <x v="8"/>
    <x v="8"/>
    <x v="115"/>
    <x v="109"/>
    <x v="38"/>
    <x v="48"/>
    <x v="10"/>
  </r>
  <r>
    <x v="18"/>
    <x v="0"/>
    <x v="0"/>
    <x v="0"/>
    <x v="2"/>
    <x v="1"/>
    <x v="2"/>
    <x v="1"/>
    <x v="1"/>
    <x v="2"/>
    <x v="1"/>
    <x v="1554"/>
    <x v="1564"/>
    <x v="5"/>
    <x v="1341"/>
    <x v="14"/>
    <x v="8"/>
    <x v="2"/>
    <x v="0"/>
    <x v="8"/>
    <x v="8"/>
    <x v="115"/>
    <x v="109"/>
    <x v="38"/>
    <x v="48"/>
    <x v="11"/>
  </r>
  <r>
    <x v="18"/>
    <x v="0"/>
    <x v="0"/>
    <x v="0"/>
    <x v="2"/>
    <x v="1"/>
    <x v="2"/>
    <x v="1"/>
    <x v="1"/>
    <x v="2"/>
    <x v="2"/>
    <x v="1555"/>
    <x v="1565"/>
    <x v="28"/>
    <x v="1342"/>
    <x v="14"/>
    <x v="8"/>
    <x v="2"/>
    <x v="0"/>
    <x v="8"/>
    <x v="8"/>
    <x v="115"/>
    <x v="109"/>
    <x v="38"/>
    <x v="48"/>
    <x v="12"/>
  </r>
  <r>
    <x v="18"/>
    <x v="0"/>
    <x v="0"/>
    <x v="0"/>
    <x v="2"/>
    <x v="1"/>
    <x v="2"/>
    <x v="1"/>
    <x v="2"/>
    <x v="1"/>
    <x v="1"/>
    <x v="1556"/>
    <x v="1566"/>
    <x v="5"/>
    <x v="1343"/>
    <x v="14"/>
    <x v="8"/>
    <x v="1"/>
    <x v="0"/>
    <x v="8"/>
    <x v="8"/>
    <x v="92"/>
    <x v="92"/>
    <x v="0"/>
    <x v="48"/>
    <x v="13"/>
  </r>
  <r>
    <x v="18"/>
    <x v="0"/>
    <x v="0"/>
    <x v="0"/>
    <x v="2"/>
    <x v="1"/>
    <x v="2"/>
    <x v="1"/>
    <x v="2"/>
    <x v="1"/>
    <x v="2"/>
    <x v="1557"/>
    <x v="1567"/>
    <x v="5"/>
    <x v="1344"/>
    <x v="14"/>
    <x v="8"/>
    <x v="1"/>
    <x v="0"/>
    <x v="8"/>
    <x v="8"/>
    <x v="92"/>
    <x v="92"/>
    <x v="0"/>
    <x v="48"/>
    <x v="14"/>
  </r>
  <r>
    <x v="18"/>
    <x v="0"/>
    <x v="0"/>
    <x v="0"/>
    <x v="2"/>
    <x v="1"/>
    <x v="2"/>
    <x v="1"/>
    <x v="2"/>
    <x v="2"/>
    <x v="1"/>
    <x v="1558"/>
    <x v="1568"/>
    <x v="6"/>
    <x v="1345"/>
    <x v="14"/>
    <x v="8"/>
    <x v="1"/>
    <x v="0"/>
    <x v="8"/>
    <x v="8"/>
    <x v="92"/>
    <x v="92"/>
    <x v="0"/>
    <x v="48"/>
    <x v="15"/>
  </r>
  <r>
    <x v="18"/>
    <x v="0"/>
    <x v="0"/>
    <x v="0"/>
    <x v="2"/>
    <x v="1"/>
    <x v="2"/>
    <x v="1"/>
    <x v="2"/>
    <x v="2"/>
    <x v="2"/>
    <x v="1559"/>
    <x v="1569"/>
    <x v="7"/>
    <x v="1346"/>
    <x v="14"/>
    <x v="8"/>
    <x v="1"/>
    <x v="0"/>
    <x v="8"/>
    <x v="8"/>
    <x v="92"/>
    <x v="92"/>
    <x v="0"/>
    <x v="48"/>
    <x v="16"/>
  </r>
  <r>
    <x v="18"/>
    <x v="0"/>
    <x v="0"/>
    <x v="0"/>
    <x v="3"/>
    <x v="1"/>
    <x v="1"/>
    <x v="1"/>
    <x v="1"/>
    <x v="1"/>
    <x v="1"/>
    <x v="1560"/>
    <x v="1570"/>
    <x v="7"/>
    <x v="1347"/>
    <x v="2"/>
    <x v="14"/>
    <x v="2"/>
    <x v="0"/>
    <x v="14"/>
    <x v="14"/>
    <x v="93"/>
    <x v="93"/>
    <x v="22"/>
    <x v="48"/>
    <x v="1"/>
  </r>
  <r>
    <x v="18"/>
    <x v="0"/>
    <x v="0"/>
    <x v="0"/>
    <x v="3"/>
    <x v="1"/>
    <x v="1"/>
    <x v="1"/>
    <x v="1"/>
    <x v="1"/>
    <x v="2"/>
    <x v="1561"/>
    <x v="1571"/>
    <x v="14"/>
    <x v="1348"/>
    <x v="19"/>
    <x v="8"/>
    <x v="2"/>
    <x v="0"/>
    <x v="8"/>
    <x v="8"/>
    <x v="93"/>
    <x v="93"/>
    <x v="22"/>
    <x v="48"/>
    <x v="2"/>
  </r>
  <r>
    <x v="18"/>
    <x v="0"/>
    <x v="0"/>
    <x v="0"/>
    <x v="3"/>
    <x v="1"/>
    <x v="1"/>
    <x v="1"/>
    <x v="1"/>
    <x v="2"/>
    <x v="1"/>
    <x v="1562"/>
    <x v="1572"/>
    <x v="5"/>
    <x v="1349"/>
    <x v="2"/>
    <x v="14"/>
    <x v="2"/>
    <x v="0"/>
    <x v="14"/>
    <x v="14"/>
    <x v="93"/>
    <x v="93"/>
    <x v="22"/>
    <x v="48"/>
    <x v="3"/>
  </r>
  <r>
    <x v="18"/>
    <x v="0"/>
    <x v="0"/>
    <x v="0"/>
    <x v="3"/>
    <x v="1"/>
    <x v="1"/>
    <x v="1"/>
    <x v="1"/>
    <x v="2"/>
    <x v="2"/>
    <x v="1563"/>
    <x v="1573"/>
    <x v="18"/>
    <x v="1350"/>
    <x v="19"/>
    <x v="8"/>
    <x v="2"/>
    <x v="0"/>
    <x v="8"/>
    <x v="8"/>
    <x v="93"/>
    <x v="93"/>
    <x v="22"/>
    <x v="48"/>
    <x v="4"/>
  </r>
  <r>
    <x v="18"/>
    <x v="0"/>
    <x v="0"/>
    <x v="0"/>
    <x v="3"/>
    <x v="1"/>
    <x v="1"/>
    <x v="1"/>
    <x v="2"/>
    <x v="1"/>
    <x v="1"/>
    <x v="1564"/>
    <x v="1574"/>
    <x v="10"/>
    <x v="1351"/>
    <x v="2"/>
    <x v="14"/>
    <x v="1"/>
    <x v="0"/>
    <x v="14"/>
    <x v="14"/>
    <x v="93"/>
    <x v="93"/>
    <x v="22"/>
    <x v="48"/>
    <x v="5"/>
  </r>
  <r>
    <x v="18"/>
    <x v="0"/>
    <x v="0"/>
    <x v="0"/>
    <x v="3"/>
    <x v="1"/>
    <x v="1"/>
    <x v="1"/>
    <x v="2"/>
    <x v="1"/>
    <x v="2"/>
    <x v="1565"/>
    <x v="1575"/>
    <x v="9"/>
    <x v="1352"/>
    <x v="2"/>
    <x v="14"/>
    <x v="1"/>
    <x v="0"/>
    <x v="14"/>
    <x v="14"/>
    <x v="93"/>
    <x v="93"/>
    <x v="22"/>
    <x v="48"/>
    <x v="6"/>
  </r>
  <r>
    <x v="18"/>
    <x v="0"/>
    <x v="0"/>
    <x v="0"/>
    <x v="3"/>
    <x v="1"/>
    <x v="1"/>
    <x v="1"/>
    <x v="2"/>
    <x v="2"/>
    <x v="1"/>
    <x v="1566"/>
    <x v="1576"/>
    <x v="7"/>
    <x v="1353"/>
    <x v="2"/>
    <x v="14"/>
    <x v="1"/>
    <x v="0"/>
    <x v="14"/>
    <x v="14"/>
    <x v="93"/>
    <x v="93"/>
    <x v="22"/>
    <x v="48"/>
    <x v="7"/>
  </r>
  <r>
    <x v="18"/>
    <x v="0"/>
    <x v="0"/>
    <x v="0"/>
    <x v="3"/>
    <x v="1"/>
    <x v="1"/>
    <x v="1"/>
    <x v="2"/>
    <x v="2"/>
    <x v="2"/>
    <x v="1567"/>
    <x v="1577"/>
    <x v="5"/>
    <x v="1354"/>
    <x v="2"/>
    <x v="14"/>
    <x v="1"/>
    <x v="0"/>
    <x v="14"/>
    <x v="14"/>
    <x v="93"/>
    <x v="93"/>
    <x v="22"/>
    <x v="48"/>
    <x v="8"/>
  </r>
  <r>
    <x v="18"/>
    <x v="0"/>
    <x v="0"/>
    <x v="0"/>
    <x v="3"/>
    <x v="1"/>
    <x v="2"/>
    <x v="1"/>
    <x v="1"/>
    <x v="1"/>
    <x v="1"/>
    <x v="1568"/>
    <x v="1578"/>
    <x v="7"/>
    <x v="1355"/>
    <x v="9"/>
    <x v="10"/>
    <x v="2"/>
    <x v="0"/>
    <x v="10"/>
    <x v="10"/>
    <x v="116"/>
    <x v="110"/>
    <x v="0"/>
    <x v="48"/>
    <x v="9"/>
  </r>
  <r>
    <x v="18"/>
    <x v="0"/>
    <x v="0"/>
    <x v="0"/>
    <x v="3"/>
    <x v="1"/>
    <x v="2"/>
    <x v="1"/>
    <x v="1"/>
    <x v="1"/>
    <x v="2"/>
    <x v="1569"/>
    <x v="1579"/>
    <x v="5"/>
    <x v="686"/>
    <x v="9"/>
    <x v="10"/>
    <x v="2"/>
    <x v="0"/>
    <x v="10"/>
    <x v="10"/>
    <x v="116"/>
    <x v="110"/>
    <x v="0"/>
    <x v="48"/>
    <x v="10"/>
  </r>
  <r>
    <x v="18"/>
    <x v="0"/>
    <x v="0"/>
    <x v="0"/>
    <x v="3"/>
    <x v="1"/>
    <x v="2"/>
    <x v="1"/>
    <x v="1"/>
    <x v="2"/>
    <x v="1"/>
    <x v="1570"/>
    <x v="1580"/>
    <x v="5"/>
    <x v="1356"/>
    <x v="9"/>
    <x v="10"/>
    <x v="2"/>
    <x v="0"/>
    <x v="10"/>
    <x v="10"/>
    <x v="116"/>
    <x v="110"/>
    <x v="0"/>
    <x v="48"/>
    <x v="11"/>
  </r>
  <r>
    <x v="18"/>
    <x v="0"/>
    <x v="0"/>
    <x v="0"/>
    <x v="3"/>
    <x v="1"/>
    <x v="2"/>
    <x v="1"/>
    <x v="1"/>
    <x v="2"/>
    <x v="2"/>
    <x v="1571"/>
    <x v="1581"/>
    <x v="5"/>
    <x v="874"/>
    <x v="9"/>
    <x v="10"/>
    <x v="2"/>
    <x v="0"/>
    <x v="10"/>
    <x v="10"/>
    <x v="116"/>
    <x v="110"/>
    <x v="0"/>
    <x v="48"/>
    <x v="12"/>
  </r>
  <r>
    <x v="18"/>
    <x v="0"/>
    <x v="0"/>
    <x v="0"/>
    <x v="3"/>
    <x v="1"/>
    <x v="2"/>
    <x v="1"/>
    <x v="2"/>
    <x v="1"/>
    <x v="1"/>
    <x v="1572"/>
    <x v="1582"/>
    <x v="5"/>
    <x v="1357"/>
    <x v="2"/>
    <x v="14"/>
    <x v="1"/>
    <x v="0"/>
    <x v="14"/>
    <x v="14"/>
    <x v="93"/>
    <x v="93"/>
    <x v="22"/>
    <x v="48"/>
    <x v="13"/>
  </r>
  <r>
    <x v="18"/>
    <x v="0"/>
    <x v="0"/>
    <x v="0"/>
    <x v="3"/>
    <x v="1"/>
    <x v="2"/>
    <x v="1"/>
    <x v="2"/>
    <x v="1"/>
    <x v="2"/>
    <x v="1573"/>
    <x v="1583"/>
    <x v="5"/>
    <x v="1358"/>
    <x v="2"/>
    <x v="14"/>
    <x v="1"/>
    <x v="0"/>
    <x v="14"/>
    <x v="14"/>
    <x v="93"/>
    <x v="93"/>
    <x v="22"/>
    <x v="48"/>
    <x v="14"/>
  </r>
  <r>
    <x v="18"/>
    <x v="0"/>
    <x v="0"/>
    <x v="0"/>
    <x v="3"/>
    <x v="1"/>
    <x v="2"/>
    <x v="1"/>
    <x v="2"/>
    <x v="2"/>
    <x v="1"/>
    <x v="1574"/>
    <x v="1584"/>
    <x v="5"/>
    <x v="1359"/>
    <x v="2"/>
    <x v="14"/>
    <x v="1"/>
    <x v="0"/>
    <x v="14"/>
    <x v="14"/>
    <x v="93"/>
    <x v="93"/>
    <x v="22"/>
    <x v="48"/>
    <x v="15"/>
  </r>
  <r>
    <x v="18"/>
    <x v="0"/>
    <x v="0"/>
    <x v="0"/>
    <x v="3"/>
    <x v="1"/>
    <x v="2"/>
    <x v="1"/>
    <x v="2"/>
    <x v="2"/>
    <x v="2"/>
    <x v="1575"/>
    <x v="1585"/>
    <x v="5"/>
    <x v="1024"/>
    <x v="2"/>
    <x v="14"/>
    <x v="1"/>
    <x v="0"/>
    <x v="14"/>
    <x v="14"/>
    <x v="93"/>
    <x v="93"/>
    <x v="22"/>
    <x v="48"/>
    <x v="16"/>
  </r>
  <r>
    <x v="18"/>
    <x v="0"/>
    <x v="0"/>
    <x v="0"/>
    <x v="4"/>
    <x v="1"/>
    <x v="1"/>
    <x v="1"/>
    <x v="1"/>
    <x v="1"/>
    <x v="1"/>
    <x v="1576"/>
    <x v="1586"/>
    <x v="4"/>
    <x v="1360"/>
    <x v="7"/>
    <x v="7"/>
    <x v="1"/>
    <x v="0"/>
    <x v="7"/>
    <x v="7"/>
    <x v="94"/>
    <x v="94"/>
    <x v="23"/>
    <x v="48"/>
    <x v="1"/>
  </r>
  <r>
    <x v="18"/>
    <x v="0"/>
    <x v="0"/>
    <x v="0"/>
    <x v="4"/>
    <x v="1"/>
    <x v="1"/>
    <x v="1"/>
    <x v="1"/>
    <x v="1"/>
    <x v="2"/>
    <x v="1577"/>
    <x v="1587"/>
    <x v="4"/>
    <x v="248"/>
    <x v="7"/>
    <x v="7"/>
    <x v="1"/>
    <x v="0"/>
    <x v="7"/>
    <x v="7"/>
    <x v="94"/>
    <x v="94"/>
    <x v="23"/>
    <x v="48"/>
    <x v="2"/>
  </r>
  <r>
    <x v="18"/>
    <x v="0"/>
    <x v="0"/>
    <x v="0"/>
    <x v="4"/>
    <x v="1"/>
    <x v="1"/>
    <x v="1"/>
    <x v="1"/>
    <x v="2"/>
    <x v="1"/>
    <x v="1578"/>
    <x v="1588"/>
    <x v="4"/>
    <x v="394"/>
    <x v="7"/>
    <x v="7"/>
    <x v="1"/>
    <x v="0"/>
    <x v="7"/>
    <x v="7"/>
    <x v="94"/>
    <x v="94"/>
    <x v="23"/>
    <x v="48"/>
    <x v="3"/>
  </r>
  <r>
    <x v="18"/>
    <x v="0"/>
    <x v="0"/>
    <x v="0"/>
    <x v="4"/>
    <x v="1"/>
    <x v="1"/>
    <x v="1"/>
    <x v="1"/>
    <x v="2"/>
    <x v="2"/>
    <x v="1579"/>
    <x v="1589"/>
    <x v="4"/>
    <x v="249"/>
    <x v="7"/>
    <x v="7"/>
    <x v="1"/>
    <x v="0"/>
    <x v="7"/>
    <x v="7"/>
    <x v="94"/>
    <x v="94"/>
    <x v="23"/>
    <x v="48"/>
    <x v="4"/>
  </r>
  <r>
    <x v="18"/>
    <x v="0"/>
    <x v="0"/>
    <x v="0"/>
    <x v="4"/>
    <x v="1"/>
    <x v="1"/>
    <x v="1"/>
    <x v="2"/>
    <x v="1"/>
    <x v="1"/>
    <x v="252"/>
    <x v="1590"/>
    <x v="4"/>
    <x v="392"/>
    <x v="7"/>
    <x v="7"/>
    <x v="1"/>
    <x v="0"/>
    <x v="7"/>
    <x v="7"/>
    <x v="94"/>
    <x v="94"/>
    <x v="23"/>
    <x v="48"/>
    <x v="5"/>
  </r>
  <r>
    <x v="18"/>
    <x v="0"/>
    <x v="0"/>
    <x v="0"/>
    <x v="4"/>
    <x v="1"/>
    <x v="1"/>
    <x v="1"/>
    <x v="2"/>
    <x v="1"/>
    <x v="2"/>
    <x v="1580"/>
    <x v="1591"/>
    <x v="4"/>
    <x v="392"/>
    <x v="7"/>
    <x v="7"/>
    <x v="1"/>
    <x v="0"/>
    <x v="7"/>
    <x v="7"/>
    <x v="94"/>
    <x v="94"/>
    <x v="23"/>
    <x v="48"/>
    <x v="6"/>
  </r>
  <r>
    <x v="18"/>
    <x v="0"/>
    <x v="0"/>
    <x v="0"/>
    <x v="4"/>
    <x v="1"/>
    <x v="1"/>
    <x v="1"/>
    <x v="2"/>
    <x v="2"/>
    <x v="1"/>
    <x v="1581"/>
    <x v="1592"/>
    <x v="4"/>
    <x v="243"/>
    <x v="7"/>
    <x v="7"/>
    <x v="1"/>
    <x v="0"/>
    <x v="7"/>
    <x v="7"/>
    <x v="94"/>
    <x v="94"/>
    <x v="23"/>
    <x v="48"/>
    <x v="7"/>
  </r>
  <r>
    <x v="18"/>
    <x v="0"/>
    <x v="0"/>
    <x v="0"/>
    <x v="4"/>
    <x v="1"/>
    <x v="1"/>
    <x v="1"/>
    <x v="2"/>
    <x v="2"/>
    <x v="2"/>
    <x v="1582"/>
    <x v="1593"/>
    <x v="4"/>
    <x v="1302"/>
    <x v="7"/>
    <x v="7"/>
    <x v="1"/>
    <x v="0"/>
    <x v="7"/>
    <x v="7"/>
    <x v="94"/>
    <x v="94"/>
    <x v="23"/>
    <x v="48"/>
    <x v="8"/>
  </r>
  <r>
    <x v="18"/>
    <x v="0"/>
    <x v="0"/>
    <x v="0"/>
    <x v="4"/>
    <x v="1"/>
    <x v="2"/>
    <x v="1"/>
    <x v="1"/>
    <x v="1"/>
    <x v="1"/>
    <x v="1583"/>
    <x v="1594"/>
    <x v="4"/>
    <x v="847"/>
    <x v="12"/>
    <x v="13"/>
    <x v="1"/>
    <x v="0"/>
    <x v="13"/>
    <x v="13"/>
    <x v="117"/>
    <x v="94"/>
    <x v="0"/>
    <x v="48"/>
    <x v="9"/>
  </r>
  <r>
    <x v="18"/>
    <x v="0"/>
    <x v="0"/>
    <x v="0"/>
    <x v="4"/>
    <x v="1"/>
    <x v="2"/>
    <x v="1"/>
    <x v="1"/>
    <x v="1"/>
    <x v="2"/>
    <x v="1584"/>
    <x v="1595"/>
    <x v="4"/>
    <x v="852"/>
    <x v="12"/>
    <x v="13"/>
    <x v="1"/>
    <x v="0"/>
    <x v="13"/>
    <x v="13"/>
    <x v="117"/>
    <x v="94"/>
    <x v="0"/>
    <x v="48"/>
    <x v="10"/>
  </r>
  <r>
    <x v="18"/>
    <x v="0"/>
    <x v="0"/>
    <x v="0"/>
    <x v="4"/>
    <x v="1"/>
    <x v="2"/>
    <x v="1"/>
    <x v="1"/>
    <x v="2"/>
    <x v="1"/>
    <x v="1585"/>
    <x v="735"/>
    <x v="4"/>
    <x v="1361"/>
    <x v="12"/>
    <x v="13"/>
    <x v="1"/>
    <x v="0"/>
    <x v="13"/>
    <x v="13"/>
    <x v="117"/>
    <x v="94"/>
    <x v="0"/>
    <x v="48"/>
    <x v="11"/>
  </r>
  <r>
    <x v="18"/>
    <x v="0"/>
    <x v="0"/>
    <x v="0"/>
    <x v="4"/>
    <x v="1"/>
    <x v="2"/>
    <x v="1"/>
    <x v="1"/>
    <x v="2"/>
    <x v="2"/>
    <x v="728"/>
    <x v="1596"/>
    <x v="4"/>
    <x v="1362"/>
    <x v="12"/>
    <x v="13"/>
    <x v="1"/>
    <x v="0"/>
    <x v="13"/>
    <x v="13"/>
    <x v="117"/>
    <x v="94"/>
    <x v="0"/>
    <x v="48"/>
    <x v="12"/>
  </r>
  <r>
    <x v="18"/>
    <x v="0"/>
    <x v="0"/>
    <x v="0"/>
    <x v="4"/>
    <x v="1"/>
    <x v="2"/>
    <x v="1"/>
    <x v="2"/>
    <x v="1"/>
    <x v="1"/>
    <x v="1586"/>
    <x v="1597"/>
    <x v="4"/>
    <x v="850"/>
    <x v="12"/>
    <x v="7"/>
    <x v="1"/>
    <x v="0"/>
    <x v="7"/>
    <x v="7"/>
    <x v="117"/>
    <x v="94"/>
    <x v="0"/>
    <x v="48"/>
    <x v="13"/>
  </r>
  <r>
    <x v="18"/>
    <x v="0"/>
    <x v="0"/>
    <x v="0"/>
    <x v="4"/>
    <x v="1"/>
    <x v="2"/>
    <x v="1"/>
    <x v="2"/>
    <x v="1"/>
    <x v="2"/>
    <x v="1587"/>
    <x v="1598"/>
    <x v="4"/>
    <x v="850"/>
    <x v="12"/>
    <x v="7"/>
    <x v="1"/>
    <x v="0"/>
    <x v="7"/>
    <x v="7"/>
    <x v="117"/>
    <x v="94"/>
    <x v="0"/>
    <x v="48"/>
    <x v="14"/>
  </r>
  <r>
    <x v="18"/>
    <x v="0"/>
    <x v="0"/>
    <x v="0"/>
    <x v="4"/>
    <x v="1"/>
    <x v="2"/>
    <x v="1"/>
    <x v="2"/>
    <x v="2"/>
    <x v="1"/>
    <x v="1588"/>
    <x v="1599"/>
    <x v="4"/>
    <x v="847"/>
    <x v="12"/>
    <x v="7"/>
    <x v="1"/>
    <x v="0"/>
    <x v="7"/>
    <x v="7"/>
    <x v="117"/>
    <x v="94"/>
    <x v="0"/>
    <x v="48"/>
    <x v="15"/>
  </r>
  <r>
    <x v="18"/>
    <x v="0"/>
    <x v="0"/>
    <x v="0"/>
    <x v="4"/>
    <x v="1"/>
    <x v="2"/>
    <x v="1"/>
    <x v="2"/>
    <x v="2"/>
    <x v="2"/>
    <x v="1589"/>
    <x v="1600"/>
    <x v="4"/>
    <x v="4"/>
    <x v="12"/>
    <x v="7"/>
    <x v="1"/>
    <x v="0"/>
    <x v="7"/>
    <x v="7"/>
    <x v="117"/>
    <x v="94"/>
    <x v="0"/>
    <x v="48"/>
    <x v="16"/>
  </r>
  <r>
    <x v="19"/>
    <x v="0"/>
    <x v="0"/>
    <x v="0"/>
    <x v="0"/>
    <x v="1"/>
    <x v="1"/>
    <x v="1"/>
    <x v="1"/>
    <x v="1"/>
    <x v="1"/>
    <x v="1590"/>
    <x v="1601"/>
    <x v="5"/>
    <x v="1363"/>
    <x v="5"/>
    <x v="0"/>
    <x v="1"/>
    <x v="0"/>
    <x v="0"/>
    <x v="0"/>
    <x v="95"/>
    <x v="95"/>
    <x v="0"/>
    <x v="49"/>
    <x v="1"/>
  </r>
  <r>
    <x v="19"/>
    <x v="0"/>
    <x v="0"/>
    <x v="0"/>
    <x v="0"/>
    <x v="1"/>
    <x v="1"/>
    <x v="1"/>
    <x v="1"/>
    <x v="1"/>
    <x v="2"/>
    <x v="1591"/>
    <x v="1602"/>
    <x v="3"/>
    <x v="1364"/>
    <x v="5"/>
    <x v="0"/>
    <x v="1"/>
    <x v="0"/>
    <x v="0"/>
    <x v="0"/>
    <x v="95"/>
    <x v="95"/>
    <x v="0"/>
    <x v="49"/>
    <x v="2"/>
  </r>
  <r>
    <x v="19"/>
    <x v="0"/>
    <x v="0"/>
    <x v="0"/>
    <x v="0"/>
    <x v="1"/>
    <x v="1"/>
    <x v="1"/>
    <x v="1"/>
    <x v="2"/>
    <x v="1"/>
    <x v="1592"/>
    <x v="1603"/>
    <x v="1"/>
    <x v="1365"/>
    <x v="5"/>
    <x v="5"/>
    <x v="1"/>
    <x v="0"/>
    <x v="5"/>
    <x v="5"/>
    <x v="95"/>
    <x v="95"/>
    <x v="0"/>
    <x v="49"/>
    <x v="3"/>
  </r>
  <r>
    <x v="19"/>
    <x v="0"/>
    <x v="0"/>
    <x v="0"/>
    <x v="0"/>
    <x v="1"/>
    <x v="1"/>
    <x v="1"/>
    <x v="1"/>
    <x v="2"/>
    <x v="2"/>
    <x v="1593"/>
    <x v="1604"/>
    <x v="1"/>
    <x v="1364"/>
    <x v="5"/>
    <x v="5"/>
    <x v="1"/>
    <x v="0"/>
    <x v="5"/>
    <x v="5"/>
    <x v="95"/>
    <x v="95"/>
    <x v="0"/>
    <x v="49"/>
    <x v="4"/>
  </r>
  <r>
    <x v="19"/>
    <x v="0"/>
    <x v="0"/>
    <x v="0"/>
    <x v="0"/>
    <x v="1"/>
    <x v="1"/>
    <x v="1"/>
    <x v="2"/>
    <x v="1"/>
    <x v="1"/>
    <x v="1594"/>
    <x v="1605"/>
    <x v="3"/>
    <x v="1366"/>
    <x v="5"/>
    <x v="6"/>
    <x v="1"/>
    <x v="0"/>
    <x v="6"/>
    <x v="6"/>
    <x v="95"/>
    <x v="95"/>
    <x v="0"/>
    <x v="49"/>
    <x v="5"/>
  </r>
  <r>
    <x v="19"/>
    <x v="0"/>
    <x v="0"/>
    <x v="0"/>
    <x v="0"/>
    <x v="1"/>
    <x v="1"/>
    <x v="1"/>
    <x v="2"/>
    <x v="1"/>
    <x v="2"/>
    <x v="1595"/>
    <x v="1606"/>
    <x v="5"/>
    <x v="336"/>
    <x v="5"/>
    <x v="6"/>
    <x v="1"/>
    <x v="0"/>
    <x v="6"/>
    <x v="6"/>
    <x v="95"/>
    <x v="95"/>
    <x v="0"/>
    <x v="49"/>
    <x v="6"/>
  </r>
  <r>
    <x v="19"/>
    <x v="0"/>
    <x v="0"/>
    <x v="0"/>
    <x v="0"/>
    <x v="1"/>
    <x v="1"/>
    <x v="1"/>
    <x v="2"/>
    <x v="2"/>
    <x v="1"/>
    <x v="1596"/>
    <x v="1607"/>
    <x v="1"/>
    <x v="1367"/>
    <x v="5"/>
    <x v="5"/>
    <x v="1"/>
    <x v="0"/>
    <x v="5"/>
    <x v="5"/>
    <x v="95"/>
    <x v="95"/>
    <x v="0"/>
    <x v="49"/>
    <x v="7"/>
  </r>
  <r>
    <x v="19"/>
    <x v="0"/>
    <x v="0"/>
    <x v="0"/>
    <x v="0"/>
    <x v="1"/>
    <x v="1"/>
    <x v="1"/>
    <x v="2"/>
    <x v="2"/>
    <x v="2"/>
    <x v="1597"/>
    <x v="1608"/>
    <x v="1"/>
    <x v="1315"/>
    <x v="5"/>
    <x v="5"/>
    <x v="1"/>
    <x v="0"/>
    <x v="5"/>
    <x v="5"/>
    <x v="95"/>
    <x v="95"/>
    <x v="0"/>
    <x v="49"/>
    <x v="8"/>
  </r>
  <r>
    <x v="19"/>
    <x v="0"/>
    <x v="0"/>
    <x v="0"/>
    <x v="0"/>
    <x v="1"/>
    <x v="2"/>
    <x v="1"/>
    <x v="1"/>
    <x v="1"/>
    <x v="1"/>
    <x v="1598"/>
    <x v="1609"/>
    <x v="1"/>
    <x v="1368"/>
    <x v="5"/>
    <x v="6"/>
    <x v="1"/>
    <x v="0"/>
    <x v="6"/>
    <x v="6"/>
    <x v="95"/>
    <x v="95"/>
    <x v="0"/>
    <x v="49"/>
    <x v="9"/>
  </r>
  <r>
    <x v="19"/>
    <x v="0"/>
    <x v="0"/>
    <x v="0"/>
    <x v="0"/>
    <x v="1"/>
    <x v="2"/>
    <x v="1"/>
    <x v="1"/>
    <x v="1"/>
    <x v="2"/>
    <x v="1599"/>
    <x v="1610"/>
    <x v="1"/>
    <x v="1369"/>
    <x v="5"/>
    <x v="6"/>
    <x v="1"/>
    <x v="0"/>
    <x v="6"/>
    <x v="6"/>
    <x v="95"/>
    <x v="95"/>
    <x v="0"/>
    <x v="49"/>
    <x v="10"/>
  </r>
  <r>
    <x v="19"/>
    <x v="0"/>
    <x v="0"/>
    <x v="0"/>
    <x v="0"/>
    <x v="1"/>
    <x v="2"/>
    <x v="1"/>
    <x v="1"/>
    <x v="2"/>
    <x v="1"/>
    <x v="1600"/>
    <x v="1611"/>
    <x v="1"/>
    <x v="341"/>
    <x v="5"/>
    <x v="6"/>
    <x v="1"/>
    <x v="0"/>
    <x v="6"/>
    <x v="6"/>
    <x v="95"/>
    <x v="95"/>
    <x v="0"/>
    <x v="49"/>
    <x v="11"/>
  </r>
  <r>
    <x v="19"/>
    <x v="0"/>
    <x v="0"/>
    <x v="0"/>
    <x v="0"/>
    <x v="1"/>
    <x v="2"/>
    <x v="1"/>
    <x v="1"/>
    <x v="2"/>
    <x v="2"/>
    <x v="1601"/>
    <x v="1612"/>
    <x v="1"/>
    <x v="1313"/>
    <x v="5"/>
    <x v="6"/>
    <x v="1"/>
    <x v="0"/>
    <x v="6"/>
    <x v="6"/>
    <x v="95"/>
    <x v="95"/>
    <x v="0"/>
    <x v="49"/>
    <x v="12"/>
  </r>
  <r>
    <x v="19"/>
    <x v="0"/>
    <x v="0"/>
    <x v="0"/>
    <x v="0"/>
    <x v="1"/>
    <x v="2"/>
    <x v="1"/>
    <x v="2"/>
    <x v="1"/>
    <x v="1"/>
    <x v="1602"/>
    <x v="1613"/>
    <x v="1"/>
    <x v="1370"/>
    <x v="5"/>
    <x v="6"/>
    <x v="1"/>
    <x v="0"/>
    <x v="6"/>
    <x v="6"/>
    <x v="95"/>
    <x v="95"/>
    <x v="0"/>
    <x v="49"/>
    <x v="13"/>
  </r>
  <r>
    <x v="19"/>
    <x v="0"/>
    <x v="0"/>
    <x v="0"/>
    <x v="0"/>
    <x v="1"/>
    <x v="2"/>
    <x v="1"/>
    <x v="2"/>
    <x v="1"/>
    <x v="2"/>
    <x v="1603"/>
    <x v="1614"/>
    <x v="1"/>
    <x v="1371"/>
    <x v="5"/>
    <x v="6"/>
    <x v="1"/>
    <x v="0"/>
    <x v="6"/>
    <x v="6"/>
    <x v="95"/>
    <x v="95"/>
    <x v="0"/>
    <x v="49"/>
    <x v="14"/>
  </r>
  <r>
    <x v="19"/>
    <x v="0"/>
    <x v="0"/>
    <x v="0"/>
    <x v="0"/>
    <x v="1"/>
    <x v="2"/>
    <x v="1"/>
    <x v="2"/>
    <x v="2"/>
    <x v="1"/>
    <x v="1604"/>
    <x v="1615"/>
    <x v="1"/>
    <x v="1372"/>
    <x v="5"/>
    <x v="6"/>
    <x v="1"/>
    <x v="0"/>
    <x v="6"/>
    <x v="6"/>
    <x v="95"/>
    <x v="95"/>
    <x v="0"/>
    <x v="49"/>
    <x v="15"/>
  </r>
  <r>
    <x v="19"/>
    <x v="0"/>
    <x v="0"/>
    <x v="0"/>
    <x v="0"/>
    <x v="1"/>
    <x v="2"/>
    <x v="1"/>
    <x v="2"/>
    <x v="2"/>
    <x v="2"/>
    <x v="1605"/>
    <x v="1616"/>
    <x v="1"/>
    <x v="1373"/>
    <x v="5"/>
    <x v="6"/>
    <x v="1"/>
    <x v="0"/>
    <x v="6"/>
    <x v="6"/>
    <x v="95"/>
    <x v="95"/>
    <x v="0"/>
    <x v="49"/>
    <x v="16"/>
  </r>
  <r>
    <x v="19"/>
    <x v="0"/>
    <x v="0"/>
    <x v="0"/>
    <x v="1"/>
    <x v="1"/>
    <x v="1"/>
    <x v="1"/>
    <x v="1"/>
    <x v="1"/>
    <x v="1"/>
    <x v="1606"/>
    <x v="1617"/>
    <x v="5"/>
    <x v="1374"/>
    <x v="2"/>
    <x v="2"/>
    <x v="3"/>
    <x v="0"/>
    <x v="2"/>
    <x v="2"/>
    <x v="96"/>
    <x v="96"/>
    <x v="24"/>
    <x v="49"/>
    <x v="1"/>
  </r>
  <r>
    <x v="19"/>
    <x v="0"/>
    <x v="0"/>
    <x v="0"/>
    <x v="1"/>
    <x v="1"/>
    <x v="1"/>
    <x v="1"/>
    <x v="1"/>
    <x v="1"/>
    <x v="2"/>
    <x v="1607"/>
    <x v="1618"/>
    <x v="5"/>
    <x v="1375"/>
    <x v="15"/>
    <x v="2"/>
    <x v="2"/>
    <x v="0"/>
    <x v="2"/>
    <x v="2"/>
    <x v="96"/>
    <x v="96"/>
    <x v="24"/>
    <x v="49"/>
    <x v="2"/>
  </r>
  <r>
    <x v="19"/>
    <x v="0"/>
    <x v="0"/>
    <x v="0"/>
    <x v="1"/>
    <x v="1"/>
    <x v="1"/>
    <x v="1"/>
    <x v="1"/>
    <x v="2"/>
    <x v="1"/>
    <x v="1608"/>
    <x v="1619"/>
    <x v="5"/>
    <x v="1376"/>
    <x v="2"/>
    <x v="2"/>
    <x v="3"/>
    <x v="0"/>
    <x v="2"/>
    <x v="2"/>
    <x v="96"/>
    <x v="96"/>
    <x v="24"/>
    <x v="49"/>
    <x v="3"/>
  </r>
  <r>
    <x v="19"/>
    <x v="0"/>
    <x v="0"/>
    <x v="0"/>
    <x v="1"/>
    <x v="1"/>
    <x v="1"/>
    <x v="1"/>
    <x v="1"/>
    <x v="2"/>
    <x v="2"/>
    <x v="1609"/>
    <x v="1620"/>
    <x v="5"/>
    <x v="1377"/>
    <x v="15"/>
    <x v="2"/>
    <x v="2"/>
    <x v="0"/>
    <x v="2"/>
    <x v="2"/>
    <x v="96"/>
    <x v="96"/>
    <x v="24"/>
    <x v="49"/>
    <x v="4"/>
  </r>
  <r>
    <x v="19"/>
    <x v="0"/>
    <x v="0"/>
    <x v="0"/>
    <x v="1"/>
    <x v="1"/>
    <x v="1"/>
    <x v="1"/>
    <x v="2"/>
    <x v="1"/>
    <x v="1"/>
    <x v="1610"/>
    <x v="1621"/>
    <x v="5"/>
    <x v="1378"/>
    <x v="2"/>
    <x v="2"/>
    <x v="2"/>
    <x v="0"/>
    <x v="2"/>
    <x v="2"/>
    <x v="96"/>
    <x v="96"/>
    <x v="24"/>
    <x v="49"/>
    <x v="5"/>
  </r>
  <r>
    <x v="19"/>
    <x v="0"/>
    <x v="0"/>
    <x v="0"/>
    <x v="1"/>
    <x v="1"/>
    <x v="1"/>
    <x v="1"/>
    <x v="2"/>
    <x v="1"/>
    <x v="2"/>
    <x v="1611"/>
    <x v="1622"/>
    <x v="3"/>
    <x v="1379"/>
    <x v="2"/>
    <x v="2"/>
    <x v="2"/>
    <x v="0"/>
    <x v="2"/>
    <x v="2"/>
    <x v="96"/>
    <x v="96"/>
    <x v="24"/>
    <x v="49"/>
    <x v="6"/>
  </r>
  <r>
    <x v="19"/>
    <x v="0"/>
    <x v="0"/>
    <x v="0"/>
    <x v="1"/>
    <x v="1"/>
    <x v="1"/>
    <x v="1"/>
    <x v="2"/>
    <x v="2"/>
    <x v="1"/>
    <x v="1612"/>
    <x v="1623"/>
    <x v="5"/>
    <x v="1380"/>
    <x v="2"/>
    <x v="2"/>
    <x v="2"/>
    <x v="0"/>
    <x v="2"/>
    <x v="2"/>
    <x v="96"/>
    <x v="96"/>
    <x v="24"/>
    <x v="49"/>
    <x v="7"/>
  </r>
  <r>
    <x v="19"/>
    <x v="0"/>
    <x v="0"/>
    <x v="0"/>
    <x v="1"/>
    <x v="1"/>
    <x v="1"/>
    <x v="1"/>
    <x v="2"/>
    <x v="2"/>
    <x v="2"/>
    <x v="1613"/>
    <x v="1624"/>
    <x v="5"/>
    <x v="1381"/>
    <x v="2"/>
    <x v="2"/>
    <x v="2"/>
    <x v="0"/>
    <x v="2"/>
    <x v="2"/>
    <x v="96"/>
    <x v="96"/>
    <x v="24"/>
    <x v="49"/>
    <x v="8"/>
  </r>
  <r>
    <x v="19"/>
    <x v="0"/>
    <x v="0"/>
    <x v="0"/>
    <x v="1"/>
    <x v="1"/>
    <x v="2"/>
    <x v="1"/>
    <x v="1"/>
    <x v="1"/>
    <x v="1"/>
    <x v="1614"/>
    <x v="1625"/>
    <x v="7"/>
    <x v="1382"/>
    <x v="2"/>
    <x v="2"/>
    <x v="3"/>
    <x v="0"/>
    <x v="2"/>
    <x v="2"/>
    <x v="96"/>
    <x v="96"/>
    <x v="24"/>
    <x v="49"/>
    <x v="9"/>
  </r>
  <r>
    <x v="19"/>
    <x v="0"/>
    <x v="0"/>
    <x v="0"/>
    <x v="1"/>
    <x v="1"/>
    <x v="2"/>
    <x v="1"/>
    <x v="1"/>
    <x v="1"/>
    <x v="2"/>
    <x v="1615"/>
    <x v="1626"/>
    <x v="5"/>
    <x v="1383"/>
    <x v="10"/>
    <x v="2"/>
    <x v="2"/>
    <x v="0"/>
    <x v="2"/>
    <x v="2"/>
    <x v="96"/>
    <x v="96"/>
    <x v="24"/>
    <x v="49"/>
    <x v="10"/>
  </r>
  <r>
    <x v="19"/>
    <x v="0"/>
    <x v="0"/>
    <x v="0"/>
    <x v="1"/>
    <x v="1"/>
    <x v="2"/>
    <x v="1"/>
    <x v="1"/>
    <x v="2"/>
    <x v="1"/>
    <x v="1616"/>
    <x v="1627"/>
    <x v="1"/>
    <x v="1384"/>
    <x v="2"/>
    <x v="2"/>
    <x v="2"/>
    <x v="0"/>
    <x v="2"/>
    <x v="2"/>
    <x v="96"/>
    <x v="96"/>
    <x v="24"/>
    <x v="49"/>
    <x v="11"/>
  </r>
  <r>
    <x v="19"/>
    <x v="0"/>
    <x v="0"/>
    <x v="0"/>
    <x v="1"/>
    <x v="1"/>
    <x v="2"/>
    <x v="1"/>
    <x v="1"/>
    <x v="2"/>
    <x v="2"/>
    <x v="1617"/>
    <x v="1628"/>
    <x v="7"/>
    <x v="1385"/>
    <x v="10"/>
    <x v="2"/>
    <x v="2"/>
    <x v="0"/>
    <x v="2"/>
    <x v="2"/>
    <x v="96"/>
    <x v="96"/>
    <x v="24"/>
    <x v="49"/>
    <x v="12"/>
  </r>
  <r>
    <x v="19"/>
    <x v="0"/>
    <x v="0"/>
    <x v="0"/>
    <x v="1"/>
    <x v="1"/>
    <x v="2"/>
    <x v="1"/>
    <x v="2"/>
    <x v="1"/>
    <x v="1"/>
    <x v="1618"/>
    <x v="1629"/>
    <x v="7"/>
    <x v="799"/>
    <x v="2"/>
    <x v="14"/>
    <x v="1"/>
    <x v="0"/>
    <x v="14"/>
    <x v="14"/>
    <x v="96"/>
    <x v="96"/>
    <x v="24"/>
    <x v="49"/>
    <x v="13"/>
  </r>
  <r>
    <x v="19"/>
    <x v="0"/>
    <x v="0"/>
    <x v="0"/>
    <x v="1"/>
    <x v="1"/>
    <x v="2"/>
    <x v="1"/>
    <x v="2"/>
    <x v="1"/>
    <x v="2"/>
    <x v="1619"/>
    <x v="1630"/>
    <x v="7"/>
    <x v="1386"/>
    <x v="2"/>
    <x v="14"/>
    <x v="1"/>
    <x v="0"/>
    <x v="14"/>
    <x v="14"/>
    <x v="96"/>
    <x v="96"/>
    <x v="24"/>
    <x v="49"/>
    <x v="14"/>
  </r>
  <r>
    <x v="19"/>
    <x v="0"/>
    <x v="0"/>
    <x v="0"/>
    <x v="1"/>
    <x v="1"/>
    <x v="2"/>
    <x v="1"/>
    <x v="2"/>
    <x v="2"/>
    <x v="1"/>
    <x v="1620"/>
    <x v="1631"/>
    <x v="1"/>
    <x v="1387"/>
    <x v="2"/>
    <x v="2"/>
    <x v="1"/>
    <x v="0"/>
    <x v="2"/>
    <x v="2"/>
    <x v="96"/>
    <x v="96"/>
    <x v="24"/>
    <x v="49"/>
    <x v="15"/>
  </r>
  <r>
    <x v="19"/>
    <x v="0"/>
    <x v="0"/>
    <x v="0"/>
    <x v="1"/>
    <x v="1"/>
    <x v="2"/>
    <x v="1"/>
    <x v="2"/>
    <x v="2"/>
    <x v="2"/>
    <x v="1621"/>
    <x v="1632"/>
    <x v="3"/>
    <x v="1388"/>
    <x v="2"/>
    <x v="2"/>
    <x v="1"/>
    <x v="0"/>
    <x v="2"/>
    <x v="2"/>
    <x v="96"/>
    <x v="96"/>
    <x v="24"/>
    <x v="49"/>
    <x v="16"/>
  </r>
  <r>
    <x v="19"/>
    <x v="0"/>
    <x v="0"/>
    <x v="0"/>
    <x v="2"/>
    <x v="1"/>
    <x v="1"/>
    <x v="1"/>
    <x v="1"/>
    <x v="1"/>
    <x v="1"/>
    <x v="1622"/>
    <x v="1633"/>
    <x v="6"/>
    <x v="1389"/>
    <x v="10"/>
    <x v="1"/>
    <x v="1"/>
    <x v="0"/>
    <x v="1"/>
    <x v="1"/>
    <x v="97"/>
    <x v="97"/>
    <x v="0"/>
    <x v="50"/>
    <x v="1"/>
  </r>
  <r>
    <x v="19"/>
    <x v="0"/>
    <x v="0"/>
    <x v="0"/>
    <x v="2"/>
    <x v="1"/>
    <x v="1"/>
    <x v="1"/>
    <x v="1"/>
    <x v="1"/>
    <x v="2"/>
    <x v="1623"/>
    <x v="1634"/>
    <x v="8"/>
    <x v="1390"/>
    <x v="10"/>
    <x v="1"/>
    <x v="1"/>
    <x v="0"/>
    <x v="1"/>
    <x v="1"/>
    <x v="97"/>
    <x v="97"/>
    <x v="0"/>
    <x v="50"/>
    <x v="2"/>
  </r>
  <r>
    <x v="19"/>
    <x v="0"/>
    <x v="0"/>
    <x v="0"/>
    <x v="2"/>
    <x v="1"/>
    <x v="1"/>
    <x v="1"/>
    <x v="1"/>
    <x v="2"/>
    <x v="1"/>
    <x v="1624"/>
    <x v="1635"/>
    <x v="8"/>
    <x v="1092"/>
    <x v="10"/>
    <x v="1"/>
    <x v="1"/>
    <x v="0"/>
    <x v="1"/>
    <x v="1"/>
    <x v="97"/>
    <x v="97"/>
    <x v="0"/>
    <x v="50"/>
    <x v="3"/>
  </r>
  <r>
    <x v="19"/>
    <x v="0"/>
    <x v="0"/>
    <x v="0"/>
    <x v="2"/>
    <x v="1"/>
    <x v="1"/>
    <x v="1"/>
    <x v="1"/>
    <x v="2"/>
    <x v="2"/>
    <x v="1625"/>
    <x v="1636"/>
    <x v="10"/>
    <x v="1391"/>
    <x v="10"/>
    <x v="1"/>
    <x v="1"/>
    <x v="0"/>
    <x v="1"/>
    <x v="1"/>
    <x v="97"/>
    <x v="97"/>
    <x v="0"/>
    <x v="50"/>
    <x v="4"/>
  </r>
  <r>
    <x v="19"/>
    <x v="0"/>
    <x v="0"/>
    <x v="0"/>
    <x v="2"/>
    <x v="1"/>
    <x v="1"/>
    <x v="1"/>
    <x v="2"/>
    <x v="1"/>
    <x v="1"/>
    <x v="1626"/>
    <x v="1637"/>
    <x v="5"/>
    <x v="1392"/>
    <x v="3"/>
    <x v="8"/>
    <x v="1"/>
    <x v="0"/>
    <x v="8"/>
    <x v="8"/>
    <x v="97"/>
    <x v="97"/>
    <x v="0"/>
    <x v="50"/>
    <x v="5"/>
  </r>
  <r>
    <x v="19"/>
    <x v="0"/>
    <x v="0"/>
    <x v="0"/>
    <x v="2"/>
    <x v="1"/>
    <x v="1"/>
    <x v="1"/>
    <x v="2"/>
    <x v="1"/>
    <x v="2"/>
    <x v="1627"/>
    <x v="1638"/>
    <x v="3"/>
    <x v="1393"/>
    <x v="3"/>
    <x v="8"/>
    <x v="1"/>
    <x v="0"/>
    <x v="8"/>
    <x v="8"/>
    <x v="97"/>
    <x v="97"/>
    <x v="0"/>
    <x v="50"/>
    <x v="6"/>
  </r>
  <r>
    <x v="19"/>
    <x v="0"/>
    <x v="0"/>
    <x v="0"/>
    <x v="2"/>
    <x v="1"/>
    <x v="1"/>
    <x v="1"/>
    <x v="2"/>
    <x v="2"/>
    <x v="1"/>
    <x v="1628"/>
    <x v="1639"/>
    <x v="3"/>
    <x v="1394"/>
    <x v="3"/>
    <x v="8"/>
    <x v="1"/>
    <x v="0"/>
    <x v="8"/>
    <x v="8"/>
    <x v="97"/>
    <x v="97"/>
    <x v="0"/>
    <x v="50"/>
    <x v="7"/>
  </r>
  <r>
    <x v="19"/>
    <x v="0"/>
    <x v="0"/>
    <x v="0"/>
    <x v="2"/>
    <x v="1"/>
    <x v="1"/>
    <x v="1"/>
    <x v="2"/>
    <x v="2"/>
    <x v="2"/>
    <x v="1629"/>
    <x v="1640"/>
    <x v="5"/>
    <x v="1395"/>
    <x v="3"/>
    <x v="8"/>
    <x v="1"/>
    <x v="0"/>
    <x v="8"/>
    <x v="8"/>
    <x v="97"/>
    <x v="97"/>
    <x v="0"/>
    <x v="50"/>
    <x v="8"/>
  </r>
  <r>
    <x v="19"/>
    <x v="0"/>
    <x v="0"/>
    <x v="0"/>
    <x v="2"/>
    <x v="1"/>
    <x v="2"/>
    <x v="1"/>
    <x v="1"/>
    <x v="1"/>
    <x v="1"/>
    <x v="1630"/>
    <x v="1641"/>
    <x v="5"/>
    <x v="1396"/>
    <x v="3"/>
    <x v="8"/>
    <x v="2"/>
    <x v="0"/>
    <x v="8"/>
    <x v="8"/>
    <x v="97"/>
    <x v="97"/>
    <x v="0"/>
    <x v="50"/>
    <x v="9"/>
  </r>
  <r>
    <x v="19"/>
    <x v="0"/>
    <x v="0"/>
    <x v="0"/>
    <x v="2"/>
    <x v="1"/>
    <x v="2"/>
    <x v="1"/>
    <x v="1"/>
    <x v="1"/>
    <x v="2"/>
    <x v="1631"/>
    <x v="1642"/>
    <x v="5"/>
    <x v="1397"/>
    <x v="15"/>
    <x v="8"/>
    <x v="1"/>
    <x v="0"/>
    <x v="8"/>
    <x v="8"/>
    <x v="97"/>
    <x v="97"/>
    <x v="0"/>
    <x v="50"/>
    <x v="10"/>
  </r>
  <r>
    <x v="19"/>
    <x v="0"/>
    <x v="0"/>
    <x v="0"/>
    <x v="2"/>
    <x v="1"/>
    <x v="2"/>
    <x v="1"/>
    <x v="1"/>
    <x v="2"/>
    <x v="1"/>
    <x v="1632"/>
    <x v="1643"/>
    <x v="5"/>
    <x v="1398"/>
    <x v="3"/>
    <x v="8"/>
    <x v="2"/>
    <x v="0"/>
    <x v="8"/>
    <x v="8"/>
    <x v="97"/>
    <x v="97"/>
    <x v="0"/>
    <x v="50"/>
    <x v="11"/>
  </r>
  <r>
    <x v="19"/>
    <x v="0"/>
    <x v="0"/>
    <x v="0"/>
    <x v="2"/>
    <x v="1"/>
    <x v="2"/>
    <x v="1"/>
    <x v="1"/>
    <x v="2"/>
    <x v="2"/>
    <x v="1633"/>
    <x v="1644"/>
    <x v="5"/>
    <x v="1399"/>
    <x v="15"/>
    <x v="8"/>
    <x v="1"/>
    <x v="0"/>
    <x v="8"/>
    <x v="8"/>
    <x v="97"/>
    <x v="97"/>
    <x v="0"/>
    <x v="50"/>
    <x v="12"/>
  </r>
  <r>
    <x v="19"/>
    <x v="0"/>
    <x v="0"/>
    <x v="0"/>
    <x v="2"/>
    <x v="1"/>
    <x v="2"/>
    <x v="1"/>
    <x v="2"/>
    <x v="1"/>
    <x v="1"/>
    <x v="1634"/>
    <x v="1645"/>
    <x v="5"/>
    <x v="1400"/>
    <x v="3"/>
    <x v="8"/>
    <x v="1"/>
    <x v="0"/>
    <x v="8"/>
    <x v="8"/>
    <x v="97"/>
    <x v="97"/>
    <x v="0"/>
    <x v="50"/>
    <x v="13"/>
  </r>
  <r>
    <x v="19"/>
    <x v="0"/>
    <x v="0"/>
    <x v="0"/>
    <x v="2"/>
    <x v="1"/>
    <x v="2"/>
    <x v="1"/>
    <x v="2"/>
    <x v="1"/>
    <x v="2"/>
    <x v="1635"/>
    <x v="1646"/>
    <x v="5"/>
    <x v="1401"/>
    <x v="3"/>
    <x v="8"/>
    <x v="1"/>
    <x v="0"/>
    <x v="8"/>
    <x v="8"/>
    <x v="97"/>
    <x v="97"/>
    <x v="0"/>
    <x v="50"/>
    <x v="14"/>
  </r>
  <r>
    <x v="19"/>
    <x v="0"/>
    <x v="0"/>
    <x v="0"/>
    <x v="2"/>
    <x v="1"/>
    <x v="2"/>
    <x v="1"/>
    <x v="2"/>
    <x v="2"/>
    <x v="1"/>
    <x v="1636"/>
    <x v="1647"/>
    <x v="7"/>
    <x v="1402"/>
    <x v="3"/>
    <x v="8"/>
    <x v="1"/>
    <x v="0"/>
    <x v="8"/>
    <x v="8"/>
    <x v="97"/>
    <x v="97"/>
    <x v="0"/>
    <x v="50"/>
    <x v="15"/>
  </r>
  <r>
    <x v="19"/>
    <x v="0"/>
    <x v="0"/>
    <x v="0"/>
    <x v="2"/>
    <x v="1"/>
    <x v="2"/>
    <x v="1"/>
    <x v="2"/>
    <x v="2"/>
    <x v="2"/>
    <x v="1637"/>
    <x v="1648"/>
    <x v="29"/>
    <x v="1403"/>
    <x v="3"/>
    <x v="8"/>
    <x v="1"/>
    <x v="0"/>
    <x v="8"/>
    <x v="8"/>
    <x v="97"/>
    <x v="97"/>
    <x v="0"/>
    <x v="50"/>
    <x v="16"/>
  </r>
  <r>
    <x v="19"/>
    <x v="0"/>
    <x v="0"/>
    <x v="0"/>
    <x v="3"/>
    <x v="1"/>
    <x v="1"/>
    <x v="1"/>
    <x v="1"/>
    <x v="1"/>
    <x v="1"/>
    <x v="1638"/>
    <x v="1649"/>
    <x v="4"/>
    <x v="1404"/>
    <x v="16"/>
    <x v="16"/>
    <x v="2"/>
    <x v="0"/>
    <x v="16"/>
    <x v="16"/>
    <x v="98"/>
    <x v="98"/>
    <x v="25"/>
    <x v="50"/>
    <x v="1"/>
  </r>
  <r>
    <x v="19"/>
    <x v="0"/>
    <x v="0"/>
    <x v="0"/>
    <x v="3"/>
    <x v="1"/>
    <x v="1"/>
    <x v="1"/>
    <x v="1"/>
    <x v="1"/>
    <x v="2"/>
    <x v="1639"/>
    <x v="1650"/>
    <x v="1"/>
    <x v="1405"/>
    <x v="6"/>
    <x v="16"/>
    <x v="1"/>
    <x v="0"/>
    <x v="16"/>
    <x v="16"/>
    <x v="118"/>
    <x v="111"/>
    <x v="0"/>
    <x v="50"/>
    <x v="2"/>
  </r>
  <r>
    <x v="19"/>
    <x v="0"/>
    <x v="0"/>
    <x v="0"/>
    <x v="3"/>
    <x v="1"/>
    <x v="1"/>
    <x v="1"/>
    <x v="1"/>
    <x v="2"/>
    <x v="1"/>
    <x v="1640"/>
    <x v="1651"/>
    <x v="4"/>
    <x v="444"/>
    <x v="16"/>
    <x v="16"/>
    <x v="2"/>
    <x v="0"/>
    <x v="16"/>
    <x v="16"/>
    <x v="98"/>
    <x v="98"/>
    <x v="25"/>
    <x v="50"/>
    <x v="3"/>
  </r>
  <r>
    <x v="19"/>
    <x v="0"/>
    <x v="0"/>
    <x v="0"/>
    <x v="3"/>
    <x v="1"/>
    <x v="1"/>
    <x v="1"/>
    <x v="1"/>
    <x v="2"/>
    <x v="2"/>
    <x v="1641"/>
    <x v="1652"/>
    <x v="1"/>
    <x v="1406"/>
    <x v="6"/>
    <x v="16"/>
    <x v="1"/>
    <x v="0"/>
    <x v="16"/>
    <x v="16"/>
    <x v="118"/>
    <x v="111"/>
    <x v="0"/>
    <x v="50"/>
    <x v="4"/>
  </r>
  <r>
    <x v="19"/>
    <x v="0"/>
    <x v="0"/>
    <x v="0"/>
    <x v="3"/>
    <x v="1"/>
    <x v="1"/>
    <x v="1"/>
    <x v="2"/>
    <x v="1"/>
    <x v="1"/>
    <x v="1642"/>
    <x v="1653"/>
    <x v="1"/>
    <x v="1407"/>
    <x v="0"/>
    <x v="16"/>
    <x v="1"/>
    <x v="0"/>
    <x v="16"/>
    <x v="16"/>
    <x v="98"/>
    <x v="98"/>
    <x v="25"/>
    <x v="50"/>
    <x v="5"/>
  </r>
  <r>
    <x v="19"/>
    <x v="0"/>
    <x v="0"/>
    <x v="0"/>
    <x v="3"/>
    <x v="1"/>
    <x v="1"/>
    <x v="1"/>
    <x v="2"/>
    <x v="1"/>
    <x v="2"/>
    <x v="1643"/>
    <x v="1654"/>
    <x v="1"/>
    <x v="1408"/>
    <x v="0"/>
    <x v="16"/>
    <x v="1"/>
    <x v="0"/>
    <x v="16"/>
    <x v="16"/>
    <x v="98"/>
    <x v="98"/>
    <x v="25"/>
    <x v="50"/>
    <x v="6"/>
  </r>
  <r>
    <x v="19"/>
    <x v="0"/>
    <x v="0"/>
    <x v="0"/>
    <x v="3"/>
    <x v="1"/>
    <x v="1"/>
    <x v="1"/>
    <x v="2"/>
    <x v="2"/>
    <x v="1"/>
    <x v="1644"/>
    <x v="1655"/>
    <x v="1"/>
    <x v="1409"/>
    <x v="0"/>
    <x v="16"/>
    <x v="1"/>
    <x v="0"/>
    <x v="16"/>
    <x v="16"/>
    <x v="98"/>
    <x v="98"/>
    <x v="25"/>
    <x v="50"/>
    <x v="7"/>
  </r>
  <r>
    <x v="19"/>
    <x v="0"/>
    <x v="0"/>
    <x v="0"/>
    <x v="3"/>
    <x v="1"/>
    <x v="1"/>
    <x v="1"/>
    <x v="2"/>
    <x v="2"/>
    <x v="2"/>
    <x v="1645"/>
    <x v="1656"/>
    <x v="1"/>
    <x v="1407"/>
    <x v="0"/>
    <x v="16"/>
    <x v="1"/>
    <x v="0"/>
    <x v="16"/>
    <x v="16"/>
    <x v="98"/>
    <x v="98"/>
    <x v="25"/>
    <x v="50"/>
    <x v="8"/>
  </r>
  <r>
    <x v="19"/>
    <x v="0"/>
    <x v="0"/>
    <x v="0"/>
    <x v="3"/>
    <x v="1"/>
    <x v="2"/>
    <x v="1"/>
    <x v="1"/>
    <x v="1"/>
    <x v="1"/>
    <x v="1646"/>
    <x v="1657"/>
    <x v="1"/>
    <x v="1410"/>
    <x v="0"/>
    <x v="16"/>
    <x v="2"/>
    <x v="0"/>
    <x v="16"/>
    <x v="16"/>
    <x v="98"/>
    <x v="98"/>
    <x v="25"/>
    <x v="50"/>
    <x v="9"/>
  </r>
  <r>
    <x v="19"/>
    <x v="0"/>
    <x v="0"/>
    <x v="0"/>
    <x v="3"/>
    <x v="1"/>
    <x v="2"/>
    <x v="1"/>
    <x v="1"/>
    <x v="1"/>
    <x v="2"/>
    <x v="1647"/>
    <x v="1658"/>
    <x v="2"/>
    <x v="1411"/>
    <x v="0"/>
    <x v="16"/>
    <x v="2"/>
    <x v="0"/>
    <x v="16"/>
    <x v="16"/>
    <x v="98"/>
    <x v="98"/>
    <x v="25"/>
    <x v="50"/>
    <x v="10"/>
  </r>
  <r>
    <x v="19"/>
    <x v="0"/>
    <x v="0"/>
    <x v="0"/>
    <x v="3"/>
    <x v="1"/>
    <x v="2"/>
    <x v="1"/>
    <x v="1"/>
    <x v="2"/>
    <x v="1"/>
    <x v="1648"/>
    <x v="1659"/>
    <x v="4"/>
    <x v="1412"/>
    <x v="0"/>
    <x v="16"/>
    <x v="1"/>
    <x v="0"/>
    <x v="16"/>
    <x v="16"/>
    <x v="98"/>
    <x v="98"/>
    <x v="25"/>
    <x v="50"/>
    <x v="11"/>
  </r>
  <r>
    <x v="19"/>
    <x v="0"/>
    <x v="0"/>
    <x v="0"/>
    <x v="3"/>
    <x v="1"/>
    <x v="2"/>
    <x v="1"/>
    <x v="1"/>
    <x v="2"/>
    <x v="2"/>
    <x v="1649"/>
    <x v="1660"/>
    <x v="4"/>
    <x v="1413"/>
    <x v="0"/>
    <x v="16"/>
    <x v="1"/>
    <x v="0"/>
    <x v="16"/>
    <x v="16"/>
    <x v="98"/>
    <x v="98"/>
    <x v="25"/>
    <x v="50"/>
    <x v="12"/>
  </r>
  <r>
    <x v="19"/>
    <x v="0"/>
    <x v="0"/>
    <x v="0"/>
    <x v="3"/>
    <x v="1"/>
    <x v="2"/>
    <x v="1"/>
    <x v="2"/>
    <x v="1"/>
    <x v="1"/>
    <x v="1650"/>
    <x v="1661"/>
    <x v="4"/>
    <x v="1414"/>
    <x v="16"/>
    <x v="16"/>
    <x v="1"/>
    <x v="0"/>
    <x v="16"/>
    <x v="16"/>
    <x v="98"/>
    <x v="98"/>
    <x v="25"/>
    <x v="50"/>
    <x v="13"/>
  </r>
  <r>
    <x v="19"/>
    <x v="0"/>
    <x v="0"/>
    <x v="0"/>
    <x v="3"/>
    <x v="1"/>
    <x v="2"/>
    <x v="1"/>
    <x v="2"/>
    <x v="1"/>
    <x v="2"/>
    <x v="1651"/>
    <x v="1662"/>
    <x v="4"/>
    <x v="1415"/>
    <x v="16"/>
    <x v="16"/>
    <x v="1"/>
    <x v="0"/>
    <x v="16"/>
    <x v="16"/>
    <x v="98"/>
    <x v="98"/>
    <x v="25"/>
    <x v="50"/>
    <x v="14"/>
  </r>
  <r>
    <x v="19"/>
    <x v="0"/>
    <x v="0"/>
    <x v="0"/>
    <x v="3"/>
    <x v="1"/>
    <x v="2"/>
    <x v="1"/>
    <x v="2"/>
    <x v="2"/>
    <x v="1"/>
    <x v="1652"/>
    <x v="1663"/>
    <x v="4"/>
    <x v="1416"/>
    <x v="16"/>
    <x v="16"/>
    <x v="1"/>
    <x v="0"/>
    <x v="16"/>
    <x v="16"/>
    <x v="98"/>
    <x v="98"/>
    <x v="25"/>
    <x v="50"/>
    <x v="15"/>
  </r>
  <r>
    <x v="19"/>
    <x v="0"/>
    <x v="0"/>
    <x v="0"/>
    <x v="3"/>
    <x v="1"/>
    <x v="2"/>
    <x v="1"/>
    <x v="2"/>
    <x v="2"/>
    <x v="2"/>
    <x v="1653"/>
    <x v="1664"/>
    <x v="4"/>
    <x v="1417"/>
    <x v="16"/>
    <x v="16"/>
    <x v="1"/>
    <x v="0"/>
    <x v="16"/>
    <x v="16"/>
    <x v="98"/>
    <x v="98"/>
    <x v="25"/>
    <x v="50"/>
    <x v="16"/>
  </r>
  <r>
    <x v="19"/>
    <x v="0"/>
    <x v="0"/>
    <x v="0"/>
    <x v="4"/>
    <x v="1"/>
    <x v="1"/>
    <x v="1"/>
    <x v="1"/>
    <x v="1"/>
    <x v="1"/>
    <x v="1654"/>
    <x v="1665"/>
    <x v="11"/>
    <x v="1418"/>
    <x v="17"/>
    <x v="17"/>
    <x v="1"/>
    <x v="0"/>
    <x v="17"/>
    <x v="17"/>
    <x v="99"/>
    <x v="99"/>
    <x v="0"/>
    <x v="50"/>
    <x v="1"/>
  </r>
  <r>
    <x v="19"/>
    <x v="0"/>
    <x v="0"/>
    <x v="0"/>
    <x v="4"/>
    <x v="1"/>
    <x v="1"/>
    <x v="1"/>
    <x v="1"/>
    <x v="1"/>
    <x v="2"/>
    <x v="1655"/>
    <x v="1666"/>
    <x v="11"/>
    <x v="1419"/>
    <x v="17"/>
    <x v="17"/>
    <x v="1"/>
    <x v="0"/>
    <x v="17"/>
    <x v="17"/>
    <x v="99"/>
    <x v="99"/>
    <x v="0"/>
    <x v="50"/>
    <x v="2"/>
  </r>
  <r>
    <x v="19"/>
    <x v="0"/>
    <x v="0"/>
    <x v="0"/>
    <x v="4"/>
    <x v="1"/>
    <x v="1"/>
    <x v="1"/>
    <x v="1"/>
    <x v="2"/>
    <x v="1"/>
    <x v="1656"/>
    <x v="1667"/>
    <x v="11"/>
    <x v="1420"/>
    <x v="17"/>
    <x v="17"/>
    <x v="1"/>
    <x v="0"/>
    <x v="17"/>
    <x v="17"/>
    <x v="99"/>
    <x v="99"/>
    <x v="0"/>
    <x v="50"/>
    <x v="3"/>
  </r>
  <r>
    <x v="19"/>
    <x v="0"/>
    <x v="0"/>
    <x v="0"/>
    <x v="4"/>
    <x v="1"/>
    <x v="1"/>
    <x v="1"/>
    <x v="1"/>
    <x v="2"/>
    <x v="2"/>
    <x v="1657"/>
    <x v="1668"/>
    <x v="11"/>
    <x v="1421"/>
    <x v="17"/>
    <x v="17"/>
    <x v="1"/>
    <x v="0"/>
    <x v="17"/>
    <x v="17"/>
    <x v="99"/>
    <x v="99"/>
    <x v="0"/>
    <x v="50"/>
    <x v="4"/>
  </r>
  <r>
    <x v="19"/>
    <x v="0"/>
    <x v="0"/>
    <x v="0"/>
    <x v="4"/>
    <x v="1"/>
    <x v="1"/>
    <x v="1"/>
    <x v="2"/>
    <x v="1"/>
    <x v="1"/>
    <x v="1658"/>
    <x v="1669"/>
    <x v="11"/>
    <x v="1422"/>
    <x v="17"/>
    <x v="17"/>
    <x v="1"/>
    <x v="0"/>
    <x v="17"/>
    <x v="17"/>
    <x v="99"/>
    <x v="99"/>
    <x v="0"/>
    <x v="50"/>
    <x v="5"/>
  </r>
  <r>
    <x v="19"/>
    <x v="0"/>
    <x v="0"/>
    <x v="0"/>
    <x v="4"/>
    <x v="1"/>
    <x v="1"/>
    <x v="1"/>
    <x v="2"/>
    <x v="1"/>
    <x v="2"/>
    <x v="1659"/>
    <x v="1670"/>
    <x v="11"/>
    <x v="1423"/>
    <x v="17"/>
    <x v="17"/>
    <x v="1"/>
    <x v="0"/>
    <x v="17"/>
    <x v="17"/>
    <x v="99"/>
    <x v="99"/>
    <x v="0"/>
    <x v="50"/>
    <x v="6"/>
  </r>
  <r>
    <x v="19"/>
    <x v="0"/>
    <x v="0"/>
    <x v="0"/>
    <x v="4"/>
    <x v="1"/>
    <x v="1"/>
    <x v="1"/>
    <x v="2"/>
    <x v="2"/>
    <x v="1"/>
    <x v="1660"/>
    <x v="1667"/>
    <x v="11"/>
    <x v="1419"/>
    <x v="17"/>
    <x v="17"/>
    <x v="1"/>
    <x v="0"/>
    <x v="17"/>
    <x v="17"/>
    <x v="99"/>
    <x v="99"/>
    <x v="0"/>
    <x v="50"/>
    <x v="7"/>
  </r>
  <r>
    <x v="19"/>
    <x v="0"/>
    <x v="0"/>
    <x v="0"/>
    <x v="4"/>
    <x v="1"/>
    <x v="1"/>
    <x v="1"/>
    <x v="2"/>
    <x v="2"/>
    <x v="2"/>
    <x v="1661"/>
    <x v="1671"/>
    <x v="11"/>
    <x v="1424"/>
    <x v="17"/>
    <x v="17"/>
    <x v="1"/>
    <x v="0"/>
    <x v="17"/>
    <x v="17"/>
    <x v="99"/>
    <x v="99"/>
    <x v="0"/>
    <x v="50"/>
    <x v="8"/>
  </r>
  <r>
    <x v="19"/>
    <x v="0"/>
    <x v="0"/>
    <x v="0"/>
    <x v="4"/>
    <x v="1"/>
    <x v="2"/>
    <x v="1"/>
    <x v="1"/>
    <x v="1"/>
    <x v="1"/>
    <x v="1662"/>
    <x v="1672"/>
    <x v="11"/>
    <x v="1418"/>
    <x v="17"/>
    <x v="17"/>
    <x v="1"/>
    <x v="0"/>
    <x v="17"/>
    <x v="17"/>
    <x v="99"/>
    <x v="99"/>
    <x v="0"/>
    <x v="50"/>
    <x v="9"/>
  </r>
  <r>
    <x v="19"/>
    <x v="0"/>
    <x v="0"/>
    <x v="0"/>
    <x v="4"/>
    <x v="1"/>
    <x v="2"/>
    <x v="1"/>
    <x v="1"/>
    <x v="1"/>
    <x v="2"/>
    <x v="1663"/>
    <x v="1673"/>
    <x v="11"/>
    <x v="1420"/>
    <x v="17"/>
    <x v="17"/>
    <x v="1"/>
    <x v="0"/>
    <x v="17"/>
    <x v="17"/>
    <x v="99"/>
    <x v="99"/>
    <x v="0"/>
    <x v="50"/>
    <x v="10"/>
  </r>
  <r>
    <x v="19"/>
    <x v="0"/>
    <x v="0"/>
    <x v="0"/>
    <x v="4"/>
    <x v="1"/>
    <x v="2"/>
    <x v="1"/>
    <x v="1"/>
    <x v="2"/>
    <x v="1"/>
    <x v="1664"/>
    <x v="1669"/>
    <x v="11"/>
    <x v="1425"/>
    <x v="17"/>
    <x v="17"/>
    <x v="1"/>
    <x v="0"/>
    <x v="17"/>
    <x v="17"/>
    <x v="99"/>
    <x v="99"/>
    <x v="0"/>
    <x v="50"/>
    <x v="11"/>
  </r>
  <r>
    <x v="19"/>
    <x v="0"/>
    <x v="0"/>
    <x v="0"/>
    <x v="4"/>
    <x v="1"/>
    <x v="2"/>
    <x v="1"/>
    <x v="1"/>
    <x v="2"/>
    <x v="2"/>
    <x v="1664"/>
    <x v="1669"/>
    <x v="11"/>
    <x v="1425"/>
    <x v="17"/>
    <x v="17"/>
    <x v="1"/>
    <x v="0"/>
    <x v="17"/>
    <x v="17"/>
    <x v="99"/>
    <x v="99"/>
    <x v="0"/>
    <x v="50"/>
    <x v="12"/>
  </r>
  <r>
    <x v="19"/>
    <x v="0"/>
    <x v="0"/>
    <x v="0"/>
    <x v="4"/>
    <x v="1"/>
    <x v="2"/>
    <x v="1"/>
    <x v="2"/>
    <x v="1"/>
    <x v="1"/>
    <x v="1665"/>
    <x v="1674"/>
    <x v="11"/>
    <x v="1425"/>
    <x v="17"/>
    <x v="17"/>
    <x v="1"/>
    <x v="0"/>
    <x v="17"/>
    <x v="17"/>
    <x v="99"/>
    <x v="99"/>
    <x v="0"/>
    <x v="50"/>
    <x v="13"/>
  </r>
  <r>
    <x v="19"/>
    <x v="0"/>
    <x v="0"/>
    <x v="0"/>
    <x v="4"/>
    <x v="1"/>
    <x v="2"/>
    <x v="1"/>
    <x v="2"/>
    <x v="1"/>
    <x v="2"/>
    <x v="1658"/>
    <x v="1675"/>
    <x v="11"/>
    <x v="1426"/>
    <x v="17"/>
    <x v="17"/>
    <x v="1"/>
    <x v="0"/>
    <x v="17"/>
    <x v="17"/>
    <x v="99"/>
    <x v="99"/>
    <x v="0"/>
    <x v="50"/>
    <x v="14"/>
  </r>
  <r>
    <x v="19"/>
    <x v="0"/>
    <x v="0"/>
    <x v="0"/>
    <x v="4"/>
    <x v="1"/>
    <x v="2"/>
    <x v="1"/>
    <x v="2"/>
    <x v="2"/>
    <x v="1"/>
    <x v="1666"/>
    <x v="1676"/>
    <x v="11"/>
    <x v="1427"/>
    <x v="17"/>
    <x v="17"/>
    <x v="1"/>
    <x v="0"/>
    <x v="17"/>
    <x v="17"/>
    <x v="99"/>
    <x v="99"/>
    <x v="0"/>
    <x v="50"/>
    <x v="15"/>
  </r>
  <r>
    <x v="19"/>
    <x v="0"/>
    <x v="0"/>
    <x v="0"/>
    <x v="4"/>
    <x v="1"/>
    <x v="2"/>
    <x v="1"/>
    <x v="2"/>
    <x v="2"/>
    <x v="2"/>
    <x v="1667"/>
    <x v="1677"/>
    <x v="11"/>
    <x v="1428"/>
    <x v="17"/>
    <x v="17"/>
    <x v="1"/>
    <x v="0"/>
    <x v="17"/>
    <x v="17"/>
    <x v="99"/>
    <x v="99"/>
    <x v="0"/>
    <x v="50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H21" firstHeaderRow="0" firstDataRow="1" firstDataCol="1" rowPageCount="1" colPageCount="1"/>
  <pivotFields count="26">
    <pivotField compact="0" multipleItemSelectionAllowed="1" showAll="0">
      <items count="21">
        <item x="0"/>
        <item x="9"/>
        <item x="10"/>
        <item x="11"/>
        <item x="12"/>
        <item x="13"/>
        <item x="14"/>
        <item h="1" x="15"/>
        <item h="1" x="16"/>
        <item h="1" x="17"/>
        <item h="1" x="18"/>
        <item x="1"/>
        <item h="1" x="19"/>
        <item x="2"/>
        <item x="3"/>
        <item x="4"/>
        <item x="5"/>
        <item x="6"/>
        <item x="7"/>
        <item x="8"/>
        <item t="default"/>
      </items>
    </pivotField>
    <pivotField compact="0" showAll="0"/>
    <pivotField compact="0" showAll="0"/>
    <pivotField compact="0" showAll="0"/>
    <pivotField axis="axisPage" compact="0" multipleItemSelectionAllowed="1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669">
        <item x="49"/>
        <item x="44"/>
        <item x="99"/>
        <item x="29"/>
        <item x="69"/>
        <item x="74"/>
        <item x="89"/>
        <item x="84"/>
        <item x="9"/>
        <item x="54"/>
        <item x="253"/>
        <item x="254"/>
        <item x="257"/>
        <item x="258"/>
        <item x="248"/>
        <item x="247"/>
        <item x="249"/>
        <item x="250"/>
        <item x="94"/>
        <item x="244"/>
        <item x="255"/>
        <item x="243"/>
        <item x="252"/>
        <item x="246"/>
        <item x="256"/>
        <item x="245"/>
        <item x="405"/>
        <item x="79"/>
        <item x="487"/>
        <item x="403"/>
        <item x="404"/>
        <item x="485"/>
        <item x="486"/>
        <item x="488"/>
        <item x="59"/>
        <item x="39"/>
        <item x="19"/>
        <item x="406"/>
        <item x="251"/>
        <item x="417"/>
        <item x="415"/>
        <item x="408"/>
        <item x="410"/>
        <item x="407"/>
        <item x="24"/>
        <item x="416"/>
        <item x="418"/>
        <item x="414"/>
        <item x="409"/>
        <item x="411"/>
        <item x="412"/>
        <item x="483"/>
        <item x="491"/>
        <item x="413"/>
        <item x="482"/>
        <item x="489"/>
        <item x="329"/>
        <item x="493"/>
        <item x="495"/>
        <item x="327"/>
        <item x="330"/>
        <item x="328"/>
        <item x="4"/>
        <item x="496"/>
        <item x="494"/>
        <item x="326"/>
        <item x="325"/>
        <item x="174"/>
        <item x="178"/>
        <item x="179"/>
        <item x="175"/>
        <item x="20"/>
        <item x="484"/>
        <item x="14"/>
        <item x="490"/>
        <item x="323"/>
        <item x="324"/>
        <item x="166"/>
        <item x="423"/>
        <item x="431"/>
        <item x="425"/>
        <item x="432"/>
        <item x="430"/>
        <item x="421"/>
        <item x="492"/>
        <item x="428"/>
        <item x="170"/>
        <item x="165"/>
        <item x="169"/>
        <item x="34"/>
        <item x="50"/>
        <item x="420"/>
        <item x="424"/>
        <item x="167"/>
        <item x="419"/>
        <item x="429"/>
        <item x="433"/>
        <item x="422"/>
        <item x="164"/>
        <item x="172"/>
        <item x="177"/>
        <item x="427"/>
        <item x="426"/>
        <item x="171"/>
        <item x="176"/>
        <item x="168"/>
        <item x="173"/>
        <item x="334"/>
        <item x="332"/>
        <item x="335"/>
        <item x="337"/>
        <item x="338"/>
        <item x="336"/>
        <item x="333"/>
        <item x="331"/>
        <item x="64"/>
        <item x="35"/>
        <item x="80"/>
        <item x="45"/>
        <item x="75"/>
        <item x="43"/>
        <item x="5"/>
        <item x="85"/>
        <item x="471"/>
        <item x="472"/>
        <item x="473"/>
        <item x="481"/>
        <item x="470"/>
        <item x="480"/>
        <item x="474"/>
        <item x="475"/>
        <item x="479"/>
        <item x="478"/>
        <item x="476"/>
        <item x="477"/>
        <item x="51"/>
        <item x="23"/>
        <item x="98"/>
        <item x="8"/>
        <item x="190"/>
        <item x="48"/>
        <item x="40"/>
        <item x="183"/>
        <item x="30"/>
        <item x="189"/>
        <item x="182"/>
        <item x="181"/>
        <item x="105"/>
        <item x="195"/>
        <item x="192"/>
        <item x="184"/>
        <item x="180"/>
        <item x="0"/>
        <item x="185"/>
        <item x="232"/>
        <item x="186"/>
        <item x="235"/>
        <item x="460"/>
        <item x="68"/>
        <item x="233"/>
        <item x="458"/>
        <item x="459"/>
        <item x="468"/>
        <item x="234"/>
        <item x="469"/>
        <item x="7"/>
        <item x="448"/>
        <item x="461"/>
        <item x="111"/>
        <item x="100"/>
        <item x="444"/>
        <item x="443"/>
        <item x="449"/>
        <item x="445"/>
        <item x="106"/>
        <item x="447"/>
        <item x="65"/>
        <item x="467"/>
        <item x="466"/>
        <item x="104"/>
        <item x="114"/>
        <item x="446"/>
        <item x="442"/>
        <item x="191"/>
        <item x="194"/>
        <item x="236"/>
        <item x="237"/>
        <item x="241"/>
        <item x="21"/>
        <item x="101"/>
        <item x="239"/>
        <item x="238"/>
        <item x="242"/>
        <item x="53"/>
        <item x="102"/>
        <item x="107"/>
        <item x="110"/>
        <item x="240"/>
        <item x="193"/>
        <item x="103"/>
        <item x="109"/>
        <item x="67"/>
        <item x="450"/>
        <item x="108"/>
        <item x="451"/>
        <item x="453"/>
        <item x="452"/>
        <item x="440"/>
        <item x="441"/>
        <item x="6"/>
        <item x="188"/>
        <item x="438"/>
        <item x="55"/>
        <item x="435"/>
        <item x="215"/>
        <item x="437"/>
        <item x="112"/>
        <item x="439"/>
        <item x="434"/>
        <item x="436"/>
        <item x="220"/>
        <item x="95"/>
        <item x="224"/>
        <item x="187"/>
        <item x="83"/>
        <item x="462"/>
        <item x="212"/>
        <item x="464"/>
        <item x="222"/>
        <item x="223"/>
        <item x="214"/>
        <item x="226"/>
        <item x="401"/>
        <item x="402"/>
        <item x="400"/>
        <item x="465"/>
        <item x="231"/>
        <item x="115"/>
        <item x="399"/>
        <item x="219"/>
        <item x="463"/>
        <item x="25"/>
        <item x="22"/>
        <item x="229"/>
        <item x="227"/>
        <item x="230"/>
        <item x="113"/>
        <item x="218"/>
        <item x="228"/>
        <item x="213"/>
        <item x="274"/>
        <item x="10"/>
        <item x="221"/>
        <item x="392"/>
        <item x="391"/>
        <item x="393"/>
        <item x="394"/>
        <item x="15"/>
        <item x="217"/>
        <item x="216"/>
        <item x="211"/>
        <item x="454"/>
        <item x="455"/>
        <item x="203"/>
        <item x="457"/>
        <item x="201"/>
        <item x="456"/>
        <item x="225"/>
        <item x="210"/>
        <item x="33"/>
        <item x="200"/>
        <item x="202"/>
        <item x="90"/>
        <item x="273"/>
        <item x="87"/>
        <item x="205"/>
        <item x="266"/>
        <item x="208"/>
        <item x="262"/>
        <item x="199"/>
        <item x="91"/>
        <item x="264"/>
        <item x="81"/>
        <item x="56"/>
        <item x="263"/>
        <item x="260"/>
        <item x="261"/>
        <item x="209"/>
        <item x="3"/>
        <item x="390"/>
        <item x="36"/>
        <item x="265"/>
        <item x="387"/>
        <item x="259"/>
        <item x="389"/>
        <item x="206"/>
        <item x="388"/>
        <item x="198"/>
        <item x="272"/>
        <item x="207"/>
        <item x="18"/>
        <item x="76"/>
        <item x="197"/>
        <item x="271"/>
        <item x="204"/>
        <item x="162"/>
        <item x="395"/>
        <item x="397"/>
        <item x="398"/>
        <item x="268"/>
        <item x="70"/>
        <item x="161"/>
        <item x="155"/>
        <item x="163"/>
        <item x="160"/>
        <item x="153"/>
        <item x="396"/>
        <item x="267"/>
        <item x="154"/>
        <item x="270"/>
        <item x="152"/>
        <item x="1"/>
        <item x="340"/>
        <item x="71"/>
        <item x="344"/>
        <item x="346"/>
        <item x="347"/>
        <item x="339"/>
        <item x="345"/>
        <item x="343"/>
        <item x="354"/>
        <item x="349"/>
        <item x="352"/>
        <item x="350"/>
        <item x="341"/>
        <item x="348"/>
        <item x="351"/>
        <item x="269"/>
        <item x="38"/>
        <item x="52"/>
        <item x="311"/>
        <item x="342"/>
        <item x="353"/>
        <item x="196"/>
        <item x="288"/>
        <item x="285"/>
        <item x="290"/>
        <item x="284"/>
        <item x="283"/>
        <item x="286"/>
        <item x="150"/>
        <item x="287"/>
        <item x="156"/>
        <item x="279"/>
        <item x="151"/>
        <item x="157"/>
        <item x="158"/>
        <item x="159"/>
        <item x="289"/>
        <item x="281"/>
        <item x="317"/>
        <item x="282"/>
        <item x="309"/>
        <item x="148"/>
        <item x="280"/>
        <item x="31"/>
        <item x="307"/>
        <item x="11"/>
        <item x="316"/>
        <item x="149"/>
        <item x="32"/>
        <item x="97"/>
        <item x="86"/>
        <item x="315"/>
        <item x="310"/>
        <item x="308"/>
        <item x="58"/>
        <item x="77"/>
        <item x="130"/>
        <item x="28"/>
        <item x="126"/>
        <item x="127"/>
        <item x="128"/>
        <item x="318"/>
        <item x="129"/>
        <item x="313"/>
        <item x="125"/>
        <item x="78"/>
        <item x="277"/>
        <item x="278"/>
        <item x="131"/>
        <item x="275"/>
        <item x="276"/>
        <item x="124"/>
        <item x="120"/>
        <item x="121"/>
        <item x="122"/>
        <item x="123"/>
        <item x="312"/>
        <item x="37"/>
        <item x="117"/>
        <item x="118"/>
        <item x="314"/>
        <item x="42"/>
        <item x="13"/>
        <item x="116"/>
        <item x="321"/>
        <item x="119"/>
        <item x="320"/>
        <item x="322"/>
        <item x="96"/>
        <item x="319"/>
        <item x="92"/>
        <item x="143"/>
        <item x="142"/>
        <item x="2"/>
        <item x="66"/>
        <item x="141"/>
        <item x="46"/>
        <item x="386"/>
        <item x="140"/>
        <item x="385"/>
        <item x="27"/>
        <item x="384"/>
        <item x="304"/>
        <item x="93"/>
        <item x="305"/>
        <item x="383"/>
        <item x="303"/>
        <item x="73"/>
        <item x="306"/>
        <item x="301"/>
        <item x="299"/>
        <item x="300"/>
        <item x="302"/>
        <item x="135"/>
        <item x="134"/>
        <item x="26"/>
        <item x="133"/>
        <item x="132"/>
        <item x="41"/>
        <item x="139"/>
        <item x="60"/>
        <item x="145"/>
        <item x="144"/>
        <item x="146"/>
        <item x="147"/>
        <item x="138"/>
        <item x="358"/>
        <item x="357"/>
        <item x="16"/>
        <item x="47"/>
        <item x="136"/>
        <item x="298"/>
        <item x="297"/>
        <item x="137"/>
        <item x="17"/>
        <item x="381"/>
        <item x="57"/>
        <item x="356"/>
        <item x="355"/>
        <item x="362"/>
        <item x="82"/>
        <item x="361"/>
        <item x="372"/>
        <item x="382"/>
        <item x="380"/>
        <item x="374"/>
        <item x="63"/>
        <item x="366"/>
        <item x="377"/>
        <item x="376"/>
        <item x="370"/>
        <item x="365"/>
        <item x="295"/>
        <item x="378"/>
        <item x="369"/>
        <item x="296"/>
        <item x="375"/>
        <item x="359"/>
        <item x="12"/>
        <item x="363"/>
        <item x="364"/>
        <item x="360"/>
        <item x="371"/>
        <item x="294"/>
        <item x="291"/>
        <item x="293"/>
        <item x="373"/>
        <item x="292"/>
        <item x="368"/>
        <item x="367"/>
        <item x="88"/>
        <item x="379"/>
        <item x="62"/>
        <item x="72"/>
        <item x="61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t="default"/>
      </items>
    </pivotField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ascending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5"/>
  </rowFields>
  <rowItems count="18">
    <i>
      <x v="15"/>
    </i>
    <i>
      <x v="16"/>
    </i>
    <i>
      <x v="13"/>
    </i>
    <i>
      <x v="8"/>
    </i>
    <i>
      <x v="14"/>
    </i>
    <i>
      <x v="12"/>
    </i>
    <i>
      <x v="11"/>
    </i>
    <i>
      <x v="7"/>
    </i>
    <i>
      <x v="10"/>
    </i>
    <i>
      <x v="9"/>
    </i>
    <i>
      <x v="6"/>
    </i>
    <i>
      <x v="4"/>
    </i>
    <i>
      <x v="3"/>
    </i>
    <i>
      <x v="5"/>
    </i>
    <i>
      <x v="2"/>
    </i>
    <i>
      <x v="1"/>
    </i>
    <i>
      <x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4"/>
  </pageFields>
  <dataFields count="7">
    <dataField name="平均值项:time_total" fld="11" subtotal="average" baseField="0" baseItem="0" numFmtId="178"/>
    <dataField name="平均值项:time_mp" fld="12" subtotal="average" baseField="0" baseItem="0" numFmtId="178"/>
    <dataField name="平均值项:time_sp" fld="14" subtotal="average" baseField="0" baseItem="0" numFmtId="178"/>
    <dataField name="平均值项:time_pa" fld="13" subtotal="average" baseField="0" baseItem="0" numFmtId="178"/>
    <dataField name="平均值项:iter_count" fld="15" subtotal="average" baseField="0" baseItem="0" numFmtId="178"/>
    <dataField name="平均值项:n_sce_final" fld="16" subtotal="average" baseField="0" baseItem="0" numFmtId="178"/>
    <dataField name="平均值项:n_mp_var_cont" fld="19" subtotal="average" baseField="0" baseItem="0" numFmtId="17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7:S12" firstHeaderRow="1" firstDataRow="3" firstDataCol="1" rowPageCount="4" colPageCount="1"/>
  <pivotFields count="26">
    <pivotField compact="0" showAll="0"/>
    <pivotField compact="0" showAll="0"/>
    <pivotField compact="0" showAll="0"/>
    <pivotField compact="0" showAll="0"/>
    <pivotField axis="axisCol"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3">
        <item x="0"/>
        <item x="1"/>
        <item t="default"/>
      </items>
    </pivotField>
    <pivotField axis="axisPage" compact="0" multipleItemSelectionAllowed="1" showAll="0">
      <items count="4">
        <item h="1" x="1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axis="axisPage" compact="0" multipleItemSelectionAllowed="1" showAll="0">
      <items count="4">
        <item h="1" x="1"/>
        <item x="2"/>
        <item x="0"/>
        <item t="default"/>
      </items>
    </pivotField>
    <pivotField axis="axisPage" compact="0" multipleItemSelectionAllowed="1" showAll="0">
      <items count="4">
        <item h="1" x="1"/>
        <item x="2"/>
        <item x="0"/>
        <item t="default"/>
      </items>
    </pivotField>
    <pivotField axis="axisPage" compact="0" multipleItemSelectionAllowed="1" showAll="0">
      <items count="4">
        <item x="1"/>
        <item h="1" x="2"/>
        <item x="0"/>
        <item t="default"/>
      </items>
    </pivotField>
    <pivotField dataField="1"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multipleItemSelectionAllowed="1" showAll="0">
      <items count="18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h="1" x="16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2">
    <field x="-2"/>
    <field x="4"/>
  </colFields>
  <colItems count="18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i="2">
      <x v="2"/>
      <x/>
    </i>
    <i r="1" i="2">
      <x v="1"/>
    </i>
    <i r="1" i="2">
      <x v="2"/>
    </i>
    <i r="1" i="2">
      <x v="3"/>
    </i>
    <i r="1" i="2">
      <x v="4"/>
    </i>
    <i t="grand">
      <x/>
    </i>
    <i t="grand">
      <x/>
    </i>
    <i t="grand">
      <x/>
    </i>
  </colItems>
  <pageFields count="4">
    <pageField fld="6"/>
    <pageField fld="8"/>
    <pageField fld="9"/>
    <pageField fld="10"/>
  </pageFields>
  <dataFields count="3">
    <dataField name="平均值项:time_total" fld="11" subtotal="average" baseField="0" baseItem="0" numFmtId="178"/>
    <dataField name="平均值项:time_mp" fld="12" subtotal="average" baseField="0" baseItem="0" numFmtId="178"/>
    <dataField name="平均值项:iter_count" fld="15" subtotal="average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01"/>
  <sheetViews>
    <sheetView workbookViewId="0">
      <selection activeCell="A1" sqref="A1:Z1701"/>
    </sheetView>
  </sheetViews>
  <sheetFormatPr defaultColWidth="9.02654867256637" defaultRowHeight="13.5"/>
  <cols>
    <col min="22" max="23" width="11.6637168141593"/>
    <col min="25" max="25" width="34.0530973451327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30</v>
      </c>
      <c r="C2">
        <v>15</v>
      </c>
      <c r="D2">
        <v>5</v>
      </c>
      <c r="E2">
        <v>0.1</v>
      </c>
      <c r="F2" t="s">
        <v>27</v>
      </c>
      <c r="L2">
        <v>22.242</v>
      </c>
      <c r="M2">
        <v>21.147</v>
      </c>
      <c r="O2">
        <v>1.094</v>
      </c>
      <c r="P2">
        <v>11</v>
      </c>
      <c r="Q2">
        <v>11</v>
      </c>
      <c r="S2">
        <v>30</v>
      </c>
      <c r="T2">
        <v>23401</v>
      </c>
      <c r="U2">
        <v>2290</v>
      </c>
      <c r="V2">
        <v>133608.414</v>
      </c>
      <c r="W2">
        <v>133608.414</v>
      </c>
      <c r="X2">
        <v>0</v>
      </c>
      <c r="Y2" s="4" t="s">
        <v>28</v>
      </c>
      <c r="Z2" t="str">
        <f>CONCATENATE(F2," ",G2," ",I2," ",J2," ",K2)</f>
        <v>ccg    </v>
      </c>
    </row>
    <row r="3" spans="1:26">
      <c r="A3" t="s">
        <v>26</v>
      </c>
      <c r="B3">
        <v>30</v>
      </c>
      <c r="C3">
        <v>15</v>
      </c>
      <c r="D3">
        <v>5</v>
      </c>
      <c r="E3">
        <v>0.3</v>
      </c>
      <c r="F3" t="s">
        <v>27</v>
      </c>
      <c r="L3">
        <v>48.859</v>
      </c>
      <c r="M3">
        <v>45.062</v>
      </c>
      <c r="O3">
        <v>3.797</v>
      </c>
      <c r="P3">
        <v>14</v>
      </c>
      <c r="Q3">
        <v>14</v>
      </c>
      <c r="S3">
        <v>30</v>
      </c>
      <c r="T3">
        <v>30376</v>
      </c>
      <c r="U3">
        <v>2968</v>
      </c>
      <c r="V3">
        <v>145010.485</v>
      </c>
      <c r="W3">
        <v>145010.485</v>
      </c>
      <c r="X3">
        <v>0</v>
      </c>
      <c r="Y3" s="4" t="s">
        <v>29</v>
      </c>
      <c r="Z3" t="str">
        <f t="shared" ref="Z3:Z66" si="0">CONCATENATE(F3," ",G3," ",I3," ",J3," ",K3)</f>
        <v>ccg    </v>
      </c>
    </row>
    <row r="4" spans="1:26">
      <c r="A4" t="s">
        <v>26</v>
      </c>
      <c r="B4">
        <v>30</v>
      </c>
      <c r="C4">
        <v>15</v>
      </c>
      <c r="D4">
        <v>5</v>
      </c>
      <c r="E4">
        <v>0.5</v>
      </c>
      <c r="F4" t="s">
        <v>27</v>
      </c>
      <c r="L4">
        <v>91.469</v>
      </c>
      <c r="M4">
        <v>84.846</v>
      </c>
      <c r="O4">
        <v>6.623</v>
      </c>
      <c r="P4">
        <v>18</v>
      </c>
      <c r="Q4">
        <v>18</v>
      </c>
      <c r="S4">
        <v>30</v>
      </c>
      <c r="T4">
        <v>39676</v>
      </c>
      <c r="U4">
        <v>3872</v>
      </c>
      <c r="V4">
        <v>153622.993</v>
      </c>
      <c r="W4">
        <v>153622.993</v>
      </c>
      <c r="X4">
        <v>0</v>
      </c>
      <c r="Y4" s="4" t="s">
        <v>30</v>
      </c>
      <c r="Z4" t="str">
        <f t="shared" si="0"/>
        <v>ccg    </v>
      </c>
    </row>
    <row r="5" spans="1:26">
      <c r="A5" t="s">
        <v>26</v>
      </c>
      <c r="B5">
        <v>30</v>
      </c>
      <c r="C5">
        <v>15</v>
      </c>
      <c r="D5">
        <v>5</v>
      </c>
      <c r="E5">
        <v>0.7</v>
      </c>
      <c r="F5" t="s">
        <v>27</v>
      </c>
      <c r="L5">
        <v>44.595</v>
      </c>
      <c r="M5">
        <v>41.964</v>
      </c>
      <c r="O5">
        <v>2.632</v>
      </c>
      <c r="P5">
        <v>16</v>
      </c>
      <c r="Q5">
        <v>16</v>
      </c>
      <c r="S5">
        <v>30</v>
      </c>
      <c r="T5">
        <v>35026</v>
      </c>
      <c r="U5">
        <v>3420</v>
      </c>
      <c r="V5">
        <v>160537.378</v>
      </c>
      <c r="W5">
        <v>160537.378</v>
      </c>
      <c r="X5">
        <v>0</v>
      </c>
      <c r="Y5" s="4" t="s">
        <v>31</v>
      </c>
      <c r="Z5" t="str">
        <f t="shared" si="0"/>
        <v>ccg    </v>
      </c>
    </row>
    <row r="6" spans="1:26">
      <c r="A6" t="s">
        <v>26</v>
      </c>
      <c r="B6">
        <v>30</v>
      </c>
      <c r="C6">
        <v>15</v>
      </c>
      <c r="D6">
        <v>5</v>
      </c>
      <c r="E6">
        <v>0.9</v>
      </c>
      <c r="F6" t="s">
        <v>27</v>
      </c>
      <c r="L6">
        <v>5.4</v>
      </c>
      <c r="M6">
        <v>5.118</v>
      </c>
      <c r="O6">
        <v>0.281</v>
      </c>
      <c r="P6">
        <v>8</v>
      </c>
      <c r="Q6">
        <v>8</v>
      </c>
      <c r="S6">
        <v>30</v>
      </c>
      <c r="T6">
        <v>16426</v>
      </c>
      <c r="U6">
        <v>1612</v>
      </c>
      <c r="V6">
        <v>165666.83</v>
      </c>
      <c r="W6">
        <v>165666.83</v>
      </c>
      <c r="X6">
        <v>0</v>
      </c>
      <c r="Y6" s="4" t="s">
        <v>31</v>
      </c>
      <c r="Z6" t="str">
        <f t="shared" si="0"/>
        <v>ccg    </v>
      </c>
    </row>
    <row r="7" spans="1:26">
      <c r="A7" t="s">
        <v>32</v>
      </c>
      <c r="B7">
        <v>30</v>
      </c>
      <c r="C7">
        <v>15</v>
      </c>
      <c r="D7">
        <v>5</v>
      </c>
      <c r="E7">
        <v>0.1</v>
      </c>
      <c r="F7" t="s">
        <v>27</v>
      </c>
      <c r="L7">
        <v>12.752</v>
      </c>
      <c r="M7">
        <v>11.646</v>
      </c>
      <c r="O7">
        <v>1.105</v>
      </c>
      <c r="P7">
        <v>11</v>
      </c>
      <c r="Q7">
        <v>11</v>
      </c>
      <c r="S7">
        <v>30</v>
      </c>
      <c r="T7">
        <v>23401</v>
      </c>
      <c r="U7">
        <v>2290</v>
      </c>
      <c r="V7">
        <v>147196.275</v>
      </c>
      <c r="W7">
        <v>147196.275</v>
      </c>
      <c r="X7">
        <v>0</v>
      </c>
      <c r="Y7" s="4" t="s">
        <v>33</v>
      </c>
      <c r="Z7" t="str">
        <f t="shared" si="0"/>
        <v>ccg    </v>
      </c>
    </row>
    <row r="8" spans="1:26">
      <c r="A8" t="s">
        <v>32</v>
      </c>
      <c r="B8">
        <v>30</v>
      </c>
      <c r="C8">
        <v>15</v>
      </c>
      <c r="D8">
        <v>5</v>
      </c>
      <c r="E8">
        <v>0.3</v>
      </c>
      <c r="F8" t="s">
        <v>27</v>
      </c>
      <c r="L8">
        <v>29.068</v>
      </c>
      <c r="M8">
        <v>25.045</v>
      </c>
      <c r="O8">
        <v>4.022</v>
      </c>
      <c r="P8">
        <v>13</v>
      </c>
      <c r="Q8">
        <v>13</v>
      </c>
      <c r="S8">
        <v>30</v>
      </c>
      <c r="T8">
        <v>28051</v>
      </c>
      <c r="U8">
        <v>2742</v>
      </c>
      <c r="V8">
        <v>160899.432</v>
      </c>
      <c r="W8">
        <v>160899.432</v>
      </c>
      <c r="X8">
        <v>0</v>
      </c>
      <c r="Y8" s="4" t="s">
        <v>33</v>
      </c>
      <c r="Z8" t="str">
        <f t="shared" si="0"/>
        <v>ccg    </v>
      </c>
    </row>
    <row r="9" spans="1:26">
      <c r="A9" t="s">
        <v>32</v>
      </c>
      <c r="B9">
        <v>30</v>
      </c>
      <c r="C9">
        <v>15</v>
      </c>
      <c r="D9">
        <v>5</v>
      </c>
      <c r="E9">
        <v>0.5</v>
      </c>
      <c r="F9" t="s">
        <v>27</v>
      </c>
      <c r="L9">
        <v>23.875</v>
      </c>
      <c r="M9">
        <v>19.339</v>
      </c>
      <c r="O9">
        <v>4.537</v>
      </c>
      <c r="P9">
        <v>12</v>
      </c>
      <c r="Q9">
        <v>12</v>
      </c>
      <c r="S9">
        <v>30</v>
      </c>
      <c r="T9">
        <v>25726</v>
      </c>
      <c r="U9">
        <v>2516</v>
      </c>
      <c r="V9">
        <v>171293.919</v>
      </c>
      <c r="W9">
        <v>171289.949</v>
      </c>
      <c r="X9">
        <v>3.97</v>
      </c>
      <c r="Y9" s="4" t="s">
        <v>34</v>
      </c>
      <c r="Z9" t="str">
        <f t="shared" si="0"/>
        <v>ccg    </v>
      </c>
    </row>
    <row r="10" spans="1:26">
      <c r="A10" t="s">
        <v>32</v>
      </c>
      <c r="B10">
        <v>30</v>
      </c>
      <c r="C10">
        <v>15</v>
      </c>
      <c r="D10">
        <v>5</v>
      </c>
      <c r="E10">
        <v>0.7</v>
      </c>
      <c r="F10" t="s">
        <v>27</v>
      </c>
      <c r="L10">
        <v>17.571</v>
      </c>
      <c r="M10">
        <v>15.585</v>
      </c>
      <c r="O10">
        <v>1.986</v>
      </c>
      <c r="P10">
        <v>12</v>
      </c>
      <c r="Q10">
        <v>12</v>
      </c>
      <c r="S10">
        <v>30</v>
      </c>
      <c r="T10">
        <v>25726</v>
      </c>
      <c r="U10">
        <v>2516</v>
      </c>
      <c r="V10">
        <v>179397.386</v>
      </c>
      <c r="W10">
        <v>179397.386</v>
      </c>
      <c r="X10">
        <v>0</v>
      </c>
      <c r="Y10" s="4" t="s">
        <v>35</v>
      </c>
      <c r="Z10" t="str">
        <f t="shared" si="0"/>
        <v>ccg    </v>
      </c>
    </row>
    <row r="11" spans="1:26">
      <c r="A11" t="s">
        <v>32</v>
      </c>
      <c r="B11">
        <v>30</v>
      </c>
      <c r="C11">
        <v>15</v>
      </c>
      <c r="D11">
        <v>5</v>
      </c>
      <c r="E11">
        <v>0.9</v>
      </c>
      <c r="F11" t="s">
        <v>27</v>
      </c>
      <c r="L11">
        <v>2.299</v>
      </c>
      <c r="M11">
        <v>2.098</v>
      </c>
      <c r="O11">
        <v>0.2</v>
      </c>
      <c r="P11">
        <v>6</v>
      </c>
      <c r="Q11">
        <v>6</v>
      </c>
      <c r="S11">
        <v>30</v>
      </c>
      <c r="T11">
        <v>11776</v>
      </c>
      <c r="U11">
        <v>1160</v>
      </c>
      <c r="V11">
        <v>184607.63</v>
      </c>
      <c r="W11">
        <v>184607.63</v>
      </c>
      <c r="X11">
        <v>0</v>
      </c>
      <c r="Y11" s="4" t="s">
        <v>35</v>
      </c>
      <c r="Z11" t="str">
        <f t="shared" si="0"/>
        <v>ccg    </v>
      </c>
    </row>
    <row r="12" spans="1:26">
      <c r="A12" t="s">
        <v>36</v>
      </c>
      <c r="B12">
        <v>30</v>
      </c>
      <c r="C12">
        <v>15</v>
      </c>
      <c r="D12">
        <v>5</v>
      </c>
      <c r="E12">
        <v>0.1</v>
      </c>
      <c r="F12" t="s">
        <v>27</v>
      </c>
      <c r="L12">
        <v>35.847</v>
      </c>
      <c r="M12">
        <v>34.635</v>
      </c>
      <c r="O12">
        <v>1.212</v>
      </c>
      <c r="P12">
        <v>11</v>
      </c>
      <c r="Q12">
        <v>11</v>
      </c>
      <c r="S12">
        <v>30</v>
      </c>
      <c r="T12">
        <v>23401</v>
      </c>
      <c r="U12">
        <v>2290</v>
      </c>
      <c r="V12">
        <v>153571.049</v>
      </c>
      <c r="W12">
        <v>153571.049</v>
      </c>
      <c r="X12">
        <v>0</v>
      </c>
      <c r="Y12" s="4" t="s">
        <v>37</v>
      </c>
      <c r="Z12" t="str">
        <f t="shared" si="0"/>
        <v>ccg    </v>
      </c>
    </row>
    <row r="13" spans="1:26">
      <c r="A13" t="s">
        <v>36</v>
      </c>
      <c r="B13">
        <v>30</v>
      </c>
      <c r="C13">
        <v>15</v>
      </c>
      <c r="D13">
        <v>5</v>
      </c>
      <c r="E13">
        <v>0.3</v>
      </c>
      <c r="F13" t="s">
        <v>27</v>
      </c>
      <c r="L13">
        <v>57.876</v>
      </c>
      <c r="M13">
        <v>52.879</v>
      </c>
      <c r="O13">
        <v>4.997</v>
      </c>
      <c r="P13">
        <v>15</v>
      </c>
      <c r="Q13">
        <v>15</v>
      </c>
      <c r="S13">
        <v>30</v>
      </c>
      <c r="T13">
        <v>32701</v>
      </c>
      <c r="U13">
        <v>3194</v>
      </c>
      <c r="V13">
        <v>166762.991</v>
      </c>
      <c r="W13">
        <v>166762.991</v>
      </c>
      <c r="X13">
        <v>0</v>
      </c>
      <c r="Y13" s="4" t="s">
        <v>38</v>
      </c>
      <c r="Z13" t="str">
        <f t="shared" si="0"/>
        <v>ccg    </v>
      </c>
    </row>
    <row r="14" spans="1:26">
      <c r="A14" t="s">
        <v>36</v>
      </c>
      <c r="B14">
        <v>30</v>
      </c>
      <c r="C14">
        <v>15</v>
      </c>
      <c r="D14">
        <v>5</v>
      </c>
      <c r="E14">
        <v>0.5</v>
      </c>
      <c r="F14" t="s">
        <v>27</v>
      </c>
      <c r="L14">
        <v>151.325</v>
      </c>
      <c r="M14">
        <v>143.305</v>
      </c>
      <c r="O14">
        <v>8.02</v>
      </c>
      <c r="P14">
        <v>21</v>
      </c>
      <c r="Q14">
        <v>21</v>
      </c>
      <c r="S14">
        <v>30</v>
      </c>
      <c r="T14">
        <v>46651</v>
      </c>
      <c r="U14">
        <v>4550</v>
      </c>
      <c r="V14">
        <v>176676.91</v>
      </c>
      <c r="W14">
        <v>176676.91</v>
      </c>
      <c r="X14">
        <v>0</v>
      </c>
      <c r="Y14" s="4" t="s">
        <v>38</v>
      </c>
      <c r="Z14" t="str">
        <f t="shared" si="0"/>
        <v>ccg    </v>
      </c>
    </row>
    <row r="15" spans="1:26">
      <c r="A15" t="s">
        <v>36</v>
      </c>
      <c r="B15">
        <v>30</v>
      </c>
      <c r="C15">
        <v>15</v>
      </c>
      <c r="D15">
        <v>5</v>
      </c>
      <c r="E15">
        <v>0.7</v>
      </c>
      <c r="F15" t="s">
        <v>27</v>
      </c>
      <c r="L15">
        <v>73.41</v>
      </c>
      <c r="M15">
        <v>69.984</v>
      </c>
      <c r="O15">
        <v>3.426</v>
      </c>
      <c r="P15">
        <v>19</v>
      </c>
      <c r="Q15">
        <v>19</v>
      </c>
      <c r="S15">
        <v>30</v>
      </c>
      <c r="T15">
        <v>42001</v>
      </c>
      <c r="U15">
        <v>4098</v>
      </c>
      <c r="V15">
        <v>184494.235</v>
      </c>
      <c r="W15">
        <v>184490.614</v>
      </c>
      <c r="X15">
        <v>3.621</v>
      </c>
      <c r="Y15" s="4" t="s">
        <v>38</v>
      </c>
      <c r="Z15" t="str">
        <f t="shared" si="0"/>
        <v>ccg    </v>
      </c>
    </row>
    <row r="16" spans="1:26">
      <c r="A16" t="s">
        <v>36</v>
      </c>
      <c r="B16">
        <v>30</v>
      </c>
      <c r="C16">
        <v>15</v>
      </c>
      <c r="D16">
        <v>5</v>
      </c>
      <c r="E16">
        <v>0.9</v>
      </c>
      <c r="F16" t="s">
        <v>27</v>
      </c>
      <c r="L16">
        <v>6.318</v>
      </c>
      <c r="M16">
        <v>5.982</v>
      </c>
      <c r="O16">
        <v>0.336</v>
      </c>
      <c r="P16">
        <v>9</v>
      </c>
      <c r="Q16">
        <v>9</v>
      </c>
      <c r="S16">
        <v>30</v>
      </c>
      <c r="T16">
        <v>18751</v>
      </c>
      <c r="U16">
        <v>1838</v>
      </c>
      <c r="V16">
        <v>190485.44</v>
      </c>
      <c r="W16">
        <v>190485.44</v>
      </c>
      <c r="X16">
        <v>0</v>
      </c>
      <c r="Y16" s="4" t="s">
        <v>38</v>
      </c>
      <c r="Z16" t="str">
        <f t="shared" si="0"/>
        <v>ccg    </v>
      </c>
    </row>
    <row r="17" spans="1:26">
      <c r="A17" t="s">
        <v>39</v>
      </c>
      <c r="B17">
        <v>30</v>
      </c>
      <c r="C17">
        <v>15</v>
      </c>
      <c r="D17">
        <v>5</v>
      </c>
      <c r="E17">
        <v>0.1</v>
      </c>
      <c r="F17" t="s">
        <v>27</v>
      </c>
      <c r="L17">
        <v>38.119</v>
      </c>
      <c r="M17">
        <v>36.748</v>
      </c>
      <c r="O17">
        <v>1.371</v>
      </c>
      <c r="P17">
        <v>13</v>
      </c>
      <c r="Q17">
        <v>13</v>
      </c>
      <c r="S17">
        <v>30</v>
      </c>
      <c r="T17">
        <v>28051</v>
      </c>
      <c r="U17">
        <v>2742</v>
      </c>
      <c r="V17">
        <v>164366.061</v>
      </c>
      <c r="W17">
        <v>164366.061</v>
      </c>
      <c r="X17">
        <v>0</v>
      </c>
      <c r="Y17" s="4" t="s">
        <v>40</v>
      </c>
      <c r="Z17" t="str">
        <f t="shared" si="0"/>
        <v>ccg    </v>
      </c>
    </row>
    <row r="18" spans="1:26">
      <c r="A18" t="s">
        <v>39</v>
      </c>
      <c r="B18">
        <v>30</v>
      </c>
      <c r="C18">
        <v>15</v>
      </c>
      <c r="D18">
        <v>5</v>
      </c>
      <c r="E18">
        <v>0.3</v>
      </c>
      <c r="F18" t="s">
        <v>27</v>
      </c>
      <c r="L18">
        <v>121.794</v>
      </c>
      <c r="M18">
        <v>114.947</v>
      </c>
      <c r="O18">
        <v>6.846</v>
      </c>
      <c r="P18">
        <v>18</v>
      </c>
      <c r="Q18">
        <v>18</v>
      </c>
      <c r="S18">
        <v>30</v>
      </c>
      <c r="T18">
        <v>39676</v>
      </c>
      <c r="U18">
        <v>3872</v>
      </c>
      <c r="V18">
        <v>178302.575</v>
      </c>
      <c r="W18">
        <v>178302.138</v>
      </c>
      <c r="X18">
        <v>0.437</v>
      </c>
      <c r="Y18" s="4" t="s">
        <v>40</v>
      </c>
      <c r="Z18" t="str">
        <f t="shared" si="0"/>
        <v>ccg    </v>
      </c>
    </row>
    <row r="19" spans="1:26">
      <c r="A19" t="s">
        <v>39</v>
      </c>
      <c r="B19">
        <v>30</v>
      </c>
      <c r="C19">
        <v>15</v>
      </c>
      <c r="D19">
        <v>5</v>
      </c>
      <c r="E19">
        <v>0.5</v>
      </c>
      <c r="F19" t="s">
        <v>27</v>
      </c>
      <c r="L19">
        <v>126.632</v>
      </c>
      <c r="M19">
        <v>117.007</v>
      </c>
      <c r="O19">
        <v>9.625</v>
      </c>
      <c r="P19">
        <v>18</v>
      </c>
      <c r="Q19">
        <v>18</v>
      </c>
      <c r="S19">
        <v>30</v>
      </c>
      <c r="T19">
        <v>39676</v>
      </c>
      <c r="U19">
        <v>3872</v>
      </c>
      <c r="V19">
        <v>189335.619</v>
      </c>
      <c r="W19">
        <v>189328.911</v>
      </c>
      <c r="X19">
        <v>6.709</v>
      </c>
      <c r="Y19" s="4" t="s">
        <v>41</v>
      </c>
      <c r="Z19" t="str">
        <f t="shared" si="0"/>
        <v>ccg    </v>
      </c>
    </row>
    <row r="20" spans="1:26">
      <c r="A20" t="s">
        <v>39</v>
      </c>
      <c r="B20">
        <v>30</v>
      </c>
      <c r="C20">
        <v>15</v>
      </c>
      <c r="D20">
        <v>5</v>
      </c>
      <c r="E20">
        <v>0.7</v>
      </c>
      <c r="F20" t="s">
        <v>27</v>
      </c>
      <c r="L20">
        <v>46.065</v>
      </c>
      <c r="M20">
        <v>43.187</v>
      </c>
      <c r="O20">
        <v>2.877</v>
      </c>
      <c r="P20">
        <v>14</v>
      </c>
      <c r="Q20">
        <v>14</v>
      </c>
      <c r="S20">
        <v>30</v>
      </c>
      <c r="T20">
        <v>30376</v>
      </c>
      <c r="U20">
        <v>2968</v>
      </c>
      <c r="V20">
        <v>198087.801</v>
      </c>
      <c r="W20">
        <v>198087.801</v>
      </c>
      <c r="X20">
        <v>0</v>
      </c>
      <c r="Y20" s="4" t="s">
        <v>42</v>
      </c>
      <c r="Z20" t="str">
        <f t="shared" si="0"/>
        <v>ccg    </v>
      </c>
    </row>
    <row r="21" spans="1:26">
      <c r="A21" t="s">
        <v>39</v>
      </c>
      <c r="B21">
        <v>30</v>
      </c>
      <c r="C21">
        <v>15</v>
      </c>
      <c r="D21">
        <v>5</v>
      </c>
      <c r="E21">
        <v>0.9</v>
      </c>
      <c r="F21" t="s">
        <v>27</v>
      </c>
      <c r="L21">
        <v>3.978</v>
      </c>
      <c r="M21">
        <v>3.74</v>
      </c>
      <c r="O21">
        <v>0.238</v>
      </c>
      <c r="P21">
        <v>7</v>
      </c>
      <c r="Q21">
        <v>7</v>
      </c>
      <c r="S21">
        <v>30</v>
      </c>
      <c r="T21">
        <v>14101</v>
      </c>
      <c r="U21">
        <v>1386</v>
      </c>
      <c r="V21">
        <v>204709.788</v>
      </c>
      <c r="W21">
        <v>204709.788</v>
      </c>
      <c r="X21">
        <v>0</v>
      </c>
      <c r="Y21" s="4" t="s">
        <v>42</v>
      </c>
      <c r="Z21" t="str">
        <f t="shared" si="0"/>
        <v>ccg    </v>
      </c>
    </row>
    <row r="22" spans="1:26">
      <c r="A22" t="s">
        <v>43</v>
      </c>
      <c r="B22">
        <v>30</v>
      </c>
      <c r="C22">
        <v>15</v>
      </c>
      <c r="D22">
        <v>5</v>
      </c>
      <c r="E22">
        <v>0.1</v>
      </c>
      <c r="F22" t="s">
        <v>27</v>
      </c>
      <c r="L22">
        <v>6.156</v>
      </c>
      <c r="M22">
        <v>5.232</v>
      </c>
      <c r="O22">
        <v>0.924</v>
      </c>
      <c r="P22">
        <v>9</v>
      </c>
      <c r="Q22">
        <v>9</v>
      </c>
      <c r="S22">
        <v>30</v>
      </c>
      <c r="T22">
        <v>18751</v>
      </c>
      <c r="U22">
        <v>1838</v>
      </c>
      <c r="V22">
        <v>155550.562</v>
      </c>
      <c r="W22">
        <v>155550.562</v>
      </c>
      <c r="X22">
        <v>0</v>
      </c>
      <c r="Y22" s="4" t="s">
        <v>44</v>
      </c>
      <c r="Z22" t="str">
        <f t="shared" si="0"/>
        <v>ccg    </v>
      </c>
    </row>
    <row r="23" spans="1:26">
      <c r="A23" t="s">
        <v>43</v>
      </c>
      <c r="B23">
        <v>30</v>
      </c>
      <c r="C23">
        <v>15</v>
      </c>
      <c r="D23">
        <v>5</v>
      </c>
      <c r="E23">
        <v>0.3</v>
      </c>
      <c r="F23" t="s">
        <v>27</v>
      </c>
      <c r="L23">
        <v>25.561</v>
      </c>
      <c r="M23">
        <v>20.88</v>
      </c>
      <c r="O23">
        <v>4.681</v>
      </c>
      <c r="P23">
        <v>14</v>
      </c>
      <c r="Q23">
        <v>14</v>
      </c>
      <c r="S23">
        <v>30</v>
      </c>
      <c r="T23">
        <v>30376</v>
      </c>
      <c r="U23">
        <v>2968</v>
      </c>
      <c r="V23">
        <v>170124.139</v>
      </c>
      <c r="W23">
        <v>170124.139</v>
      </c>
      <c r="X23">
        <v>0</v>
      </c>
      <c r="Y23" s="4" t="s">
        <v>44</v>
      </c>
      <c r="Z23" t="str">
        <f t="shared" si="0"/>
        <v>ccg    </v>
      </c>
    </row>
    <row r="24" spans="1:26">
      <c r="A24" t="s">
        <v>43</v>
      </c>
      <c r="B24">
        <v>30</v>
      </c>
      <c r="C24">
        <v>15</v>
      </c>
      <c r="D24">
        <v>5</v>
      </c>
      <c r="E24">
        <v>0.5</v>
      </c>
      <c r="F24" t="s">
        <v>27</v>
      </c>
      <c r="L24">
        <v>33.676</v>
      </c>
      <c r="M24">
        <v>28.576</v>
      </c>
      <c r="O24">
        <v>5.101</v>
      </c>
      <c r="P24">
        <v>16</v>
      </c>
      <c r="Q24">
        <v>16</v>
      </c>
      <c r="S24">
        <v>30</v>
      </c>
      <c r="T24">
        <v>35026</v>
      </c>
      <c r="U24">
        <v>3420</v>
      </c>
      <c r="V24">
        <v>181823.98</v>
      </c>
      <c r="W24">
        <v>181823.98</v>
      </c>
      <c r="X24">
        <v>0</v>
      </c>
      <c r="Y24" s="4" t="s">
        <v>44</v>
      </c>
      <c r="Z24" t="str">
        <f t="shared" si="0"/>
        <v>ccg    </v>
      </c>
    </row>
    <row r="25" spans="1:26">
      <c r="A25" t="s">
        <v>43</v>
      </c>
      <c r="B25">
        <v>30</v>
      </c>
      <c r="C25">
        <v>15</v>
      </c>
      <c r="D25">
        <v>5</v>
      </c>
      <c r="E25">
        <v>0.7</v>
      </c>
      <c r="F25" t="s">
        <v>27</v>
      </c>
      <c r="L25">
        <v>15.886</v>
      </c>
      <c r="M25">
        <v>13.996</v>
      </c>
      <c r="O25">
        <v>1.89</v>
      </c>
      <c r="P25">
        <v>12</v>
      </c>
      <c r="Q25">
        <v>12</v>
      </c>
      <c r="S25">
        <v>30</v>
      </c>
      <c r="T25">
        <v>25726</v>
      </c>
      <c r="U25">
        <v>2516</v>
      </c>
      <c r="V25">
        <v>190841.031</v>
      </c>
      <c r="W25">
        <v>190841.031</v>
      </c>
      <c r="X25">
        <v>0</v>
      </c>
      <c r="Y25" s="4" t="s">
        <v>44</v>
      </c>
      <c r="Z25" t="str">
        <f t="shared" si="0"/>
        <v>ccg    </v>
      </c>
    </row>
    <row r="26" spans="1:26">
      <c r="A26" t="s">
        <v>43</v>
      </c>
      <c r="B26">
        <v>30</v>
      </c>
      <c r="C26">
        <v>15</v>
      </c>
      <c r="D26">
        <v>5</v>
      </c>
      <c r="E26">
        <v>0.9</v>
      </c>
      <c r="F26" t="s">
        <v>27</v>
      </c>
      <c r="L26">
        <v>4.382</v>
      </c>
      <c r="M26">
        <v>4.125</v>
      </c>
      <c r="O26">
        <v>0.257</v>
      </c>
      <c r="P26">
        <v>8</v>
      </c>
      <c r="Q26">
        <v>8</v>
      </c>
      <c r="S26">
        <v>30</v>
      </c>
      <c r="T26">
        <v>16426</v>
      </c>
      <c r="U26">
        <v>1612</v>
      </c>
      <c r="V26">
        <v>197155.228</v>
      </c>
      <c r="W26">
        <v>197155.228</v>
      </c>
      <c r="X26">
        <v>0</v>
      </c>
      <c r="Y26" s="4" t="s">
        <v>44</v>
      </c>
      <c r="Z26" t="str">
        <f t="shared" si="0"/>
        <v>ccg    </v>
      </c>
    </row>
    <row r="27" spans="1:26">
      <c r="A27" t="s">
        <v>45</v>
      </c>
      <c r="B27">
        <v>30</v>
      </c>
      <c r="C27">
        <v>15</v>
      </c>
      <c r="D27">
        <v>5</v>
      </c>
      <c r="E27">
        <v>0.1</v>
      </c>
      <c r="F27" t="s">
        <v>27</v>
      </c>
      <c r="L27">
        <v>33.6</v>
      </c>
      <c r="M27">
        <v>32.328</v>
      </c>
      <c r="O27">
        <v>1.272</v>
      </c>
      <c r="P27">
        <v>12</v>
      </c>
      <c r="Q27">
        <v>12</v>
      </c>
      <c r="S27">
        <v>30</v>
      </c>
      <c r="T27">
        <v>25726</v>
      </c>
      <c r="U27">
        <v>2516</v>
      </c>
      <c r="V27">
        <v>151089.985</v>
      </c>
      <c r="W27">
        <v>151089.985</v>
      </c>
      <c r="X27">
        <v>0</v>
      </c>
      <c r="Y27" s="4" t="s">
        <v>46</v>
      </c>
      <c r="Z27" t="str">
        <f t="shared" si="0"/>
        <v>ccg    </v>
      </c>
    </row>
    <row r="28" spans="1:26">
      <c r="A28" t="s">
        <v>45</v>
      </c>
      <c r="B28">
        <v>30</v>
      </c>
      <c r="C28">
        <v>15</v>
      </c>
      <c r="D28">
        <v>5</v>
      </c>
      <c r="E28">
        <v>0.3</v>
      </c>
      <c r="F28" t="s">
        <v>27</v>
      </c>
      <c r="L28">
        <v>111.761</v>
      </c>
      <c r="M28">
        <v>104.945</v>
      </c>
      <c r="O28">
        <v>6.817</v>
      </c>
      <c r="P28">
        <v>18</v>
      </c>
      <c r="Q28">
        <v>18</v>
      </c>
      <c r="S28">
        <v>30</v>
      </c>
      <c r="T28">
        <v>39676</v>
      </c>
      <c r="U28">
        <v>3872</v>
      </c>
      <c r="V28">
        <v>163414.338</v>
      </c>
      <c r="W28">
        <v>163414.338</v>
      </c>
      <c r="X28">
        <v>0</v>
      </c>
      <c r="Y28" s="4" t="s">
        <v>47</v>
      </c>
      <c r="Z28" t="str">
        <f t="shared" si="0"/>
        <v>ccg    </v>
      </c>
    </row>
    <row r="29" spans="1:26">
      <c r="A29" t="s">
        <v>45</v>
      </c>
      <c r="B29">
        <v>30</v>
      </c>
      <c r="C29">
        <v>15</v>
      </c>
      <c r="D29">
        <v>5</v>
      </c>
      <c r="E29">
        <v>0.5</v>
      </c>
      <c r="F29" t="s">
        <v>27</v>
      </c>
      <c r="L29">
        <v>102.139</v>
      </c>
      <c r="M29">
        <v>93.693</v>
      </c>
      <c r="O29">
        <v>8.446</v>
      </c>
      <c r="P29">
        <v>18</v>
      </c>
      <c r="Q29">
        <v>18</v>
      </c>
      <c r="S29">
        <v>30</v>
      </c>
      <c r="T29">
        <v>39676</v>
      </c>
      <c r="U29">
        <v>3872</v>
      </c>
      <c r="V29">
        <v>173573.453</v>
      </c>
      <c r="W29">
        <v>173573.453</v>
      </c>
      <c r="X29">
        <v>0</v>
      </c>
      <c r="Y29" s="4" t="s">
        <v>48</v>
      </c>
      <c r="Z29" t="str">
        <f t="shared" si="0"/>
        <v>ccg    </v>
      </c>
    </row>
    <row r="30" spans="1:26">
      <c r="A30" t="s">
        <v>45</v>
      </c>
      <c r="B30">
        <v>30</v>
      </c>
      <c r="C30">
        <v>15</v>
      </c>
      <c r="D30">
        <v>5</v>
      </c>
      <c r="E30">
        <v>0.7</v>
      </c>
      <c r="F30" t="s">
        <v>27</v>
      </c>
      <c r="L30">
        <v>61.457</v>
      </c>
      <c r="M30">
        <v>58.588</v>
      </c>
      <c r="O30">
        <v>2.869</v>
      </c>
      <c r="P30">
        <v>16</v>
      </c>
      <c r="Q30">
        <v>16</v>
      </c>
      <c r="S30">
        <v>30</v>
      </c>
      <c r="T30">
        <v>35026</v>
      </c>
      <c r="U30">
        <v>3420</v>
      </c>
      <c r="V30">
        <v>181744.901</v>
      </c>
      <c r="W30">
        <v>181735.215</v>
      </c>
      <c r="X30">
        <v>9.685</v>
      </c>
      <c r="Y30" s="4" t="s">
        <v>49</v>
      </c>
      <c r="Z30" t="str">
        <f t="shared" si="0"/>
        <v>ccg    </v>
      </c>
    </row>
    <row r="31" spans="1:26">
      <c r="A31" t="s">
        <v>45</v>
      </c>
      <c r="B31">
        <v>30</v>
      </c>
      <c r="C31">
        <v>15</v>
      </c>
      <c r="D31">
        <v>5</v>
      </c>
      <c r="E31">
        <v>0.9</v>
      </c>
      <c r="F31" t="s">
        <v>27</v>
      </c>
      <c r="L31">
        <v>1.541</v>
      </c>
      <c r="M31">
        <v>1.377</v>
      </c>
      <c r="O31">
        <v>0.164</v>
      </c>
      <c r="P31">
        <v>5</v>
      </c>
      <c r="Q31">
        <v>5</v>
      </c>
      <c r="S31">
        <v>30</v>
      </c>
      <c r="T31">
        <v>9451</v>
      </c>
      <c r="U31">
        <v>934</v>
      </c>
      <c r="V31">
        <v>187576.265</v>
      </c>
      <c r="W31">
        <v>187576.265</v>
      </c>
      <c r="X31">
        <v>0</v>
      </c>
      <c r="Y31" s="4" t="s">
        <v>49</v>
      </c>
      <c r="Z31" t="str">
        <f t="shared" si="0"/>
        <v>ccg    </v>
      </c>
    </row>
    <row r="32" spans="1:26">
      <c r="A32" t="s">
        <v>50</v>
      </c>
      <c r="B32">
        <v>30</v>
      </c>
      <c r="C32">
        <v>15</v>
      </c>
      <c r="D32">
        <v>5</v>
      </c>
      <c r="E32">
        <v>0.1</v>
      </c>
      <c r="F32" t="s">
        <v>27</v>
      </c>
      <c r="L32">
        <v>19.398</v>
      </c>
      <c r="M32">
        <v>18.034</v>
      </c>
      <c r="O32">
        <v>1.364</v>
      </c>
      <c r="P32">
        <v>12</v>
      </c>
      <c r="Q32">
        <v>12</v>
      </c>
      <c r="S32">
        <v>30</v>
      </c>
      <c r="T32">
        <v>25726</v>
      </c>
      <c r="U32">
        <v>2516</v>
      </c>
      <c r="V32">
        <v>151322.478</v>
      </c>
      <c r="W32">
        <v>151322.478</v>
      </c>
      <c r="X32">
        <v>0</v>
      </c>
      <c r="Y32" s="4" t="s">
        <v>51</v>
      </c>
      <c r="Z32" t="str">
        <f t="shared" si="0"/>
        <v>ccg    </v>
      </c>
    </row>
    <row r="33" spans="1:26">
      <c r="A33" t="s">
        <v>50</v>
      </c>
      <c r="B33">
        <v>30</v>
      </c>
      <c r="C33">
        <v>15</v>
      </c>
      <c r="D33">
        <v>5</v>
      </c>
      <c r="E33">
        <v>0.3</v>
      </c>
      <c r="F33" t="s">
        <v>27</v>
      </c>
      <c r="L33">
        <v>57.743</v>
      </c>
      <c r="M33">
        <v>50.993</v>
      </c>
      <c r="O33">
        <v>6.75</v>
      </c>
      <c r="P33">
        <v>17</v>
      </c>
      <c r="Q33">
        <v>17</v>
      </c>
      <c r="S33">
        <v>30</v>
      </c>
      <c r="T33">
        <v>37351</v>
      </c>
      <c r="U33">
        <v>3646</v>
      </c>
      <c r="V33">
        <v>163714.645</v>
      </c>
      <c r="W33">
        <v>163702.773</v>
      </c>
      <c r="X33">
        <v>11.872</v>
      </c>
      <c r="Y33" s="4" t="s">
        <v>51</v>
      </c>
      <c r="Z33" t="str">
        <f t="shared" si="0"/>
        <v>ccg    </v>
      </c>
    </row>
    <row r="34" spans="1:26">
      <c r="A34" t="s">
        <v>50</v>
      </c>
      <c r="B34">
        <v>30</v>
      </c>
      <c r="C34">
        <v>15</v>
      </c>
      <c r="D34">
        <v>5</v>
      </c>
      <c r="E34">
        <v>0.5</v>
      </c>
      <c r="F34" t="s">
        <v>27</v>
      </c>
      <c r="L34">
        <v>58.237</v>
      </c>
      <c r="M34">
        <v>49.363</v>
      </c>
      <c r="O34">
        <v>8.874</v>
      </c>
      <c r="P34">
        <v>18</v>
      </c>
      <c r="Q34">
        <v>18</v>
      </c>
      <c r="S34">
        <v>30</v>
      </c>
      <c r="T34">
        <v>39676</v>
      </c>
      <c r="U34">
        <v>3872</v>
      </c>
      <c r="V34">
        <v>173942.368</v>
      </c>
      <c r="W34">
        <v>173942.023</v>
      </c>
      <c r="X34">
        <v>0.345</v>
      </c>
      <c r="Y34" s="4" t="s">
        <v>52</v>
      </c>
      <c r="Z34" t="str">
        <f t="shared" si="0"/>
        <v>ccg    </v>
      </c>
    </row>
    <row r="35" spans="1:26">
      <c r="A35" t="s">
        <v>50</v>
      </c>
      <c r="B35">
        <v>30</v>
      </c>
      <c r="C35">
        <v>15</v>
      </c>
      <c r="D35">
        <v>5</v>
      </c>
      <c r="E35">
        <v>0.7</v>
      </c>
      <c r="F35" t="s">
        <v>27</v>
      </c>
      <c r="L35">
        <v>40.232</v>
      </c>
      <c r="M35">
        <v>36.877</v>
      </c>
      <c r="O35">
        <v>3.355</v>
      </c>
      <c r="P35">
        <v>17</v>
      </c>
      <c r="Q35">
        <v>17</v>
      </c>
      <c r="S35">
        <v>30</v>
      </c>
      <c r="T35">
        <v>37351</v>
      </c>
      <c r="U35">
        <v>3646</v>
      </c>
      <c r="V35">
        <v>182740.782</v>
      </c>
      <c r="W35">
        <v>182730.439</v>
      </c>
      <c r="X35">
        <v>10.343</v>
      </c>
      <c r="Y35" s="4" t="s">
        <v>52</v>
      </c>
      <c r="Z35" t="str">
        <f t="shared" si="0"/>
        <v>ccg    </v>
      </c>
    </row>
    <row r="36" spans="1:26">
      <c r="A36" t="s">
        <v>50</v>
      </c>
      <c r="B36">
        <v>30</v>
      </c>
      <c r="C36">
        <v>15</v>
      </c>
      <c r="D36">
        <v>5</v>
      </c>
      <c r="E36">
        <v>0.9</v>
      </c>
      <c r="F36" t="s">
        <v>27</v>
      </c>
      <c r="L36">
        <v>6.702</v>
      </c>
      <c r="M36">
        <v>6.406</v>
      </c>
      <c r="O36">
        <v>0.297</v>
      </c>
      <c r="P36">
        <v>9</v>
      </c>
      <c r="Q36">
        <v>9</v>
      </c>
      <c r="S36">
        <v>30</v>
      </c>
      <c r="T36">
        <v>18751</v>
      </c>
      <c r="U36">
        <v>1838</v>
      </c>
      <c r="V36">
        <v>189730.626</v>
      </c>
      <c r="W36">
        <v>189730.626</v>
      </c>
      <c r="X36">
        <v>0</v>
      </c>
      <c r="Y36" s="4" t="s">
        <v>52</v>
      </c>
      <c r="Z36" t="str">
        <f t="shared" si="0"/>
        <v>ccg    </v>
      </c>
    </row>
    <row r="37" spans="1:26">
      <c r="A37" t="s">
        <v>53</v>
      </c>
      <c r="B37">
        <v>30</v>
      </c>
      <c r="C37">
        <v>15</v>
      </c>
      <c r="D37">
        <v>5</v>
      </c>
      <c r="E37">
        <v>0.1</v>
      </c>
      <c r="F37" t="s">
        <v>27</v>
      </c>
      <c r="L37">
        <v>10.572</v>
      </c>
      <c r="M37">
        <v>9.512</v>
      </c>
      <c r="O37">
        <v>1.059</v>
      </c>
      <c r="P37">
        <v>11</v>
      </c>
      <c r="Q37">
        <v>11</v>
      </c>
      <c r="S37">
        <v>30</v>
      </c>
      <c r="T37">
        <v>23401</v>
      </c>
      <c r="U37">
        <v>2290</v>
      </c>
      <c r="V37">
        <v>132759.641</v>
      </c>
      <c r="W37">
        <v>132759.641</v>
      </c>
      <c r="X37">
        <v>0</v>
      </c>
      <c r="Y37" s="4" t="s">
        <v>54</v>
      </c>
      <c r="Z37" t="str">
        <f t="shared" si="0"/>
        <v>ccg    </v>
      </c>
    </row>
    <row r="38" spans="1:26">
      <c r="A38" t="s">
        <v>53</v>
      </c>
      <c r="B38">
        <v>30</v>
      </c>
      <c r="C38">
        <v>15</v>
      </c>
      <c r="D38">
        <v>5</v>
      </c>
      <c r="E38">
        <v>0.3</v>
      </c>
      <c r="F38" t="s">
        <v>27</v>
      </c>
      <c r="L38">
        <v>44.707</v>
      </c>
      <c r="M38">
        <v>39.551</v>
      </c>
      <c r="O38">
        <v>5.156</v>
      </c>
      <c r="P38">
        <v>15</v>
      </c>
      <c r="Q38">
        <v>15</v>
      </c>
      <c r="S38">
        <v>30</v>
      </c>
      <c r="T38">
        <v>32701</v>
      </c>
      <c r="U38">
        <v>3194</v>
      </c>
      <c r="V38">
        <v>143554.831</v>
      </c>
      <c r="W38">
        <v>143554.831</v>
      </c>
      <c r="X38">
        <v>0</v>
      </c>
      <c r="Y38" s="4" t="s">
        <v>54</v>
      </c>
      <c r="Z38" t="str">
        <f t="shared" si="0"/>
        <v>ccg    </v>
      </c>
    </row>
    <row r="39" spans="1:26">
      <c r="A39" t="s">
        <v>53</v>
      </c>
      <c r="B39">
        <v>30</v>
      </c>
      <c r="C39">
        <v>15</v>
      </c>
      <c r="D39">
        <v>5</v>
      </c>
      <c r="E39">
        <v>0.5</v>
      </c>
      <c r="F39" t="s">
        <v>27</v>
      </c>
      <c r="L39">
        <v>67.844</v>
      </c>
      <c r="M39">
        <v>60.773</v>
      </c>
      <c r="O39">
        <v>7.07</v>
      </c>
      <c r="P39">
        <v>16</v>
      </c>
      <c r="Q39">
        <v>16</v>
      </c>
      <c r="S39">
        <v>30</v>
      </c>
      <c r="T39">
        <v>35026</v>
      </c>
      <c r="U39">
        <v>3420</v>
      </c>
      <c r="V39">
        <v>152167.788</v>
      </c>
      <c r="W39">
        <v>152167.788</v>
      </c>
      <c r="X39">
        <v>0</v>
      </c>
      <c r="Y39" s="4" t="s">
        <v>55</v>
      </c>
      <c r="Z39" t="str">
        <f t="shared" si="0"/>
        <v>ccg    </v>
      </c>
    </row>
    <row r="40" spans="1:26">
      <c r="A40" t="s">
        <v>53</v>
      </c>
      <c r="B40">
        <v>30</v>
      </c>
      <c r="C40">
        <v>15</v>
      </c>
      <c r="D40">
        <v>5</v>
      </c>
      <c r="E40">
        <v>0.7</v>
      </c>
      <c r="F40" t="s">
        <v>27</v>
      </c>
      <c r="L40">
        <v>52.488</v>
      </c>
      <c r="M40">
        <v>49.739</v>
      </c>
      <c r="O40">
        <v>2.749</v>
      </c>
      <c r="P40">
        <v>15</v>
      </c>
      <c r="Q40">
        <v>15</v>
      </c>
      <c r="S40">
        <v>30</v>
      </c>
      <c r="T40">
        <v>32701</v>
      </c>
      <c r="U40">
        <v>3194</v>
      </c>
      <c r="V40">
        <v>159226.823</v>
      </c>
      <c r="W40">
        <v>159226.823</v>
      </c>
      <c r="X40">
        <v>0</v>
      </c>
      <c r="Y40" s="4" t="s">
        <v>56</v>
      </c>
      <c r="Z40" t="str">
        <f t="shared" si="0"/>
        <v>ccg    </v>
      </c>
    </row>
    <row r="41" spans="1:26">
      <c r="A41" t="s">
        <v>53</v>
      </c>
      <c r="B41">
        <v>30</v>
      </c>
      <c r="C41">
        <v>15</v>
      </c>
      <c r="D41">
        <v>5</v>
      </c>
      <c r="E41">
        <v>0.9</v>
      </c>
      <c r="F41" t="s">
        <v>27</v>
      </c>
      <c r="L41">
        <v>3.942</v>
      </c>
      <c r="M41">
        <v>3.751</v>
      </c>
      <c r="O41">
        <v>0.192</v>
      </c>
      <c r="P41">
        <v>6</v>
      </c>
      <c r="Q41">
        <v>6</v>
      </c>
      <c r="S41">
        <v>30</v>
      </c>
      <c r="T41">
        <v>11776</v>
      </c>
      <c r="U41">
        <v>1160</v>
      </c>
      <c r="V41">
        <v>164471.421</v>
      </c>
      <c r="W41">
        <v>164471.421</v>
      </c>
      <c r="X41">
        <v>0</v>
      </c>
      <c r="Y41" s="4" t="s">
        <v>56</v>
      </c>
      <c r="Z41" t="str">
        <f t="shared" si="0"/>
        <v>ccg    </v>
      </c>
    </row>
    <row r="42" spans="1:26">
      <c r="A42" t="s">
        <v>57</v>
      </c>
      <c r="B42">
        <v>30</v>
      </c>
      <c r="C42">
        <v>15</v>
      </c>
      <c r="D42">
        <v>5</v>
      </c>
      <c r="E42">
        <v>0.1</v>
      </c>
      <c r="F42" t="s">
        <v>27</v>
      </c>
      <c r="L42">
        <v>18.921</v>
      </c>
      <c r="M42">
        <v>17.692</v>
      </c>
      <c r="O42">
        <v>1.228</v>
      </c>
      <c r="P42">
        <v>12</v>
      </c>
      <c r="Q42">
        <v>12</v>
      </c>
      <c r="S42">
        <v>30</v>
      </c>
      <c r="T42">
        <v>25726</v>
      </c>
      <c r="U42">
        <v>2516</v>
      </c>
      <c r="V42">
        <v>140683.154</v>
      </c>
      <c r="W42">
        <v>140683.154</v>
      </c>
      <c r="X42">
        <v>0</v>
      </c>
      <c r="Y42" s="4" t="s">
        <v>58</v>
      </c>
      <c r="Z42" t="str">
        <f t="shared" si="0"/>
        <v>ccg    </v>
      </c>
    </row>
    <row r="43" spans="1:26">
      <c r="A43" t="s">
        <v>57</v>
      </c>
      <c r="B43">
        <v>30</v>
      </c>
      <c r="C43">
        <v>15</v>
      </c>
      <c r="D43">
        <v>5</v>
      </c>
      <c r="E43">
        <v>0.3</v>
      </c>
      <c r="F43" t="s">
        <v>27</v>
      </c>
      <c r="L43">
        <v>113.132</v>
      </c>
      <c r="M43">
        <v>107.188</v>
      </c>
      <c r="O43">
        <v>5.944</v>
      </c>
      <c r="P43">
        <v>20</v>
      </c>
      <c r="Q43">
        <v>20</v>
      </c>
      <c r="S43">
        <v>30</v>
      </c>
      <c r="T43">
        <v>44326</v>
      </c>
      <c r="U43">
        <v>4324</v>
      </c>
      <c r="V43">
        <v>153599.631</v>
      </c>
      <c r="W43">
        <v>153597.944</v>
      </c>
      <c r="X43">
        <v>1.687</v>
      </c>
      <c r="Y43" s="4" t="s">
        <v>58</v>
      </c>
      <c r="Z43" t="str">
        <f t="shared" si="0"/>
        <v>ccg    </v>
      </c>
    </row>
    <row r="44" spans="1:26">
      <c r="A44" t="s">
        <v>57</v>
      </c>
      <c r="B44">
        <v>30</v>
      </c>
      <c r="C44">
        <v>15</v>
      </c>
      <c r="D44">
        <v>5</v>
      </c>
      <c r="E44">
        <v>0.5</v>
      </c>
      <c r="F44" t="s">
        <v>27</v>
      </c>
      <c r="L44">
        <v>73.158</v>
      </c>
      <c r="M44">
        <v>68.082</v>
      </c>
      <c r="O44">
        <v>5.076</v>
      </c>
      <c r="P44">
        <v>18</v>
      </c>
      <c r="Q44">
        <v>18</v>
      </c>
      <c r="S44">
        <v>30</v>
      </c>
      <c r="T44">
        <v>39676</v>
      </c>
      <c r="U44">
        <v>3872</v>
      </c>
      <c r="V44">
        <v>163779.667</v>
      </c>
      <c r="W44">
        <v>163779.667</v>
      </c>
      <c r="X44">
        <v>0</v>
      </c>
      <c r="Y44" s="4" t="s">
        <v>58</v>
      </c>
      <c r="Z44" t="str">
        <f t="shared" si="0"/>
        <v>ccg    </v>
      </c>
    </row>
    <row r="45" spans="1:26">
      <c r="A45" t="s">
        <v>57</v>
      </c>
      <c r="B45">
        <v>30</v>
      </c>
      <c r="C45">
        <v>15</v>
      </c>
      <c r="D45">
        <v>5</v>
      </c>
      <c r="E45">
        <v>0.7</v>
      </c>
      <c r="F45" t="s">
        <v>27</v>
      </c>
      <c r="L45">
        <v>12.134</v>
      </c>
      <c r="M45">
        <v>10.779</v>
      </c>
      <c r="O45">
        <v>1.356</v>
      </c>
      <c r="P45">
        <v>10</v>
      </c>
      <c r="Q45">
        <v>10</v>
      </c>
      <c r="S45">
        <v>30</v>
      </c>
      <c r="T45">
        <v>21076</v>
      </c>
      <c r="U45">
        <v>2064</v>
      </c>
      <c r="V45">
        <v>171217.42</v>
      </c>
      <c r="W45">
        <v>171217.42</v>
      </c>
      <c r="X45">
        <v>0</v>
      </c>
      <c r="Y45" s="4" t="s">
        <v>58</v>
      </c>
      <c r="Z45" t="str">
        <f t="shared" si="0"/>
        <v>ccg    </v>
      </c>
    </row>
    <row r="46" spans="1:26">
      <c r="A46" t="s">
        <v>57</v>
      </c>
      <c r="B46">
        <v>30</v>
      </c>
      <c r="C46">
        <v>15</v>
      </c>
      <c r="D46">
        <v>5</v>
      </c>
      <c r="E46">
        <v>0.9</v>
      </c>
      <c r="F46" t="s">
        <v>27</v>
      </c>
      <c r="L46">
        <v>0.998</v>
      </c>
      <c r="M46">
        <v>0.874</v>
      </c>
      <c r="O46">
        <v>0.123</v>
      </c>
      <c r="P46">
        <v>4</v>
      </c>
      <c r="Q46">
        <v>4</v>
      </c>
      <c r="S46">
        <v>30</v>
      </c>
      <c r="T46">
        <v>7126</v>
      </c>
      <c r="U46">
        <v>708</v>
      </c>
      <c r="V46">
        <v>175984.3</v>
      </c>
      <c r="W46">
        <v>175984.3</v>
      </c>
      <c r="X46">
        <v>0</v>
      </c>
      <c r="Y46" s="4" t="s">
        <v>58</v>
      </c>
      <c r="Z46" t="str">
        <f t="shared" si="0"/>
        <v>ccg    </v>
      </c>
    </row>
    <row r="47" spans="1:26">
      <c r="A47" t="s">
        <v>59</v>
      </c>
      <c r="B47">
        <v>30</v>
      </c>
      <c r="C47">
        <v>15</v>
      </c>
      <c r="D47">
        <v>5</v>
      </c>
      <c r="E47">
        <v>0.1</v>
      </c>
      <c r="F47" t="s">
        <v>27</v>
      </c>
      <c r="L47">
        <v>11.516</v>
      </c>
      <c r="M47">
        <v>10.562</v>
      </c>
      <c r="O47">
        <v>0.953</v>
      </c>
      <c r="P47">
        <v>9</v>
      </c>
      <c r="Q47">
        <v>9</v>
      </c>
      <c r="S47">
        <v>30</v>
      </c>
      <c r="T47">
        <v>18751</v>
      </c>
      <c r="U47">
        <v>1838</v>
      </c>
      <c r="V47">
        <v>129672.786</v>
      </c>
      <c r="W47">
        <v>129663.728</v>
      </c>
      <c r="X47">
        <v>9.057</v>
      </c>
      <c r="Y47" s="4" t="s">
        <v>60</v>
      </c>
      <c r="Z47" t="str">
        <f t="shared" si="0"/>
        <v>ccg    </v>
      </c>
    </row>
    <row r="48" spans="1:26">
      <c r="A48" t="s">
        <v>59</v>
      </c>
      <c r="B48">
        <v>30</v>
      </c>
      <c r="C48">
        <v>15</v>
      </c>
      <c r="D48">
        <v>5</v>
      </c>
      <c r="E48">
        <v>0.3</v>
      </c>
      <c r="F48" t="s">
        <v>27</v>
      </c>
      <c r="L48">
        <v>98.127</v>
      </c>
      <c r="M48">
        <v>92.78</v>
      </c>
      <c r="O48">
        <v>5.347</v>
      </c>
      <c r="P48">
        <v>17</v>
      </c>
      <c r="Q48">
        <v>17</v>
      </c>
      <c r="S48">
        <v>30</v>
      </c>
      <c r="T48">
        <v>37351</v>
      </c>
      <c r="U48">
        <v>3646</v>
      </c>
      <c r="V48">
        <v>140596.315</v>
      </c>
      <c r="W48">
        <v>140590.363</v>
      </c>
      <c r="X48">
        <v>5.952</v>
      </c>
      <c r="Y48" s="4" t="s">
        <v>61</v>
      </c>
      <c r="Z48" t="str">
        <f t="shared" si="0"/>
        <v>ccg    </v>
      </c>
    </row>
    <row r="49" spans="1:26">
      <c r="A49" t="s">
        <v>59</v>
      </c>
      <c r="B49">
        <v>30</v>
      </c>
      <c r="C49">
        <v>15</v>
      </c>
      <c r="D49">
        <v>5</v>
      </c>
      <c r="E49">
        <v>0.5</v>
      </c>
      <c r="F49" t="s">
        <v>27</v>
      </c>
      <c r="L49">
        <v>123.072</v>
      </c>
      <c r="M49">
        <v>115.634</v>
      </c>
      <c r="O49">
        <v>7.438</v>
      </c>
      <c r="P49">
        <v>18</v>
      </c>
      <c r="Q49">
        <v>18</v>
      </c>
      <c r="S49">
        <v>30</v>
      </c>
      <c r="T49">
        <v>39676</v>
      </c>
      <c r="U49">
        <v>3872</v>
      </c>
      <c r="V49">
        <v>148606.284</v>
      </c>
      <c r="W49">
        <v>148606.284</v>
      </c>
      <c r="X49">
        <v>0</v>
      </c>
      <c r="Y49" s="4" t="s">
        <v>62</v>
      </c>
      <c r="Z49" t="str">
        <f t="shared" si="0"/>
        <v>ccg    </v>
      </c>
    </row>
    <row r="50" spans="1:26">
      <c r="A50" t="s">
        <v>59</v>
      </c>
      <c r="B50">
        <v>30</v>
      </c>
      <c r="C50">
        <v>15</v>
      </c>
      <c r="D50">
        <v>5</v>
      </c>
      <c r="E50">
        <v>0.7</v>
      </c>
      <c r="F50" t="s">
        <v>27</v>
      </c>
      <c r="L50">
        <v>18.566</v>
      </c>
      <c r="M50">
        <v>16.712</v>
      </c>
      <c r="O50">
        <v>1.855</v>
      </c>
      <c r="P50">
        <v>11</v>
      </c>
      <c r="Q50">
        <v>11</v>
      </c>
      <c r="S50">
        <v>30</v>
      </c>
      <c r="T50">
        <v>23401</v>
      </c>
      <c r="U50">
        <v>2290</v>
      </c>
      <c r="V50">
        <v>154899.835</v>
      </c>
      <c r="W50">
        <v>154899.835</v>
      </c>
      <c r="X50">
        <v>0</v>
      </c>
      <c r="Y50" s="4" t="s">
        <v>62</v>
      </c>
      <c r="Z50" t="str">
        <f t="shared" si="0"/>
        <v>ccg    </v>
      </c>
    </row>
    <row r="51" spans="1:26">
      <c r="A51" t="s">
        <v>59</v>
      </c>
      <c r="B51">
        <v>30</v>
      </c>
      <c r="C51">
        <v>15</v>
      </c>
      <c r="D51">
        <v>5</v>
      </c>
      <c r="E51">
        <v>0.9</v>
      </c>
      <c r="F51" t="s">
        <v>27</v>
      </c>
      <c r="L51">
        <v>0.956</v>
      </c>
      <c r="M51">
        <v>0.837</v>
      </c>
      <c r="O51">
        <v>0.119</v>
      </c>
      <c r="P51">
        <v>4</v>
      </c>
      <c r="Q51">
        <v>4</v>
      </c>
      <c r="S51">
        <v>30</v>
      </c>
      <c r="T51">
        <v>7126</v>
      </c>
      <c r="U51">
        <v>708</v>
      </c>
      <c r="V51">
        <v>159434.366</v>
      </c>
      <c r="W51">
        <v>159429.566</v>
      </c>
      <c r="X51">
        <v>4.8</v>
      </c>
      <c r="Y51" s="4" t="s">
        <v>62</v>
      </c>
      <c r="Z51" t="str">
        <f t="shared" si="0"/>
        <v>ccg    </v>
      </c>
    </row>
    <row r="52" spans="1:26">
      <c r="A52" t="s">
        <v>63</v>
      </c>
      <c r="B52">
        <v>30</v>
      </c>
      <c r="C52">
        <v>15</v>
      </c>
      <c r="D52">
        <v>5</v>
      </c>
      <c r="E52">
        <v>0.1</v>
      </c>
      <c r="F52" t="s">
        <v>27</v>
      </c>
      <c r="L52">
        <v>6.716</v>
      </c>
      <c r="M52">
        <v>5.946</v>
      </c>
      <c r="O52">
        <v>0.77</v>
      </c>
      <c r="P52">
        <v>8</v>
      </c>
      <c r="Q52">
        <v>8</v>
      </c>
      <c r="S52">
        <v>30</v>
      </c>
      <c r="T52">
        <v>16426</v>
      </c>
      <c r="U52">
        <v>1612</v>
      </c>
      <c r="V52">
        <v>143076.914</v>
      </c>
      <c r="W52">
        <v>143076.914</v>
      </c>
      <c r="X52">
        <v>0</v>
      </c>
      <c r="Y52" s="4" t="s">
        <v>64</v>
      </c>
      <c r="Z52" t="str">
        <f t="shared" si="0"/>
        <v>ccg    </v>
      </c>
    </row>
    <row r="53" spans="1:26">
      <c r="A53" t="s">
        <v>63</v>
      </c>
      <c r="B53">
        <v>30</v>
      </c>
      <c r="C53">
        <v>15</v>
      </c>
      <c r="D53">
        <v>5</v>
      </c>
      <c r="E53">
        <v>0.3</v>
      </c>
      <c r="F53" t="s">
        <v>27</v>
      </c>
      <c r="L53">
        <v>15.272</v>
      </c>
      <c r="M53">
        <v>11.075</v>
      </c>
      <c r="O53">
        <v>4.197</v>
      </c>
      <c r="P53">
        <v>12</v>
      </c>
      <c r="Q53">
        <v>12</v>
      </c>
      <c r="S53">
        <v>30</v>
      </c>
      <c r="T53">
        <v>25726</v>
      </c>
      <c r="U53">
        <v>2516</v>
      </c>
      <c r="V53">
        <v>154232.615</v>
      </c>
      <c r="W53">
        <v>154226.438</v>
      </c>
      <c r="X53">
        <v>6.176</v>
      </c>
      <c r="Y53" s="4" t="s">
        <v>65</v>
      </c>
      <c r="Z53" t="str">
        <f t="shared" si="0"/>
        <v>ccg    </v>
      </c>
    </row>
    <row r="54" spans="1:26">
      <c r="A54" t="s">
        <v>63</v>
      </c>
      <c r="B54">
        <v>30</v>
      </c>
      <c r="C54">
        <v>15</v>
      </c>
      <c r="D54">
        <v>5</v>
      </c>
      <c r="E54">
        <v>0.5</v>
      </c>
      <c r="F54" t="s">
        <v>27</v>
      </c>
      <c r="L54">
        <v>52.868</v>
      </c>
      <c r="M54">
        <v>46.231</v>
      </c>
      <c r="O54">
        <v>6.637</v>
      </c>
      <c r="P54">
        <v>18</v>
      </c>
      <c r="Q54">
        <v>18</v>
      </c>
      <c r="S54">
        <v>30</v>
      </c>
      <c r="T54">
        <v>39676</v>
      </c>
      <c r="U54">
        <v>3872</v>
      </c>
      <c r="V54">
        <v>163012.172</v>
      </c>
      <c r="W54">
        <v>163012.172</v>
      </c>
      <c r="X54">
        <v>0</v>
      </c>
      <c r="Y54" s="4" t="s">
        <v>65</v>
      </c>
      <c r="Z54" t="str">
        <f t="shared" si="0"/>
        <v>ccg    </v>
      </c>
    </row>
    <row r="55" spans="1:26">
      <c r="A55" t="s">
        <v>63</v>
      </c>
      <c r="B55">
        <v>30</v>
      </c>
      <c r="C55">
        <v>15</v>
      </c>
      <c r="D55">
        <v>5</v>
      </c>
      <c r="E55">
        <v>0.7</v>
      </c>
      <c r="F55" t="s">
        <v>27</v>
      </c>
      <c r="L55">
        <v>25.925</v>
      </c>
      <c r="M55">
        <v>23.456</v>
      </c>
      <c r="O55">
        <v>2.469</v>
      </c>
      <c r="P55">
        <v>16</v>
      </c>
      <c r="Q55">
        <v>16</v>
      </c>
      <c r="S55">
        <v>30</v>
      </c>
      <c r="T55">
        <v>35026</v>
      </c>
      <c r="U55">
        <v>3420</v>
      </c>
      <c r="V55">
        <v>169981.726</v>
      </c>
      <c r="W55">
        <v>169981.726</v>
      </c>
      <c r="X55">
        <v>0</v>
      </c>
      <c r="Y55" s="4" t="s">
        <v>65</v>
      </c>
      <c r="Z55" t="str">
        <f t="shared" si="0"/>
        <v>ccg    </v>
      </c>
    </row>
    <row r="56" spans="1:26">
      <c r="A56" t="s">
        <v>63</v>
      </c>
      <c r="B56">
        <v>30</v>
      </c>
      <c r="C56">
        <v>15</v>
      </c>
      <c r="D56">
        <v>5</v>
      </c>
      <c r="E56">
        <v>0.9</v>
      </c>
      <c r="F56" t="s">
        <v>27</v>
      </c>
      <c r="L56">
        <v>2.508</v>
      </c>
      <c r="M56">
        <v>2.299</v>
      </c>
      <c r="O56">
        <v>0.209</v>
      </c>
      <c r="P56">
        <v>7</v>
      </c>
      <c r="Q56">
        <v>7</v>
      </c>
      <c r="S56">
        <v>30</v>
      </c>
      <c r="T56">
        <v>14101</v>
      </c>
      <c r="U56">
        <v>1386</v>
      </c>
      <c r="V56">
        <v>174985.28</v>
      </c>
      <c r="W56">
        <v>174985.28</v>
      </c>
      <c r="X56">
        <v>0</v>
      </c>
      <c r="Y56" s="4" t="s">
        <v>65</v>
      </c>
      <c r="Z56" t="str">
        <f t="shared" si="0"/>
        <v>ccg    </v>
      </c>
    </row>
    <row r="57" spans="1:26">
      <c r="A57" t="s">
        <v>66</v>
      </c>
      <c r="B57">
        <v>30</v>
      </c>
      <c r="C57">
        <v>15</v>
      </c>
      <c r="D57">
        <v>5</v>
      </c>
      <c r="E57">
        <v>0.1</v>
      </c>
      <c r="F57" t="s">
        <v>27</v>
      </c>
      <c r="L57">
        <v>29.645</v>
      </c>
      <c r="M57">
        <v>28.369</v>
      </c>
      <c r="O57">
        <v>1.276</v>
      </c>
      <c r="P57">
        <v>11</v>
      </c>
      <c r="Q57">
        <v>11</v>
      </c>
      <c r="S57">
        <v>30</v>
      </c>
      <c r="T57">
        <v>23401</v>
      </c>
      <c r="U57">
        <v>2290</v>
      </c>
      <c r="V57">
        <v>151994.331</v>
      </c>
      <c r="W57">
        <v>151994.331</v>
      </c>
      <c r="X57">
        <v>0</v>
      </c>
      <c r="Y57" s="4" t="s">
        <v>67</v>
      </c>
      <c r="Z57" t="str">
        <f t="shared" si="0"/>
        <v>ccg    </v>
      </c>
    </row>
    <row r="58" spans="1:26">
      <c r="A58" t="s">
        <v>66</v>
      </c>
      <c r="B58">
        <v>30</v>
      </c>
      <c r="C58">
        <v>15</v>
      </c>
      <c r="D58">
        <v>5</v>
      </c>
      <c r="E58">
        <v>0.3</v>
      </c>
      <c r="F58" t="s">
        <v>27</v>
      </c>
      <c r="L58">
        <v>42.976</v>
      </c>
      <c r="M58">
        <v>38.792</v>
      </c>
      <c r="O58">
        <v>4.184</v>
      </c>
      <c r="P58">
        <v>13</v>
      </c>
      <c r="Q58">
        <v>13</v>
      </c>
      <c r="S58">
        <v>30</v>
      </c>
      <c r="T58">
        <v>28051</v>
      </c>
      <c r="U58">
        <v>2742</v>
      </c>
      <c r="V58">
        <v>164816.88</v>
      </c>
      <c r="W58">
        <v>164801.729</v>
      </c>
      <c r="X58">
        <v>15.152</v>
      </c>
      <c r="Y58" s="4" t="s">
        <v>67</v>
      </c>
      <c r="Z58" t="str">
        <f t="shared" si="0"/>
        <v>ccg    </v>
      </c>
    </row>
    <row r="59" spans="1:26">
      <c r="A59" t="s">
        <v>66</v>
      </c>
      <c r="B59">
        <v>30</v>
      </c>
      <c r="C59">
        <v>15</v>
      </c>
      <c r="D59">
        <v>5</v>
      </c>
      <c r="E59">
        <v>0.5</v>
      </c>
      <c r="F59" t="s">
        <v>27</v>
      </c>
      <c r="L59">
        <v>128.976</v>
      </c>
      <c r="M59">
        <v>120.682</v>
      </c>
      <c r="O59">
        <v>8.294</v>
      </c>
      <c r="P59">
        <v>19</v>
      </c>
      <c r="Q59">
        <v>19</v>
      </c>
      <c r="S59">
        <v>30</v>
      </c>
      <c r="T59">
        <v>42001</v>
      </c>
      <c r="U59">
        <v>4098</v>
      </c>
      <c r="V59">
        <v>174849.766</v>
      </c>
      <c r="W59">
        <v>174849.766</v>
      </c>
      <c r="X59">
        <v>0</v>
      </c>
      <c r="Y59" s="4" t="s">
        <v>67</v>
      </c>
      <c r="Z59" t="str">
        <f t="shared" si="0"/>
        <v>ccg    </v>
      </c>
    </row>
    <row r="60" spans="1:26">
      <c r="A60" t="s">
        <v>66</v>
      </c>
      <c r="B60">
        <v>30</v>
      </c>
      <c r="C60">
        <v>15</v>
      </c>
      <c r="D60">
        <v>5</v>
      </c>
      <c r="E60">
        <v>0.7</v>
      </c>
      <c r="F60" t="s">
        <v>27</v>
      </c>
      <c r="L60">
        <v>59.658</v>
      </c>
      <c r="M60">
        <v>57.247</v>
      </c>
      <c r="O60">
        <v>2.411</v>
      </c>
      <c r="P60">
        <v>15</v>
      </c>
      <c r="Q60">
        <v>15</v>
      </c>
      <c r="S60">
        <v>30</v>
      </c>
      <c r="T60">
        <v>32701</v>
      </c>
      <c r="U60">
        <v>3194</v>
      </c>
      <c r="V60">
        <v>182800.004</v>
      </c>
      <c r="W60">
        <v>182792.022</v>
      </c>
      <c r="X60">
        <v>7.982</v>
      </c>
      <c r="Y60" s="4" t="s">
        <v>67</v>
      </c>
      <c r="Z60" t="str">
        <f t="shared" si="0"/>
        <v>ccg    </v>
      </c>
    </row>
    <row r="61" spans="1:26">
      <c r="A61" t="s">
        <v>66</v>
      </c>
      <c r="B61">
        <v>30</v>
      </c>
      <c r="C61">
        <v>15</v>
      </c>
      <c r="D61">
        <v>5</v>
      </c>
      <c r="E61">
        <v>0.9</v>
      </c>
      <c r="F61" t="s">
        <v>27</v>
      </c>
      <c r="L61">
        <v>3.907</v>
      </c>
      <c r="M61">
        <v>3.68</v>
      </c>
      <c r="O61">
        <v>0.228</v>
      </c>
      <c r="P61">
        <v>7</v>
      </c>
      <c r="Q61">
        <v>7</v>
      </c>
      <c r="S61">
        <v>30</v>
      </c>
      <c r="T61">
        <v>14101</v>
      </c>
      <c r="U61">
        <v>1386</v>
      </c>
      <c r="V61">
        <v>188613.731</v>
      </c>
      <c r="W61">
        <v>188613.731</v>
      </c>
      <c r="X61">
        <v>0</v>
      </c>
      <c r="Y61" s="4" t="s">
        <v>68</v>
      </c>
      <c r="Z61" t="str">
        <f t="shared" si="0"/>
        <v>ccg    </v>
      </c>
    </row>
    <row r="62" spans="1:26">
      <c r="A62" t="s">
        <v>69</v>
      </c>
      <c r="B62">
        <v>30</v>
      </c>
      <c r="C62">
        <v>15</v>
      </c>
      <c r="D62">
        <v>5</v>
      </c>
      <c r="E62">
        <v>0.1</v>
      </c>
      <c r="F62" t="s">
        <v>27</v>
      </c>
      <c r="L62">
        <v>113.608</v>
      </c>
      <c r="M62">
        <v>111.655</v>
      </c>
      <c r="O62">
        <v>1.952</v>
      </c>
      <c r="P62">
        <v>17</v>
      </c>
      <c r="Q62">
        <v>17</v>
      </c>
      <c r="S62">
        <v>30</v>
      </c>
      <c r="T62">
        <v>37351</v>
      </c>
      <c r="U62">
        <v>3646</v>
      </c>
      <c r="V62">
        <v>131148.579</v>
      </c>
      <c r="W62">
        <v>131148.579</v>
      </c>
      <c r="X62">
        <v>0</v>
      </c>
      <c r="Y62" s="4" t="s">
        <v>70</v>
      </c>
      <c r="Z62" t="str">
        <f t="shared" si="0"/>
        <v>ccg    </v>
      </c>
    </row>
    <row r="63" spans="1:26">
      <c r="A63" t="s">
        <v>69</v>
      </c>
      <c r="B63">
        <v>30</v>
      </c>
      <c r="C63">
        <v>15</v>
      </c>
      <c r="D63">
        <v>5</v>
      </c>
      <c r="E63">
        <v>0.3</v>
      </c>
      <c r="F63" t="s">
        <v>27</v>
      </c>
      <c r="L63">
        <v>517.432</v>
      </c>
      <c r="M63">
        <v>504.54</v>
      </c>
      <c r="O63">
        <v>12.892</v>
      </c>
      <c r="P63">
        <v>26</v>
      </c>
      <c r="Q63">
        <v>26</v>
      </c>
      <c r="S63">
        <v>30</v>
      </c>
      <c r="T63">
        <v>58276</v>
      </c>
      <c r="U63">
        <v>5680</v>
      </c>
      <c r="V63">
        <v>141712.599</v>
      </c>
      <c r="W63">
        <v>141712.599</v>
      </c>
      <c r="X63">
        <v>0</v>
      </c>
      <c r="Y63" s="4" t="s">
        <v>71</v>
      </c>
      <c r="Z63" t="str">
        <f t="shared" si="0"/>
        <v>ccg    </v>
      </c>
    </row>
    <row r="64" spans="1:26">
      <c r="A64" t="s">
        <v>69</v>
      </c>
      <c r="B64">
        <v>30</v>
      </c>
      <c r="C64">
        <v>15</v>
      </c>
      <c r="D64">
        <v>5</v>
      </c>
      <c r="E64">
        <v>0.5</v>
      </c>
      <c r="F64" t="s">
        <v>27</v>
      </c>
      <c r="L64">
        <v>241.005</v>
      </c>
      <c r="M64">
        <v>228.041</v>
      </c>
      <c r="O64">
        <v>12.964</v>
      </c>
      <c r="P64">
        <v>20</v>
      </c>
      <c r="Q64">
        <v>20</v>
      </c>
      <c r="S64">
        <v>30</v>
      </c>
      <c r="T64">
        <v>44326</v>
      </c>
      <c r="U64">
        <v>4324</v>
      </c>
      <c r="V64">
        <v>149795.233</v>
      </c>
      <c r="W64">
        <v>149787.654</v>
      </c>
      <c r="X64">
        <v>7.579</v>
      </c>
      <c r="Y64" s="4" t="s">
        <v>72</v>
      </c>
      <c r="Z64" t="str">
        <f t="shared" si="0"/>
        <v>ccg    </v>
      </c>
    </row>
    <row r="65" spans="1:26">
      <c r="A65" t="s">
        <v>69</v>
      </c>
      <c r="B65">
        <v>30</v>
      </c>
      <c r="C65">
        <v>15</v>
      </c>
      <c r="D65">
        <v>5</v>
      </c>
      <c r="E65">
        <v>0.7</v>
      </c>
      <c r="F65" t="s">
        <v>27</v>
      </c>
      <c r="L65">
        <v>134.797</v>
      </c>
      <c r="M65">
        <v>130.709</v>
      </c>
      <c r="O65">
        <v>4.087</v>
      </c>
      <c r="P65">
        <v>17</v>
      </c>
      <c r="Q65">
        <v>17</v>
      </c>
      <c r="S65">
        <v>30</v>
      </c>
      <c r="T65">
        <v>37351</v>
      </c>
      <c r="U65">
        <v>3646</v>
      </c>
      <c r="V65">
        <v>155911.937</v>
      </c>
      <c r="W65">
        <v>155911.937</v>
      </c>
      <c r="X65">
        <v>0</v>
      </c>
      <c r="Y65" s="4" t="s">
        <v>73</v>
      </c>
      <c r="Z65" t="str">
        <f t="shared" si="0"/>
        <v>ccg    </v>
      </c>
    </row>
    <row r="66" spans="1:26">
      <c r="A66" t="s">
        <v>69</v>
      </c>
      <c r="B66">
        <v>30</v>
      </c>
      <c r="C66">
        <v>15</v>
      </c>
      <c r="D66">
        <v>5</v>
      </c>
      <c r="E66">
        <v>0.9</v>
      </c>
      <c r="F66" t="s">
        <v>27</v>
      </c>
      <c r="L66">
        <v>9.197</v>
      </c>
      <c r="M66">
        <v>8.761</v>
      </c>
      <c r="O66">
        <v>0.436</v>
      </c>
      <c r="P66">
        <v>9</v>
      </c>
      <c r="Q66">
        <v>9</v>
      </c>
      <c r="S66">
        <v>30</v>
      </c>
      <c r="T66">
        <v>18751</v>
      </c>
      <c r="U66">
        <v>1838</v>
      </c>
      <c r="V66">
        <v>160075.383</v>
      </c>
      <c r="W66">
        <v>160075.383</v>
      </c>
      <c r="X66">
        <v>0</v>
      </c>
      <c r="Y66" s="4" t="s">
        <v>73</v>
      </c>
      <c r="Z66" t="str">
        <f t="shared" si="0"/>
        <v>ccg    </v>
      </c>
    </row>
    <row r="67" spans="1:26">
      <c r="A67" t="s">
        <v>74</v>
      </c>
      <c r="B67">
        <v>30</v>
      </c>
      <c r="C67">
        <v>15</v>
      </c>
      <c r="D67">
        <v>5</v>
      </c>
      <c r="E67">
        <v>0.1</v>
      </c>
      <c r="F67" t="s">
        <v>27</v>
      </c>
      <c r="L67">
        <v>24.412</v>
      </c>
      <c r="M67">
        <v>23.3</v>
      </c>
      <c r="O67">
        <v>1.112</v>
      </c>
      <c r="P67">
        <v>9</v>
      </c>
      <c r="Q67">
        <v>9</v>
      </c>
      <c r="S67">
        <v>30</v>
      </c>
      <c r="T67">
        <v>18751</v>
      </c>
      <c r="U67">
        <v>1838</v>
      </c>
      <c r="V67">
        <v>132427.561</v>
      </c>
      <c r="W67">
        <v>132427.561</v>
      </c>
      <c r="X67">
        <v>0</v>
      </c>
      <c r="Y67" s="4" t="s">
        <v>75</v>
      </c>
      <c r="Z67" t="str">
        <f t="shared" ref="Z67:Z130" si="1">CONCATENATE(F67," ",G67," ",I67," ",J67," ",K67)</f>
        <v>ccg    </v>
      </c>
    </row>
    <row r="68" spans="1:26">
      <c r="A68" t="s">
        <v>74</v>
      </c>
      <c r="B68">
        <v>30</v>
      </c>
      <c r="C68">
        <v>15</v>
      </c>
      <c r="D68">
        <v>5</v>
      </c>
      <c r="E68">
        <v>0.3</v>
      </c>
      <c r="F68" t="s">
        <v>27</v>
      </c>
      <c r="L68">
        <v>92.942</v>
      </c>
      <c r="M68">
        <v>86.307</v>
      </c>
      <c r="O68">
        <v>6.635</v>
      </c>
      <c r="P68">
        <v>15</v>
      </c>
      <c r="Q68">
        <v>15</v>
      </c>
      <c r="S68">
        <v>30</v>
      </c>
      <c r="T68">
        <v>32701</v>
      </c>
      <c r="U68">
        <v>3194</v>
      </c>
      <c r="V68">
        <v>142745.321</v>
      </c>
      <c r="W68">
        <v>142739.749</v>
      </c>
      <c r="X68">
        <v>5.571</v>
      </c>
      <c r="Y68" s="4" t="s">
        <v>75</v>
      </c>
      <c r="Z68" t="str">
        <f t="shared" si="1"/>
        <v>ccg    </v>
      </c>
    </row>
    <row r="69" spans="1:26">
      <c r="A69" t="s">
        <v>74</v>
      </c>
      <c r="B69">
        <v>30</v>
      </c>
      <c r="C69">
        <v>15</v>
      </c>
      <c r="D69">
        <v>5</v>
      </c>
      <c r="E69">
        <v>0.5</v>
      </c>
      <c r="F69" t="s">
        <v>27</v>
      </c>
      <c r="L69">
        <v>27.675</v>
      </c>
      <c r="M69">
        <v>23.296</v>
      </c>
      <c r="O69">
        <v>4.379</v>
      </c>
      <c r="P69">
        <v>11</v>
      </c>
      <c r="Q69">
        <v>11</v>
      </c>
      <c r="S69">
        <v>30</v>
      </c>
      <c r="T69">
        <v>23401</v>
      </c>
      <c r="U69">
        <v>2290</v>
      </c>
      <c r="V69">
        <v>151135.403</v>
      </c>
      <c r="W69">
        <v>151135.403</v>
      </c>
      <c r="X69">
        <v>0</v>
      </c>
      <c r="Y69" s="4" t="s">
        <v>75</v>
      </c>
      <c r="Z69" t="str">
        <f t="shared" si="1"/>
        <v>ccg    </v>
      </c>
    </row>
    <row r="70" spans="1:26">
      <c r="A70" t="s">
        <v>74</v>
      </c>
      <c r="B70">
        <v>30</v>
      </c>
      <c r="C70">
        <v>15</v>
      </c>
      <c r="D70">
        <v>5</v>
      </c>
      <c r="E70">
        <v>0.7</v>
      </c>
      <c r="F70" t="s">
        <v>27</v>
      </c>
      <c r="L70">
        <v>23.206</v>
      </c>
      <c r="M70">
        <v>20.793</v>
      </c>
      <c r="O70">
        <v>2.414</v>
      </c>
      <c r="P70">
        <v>12</v>
      </c>
      <c r="Q70">
        <v>12</v>
      </c>
      <c r="S70">
        <v>30</v>
      </c>
      <c r="T70">
        <v>25726</v>
      </c>
      <c r="U70">
        <v>2516</v>
      </c>
      <c r="V70">
        <v>157819.432</v>
      </c>
      <c r="W70">
        <v>157817.349</v>
      </c>
      <c r="X70">
        <v>2.084</v>
      </c>
      <c r="Y70" s="4" t="s">
        <v>75</v>
      </c>
      <c r="Z70" t="str">
        <f t="shared" si="1"/>
        <v>ccg    </v>
      </c>
    </row>
    <row r="71" spans="1:26">
      <c r="A71" t="s">
        <v>74</v>
      </c>
      <c r="B71">
        <v>30</v>
      </c>
      <c r="C71">
        <v>15</v>
      </c>
      <c r="D71">
        <v>5</v>
      </c>
      <c r="E71">
        <v>0.9</v>
      </c>
      <c r="F71" t="s">
        <v>27</v>
      </c>
      <c r="L71">
        <v>1.805</v>
      </c>
      <c r="M71">
        <v>1.62</v>
      </c>
      <c r="O71">
        <v>0.185</v>
      </c>
      <c r="P71">
        <v>5</v>
      </c>
      <c r="Q71">
        <v>5</v>
      </c>
      <c r="S71">
        <v>30</v>
      </c>
      <c r="T71">
        <v>9451</v>
      </c>
      <c r="U71">
        <v>934</v>
      </c>
      <c r="V71">
        <v>162446.362</v>
      </c>
      <c r="W71">
        <v>162446.362</v>
      </c>
      <c r="X71">
        <v>0</v>
      </c>
      <c r="Y71" s="4" t="s">
        <v>76</v>
      </c>
      <c r="Z71" t="str">
        <f t="shared" si="1"/>
        <v>ccg    </v>
      </c>
    </row>
    <row r="72" spans="1:26">
      <c r="A72" t="s">
        <v>77</v>
      </c>
      <c r="B72">
        <v>30</v>
      </c>
      <c r="C72">
        <v>15</v>
      </c>
      <c r="D72">
        <v>5</v>
      </c>
      <c r="E72">
        <v>0.1</v>
      </c>
      <c r="F72" t="s">
        <v>27</v>
      </c>
      <c r="L72">
        <v>47.357</v>
      </c>
      <c r="M72">
        <v>45.617</v>
      </c>
      <c r="O72">
        <v>1.74</v>
      </c>
      <c r="P72">
        <v>12</v>
      </c>
      <c r="Q72">
        <v>12</v>
      </c>
      <c r="S72">
        <v>30</v>
      </c>
      <c r="T72">
        <v>25726</v>
      </c>
      <c r="U72">
        <v>2516</v>
      </c>
      <c r="V72">
        <v>137220.918</v>
      </c>
      <c r="W72">
        <v>137220.918</v>
      </c>
      <c r="X72">
        <v>0</v>
      </c>
      <c r="Y72" s="4" t="s">
        <v>78</v>
      </c>
      <c r="Z72" t="str">
        <f t="shared" si="1"/>
        <v>ccg    </v>
      </c>
    </row>
    <row r="73" spans="1:26">
      <c r="A73" t="s">
        <v>77</v>
      </c>
      <c r="B73">
        <v>30</v>
      </c>
      <c r="C73">
        <v>15</v>
      </c>
      <c r="D73">
        <v>5</v>
      </c>
      <c r="E73">
        <v>0.3</v>
      </c>
      <c r="F73" t="s">
        <v>27</v>
      </c>
      <c r="L73">
        <v>49.214</v>
      </c>
      <c r="M73">
        <v>44.892</v>
      </c>
      <c r="O73">
        <v>4.323</v>
      </c>
      <c r="P73">
        <v>12</v>
      </c>
      <c r="Q73">
        <v>12</v>
      </c>
      <c r="S73">
        <v>30</v>
      </c>
      <c r="T73">
        <v>25726</v>
      </c>
      <c r="U73">
        <v>2516</v>
      </c>
      <c r="V73">
        <v>149774.975</v>
      </c>
      <c r="W73">
        <v>149773.317</v>
      </c>
      <c r="X73">
        <v>1.658</v>
      </c>
      <c r="Y73" s="4" t="s">
        <v>79</v>
      </c>
      <c r="Z73" t="str">
        <f t="shared" si="1"/>
        <v>ccg    </v>
      </c>
    </row>
    <row r="74" spans="1:26">
      <c r="A74" t="s">
        <v>77</v>
      </c>
      <c r="B74">
        <v>30</v>
      </c>
      <c r="C74">
        <v>15</v>
      </c>
      <c r="D74">
        <v>5</v>
      </c>
      <c r="E74">
        <v>0.5</v>
      </c>
      <c r="F74" t="s">
        <v>27</v>
      </c>
      <c r="L74">
        <v>293.962</v>
      </c>
      <c r="M74">
        <v>242.579</v>
      </c>
      <c r="O74">
        <v>51.383</v>
      </c>
      <c r="P74">
        <v>20</v>
      </c>
      <c r="Q74">
        <v>20</v>
      </c>
      <c r="S74">
        <v>30</v>
      </c>
      <c r="T74">
        <v>44326</v>
      </c>
      <c r="U74">
        <v>4324</v>
      </c>
      <c r="V74">
        <v>159265.681</v>
      </c>
      <c r="W74">
        <v>159265.681</v>
      </c>
      <c r="X74">
        <v>0</v>
      </c>
      <c r="Y74" s="4" t="s">
        <v>79</v>
      </c>
      <c r="Z74" t="str">
        <f t="shared" si="1"/>
        <v>ccg    </v>
      </c>
    </row>
    <row r="75" spans="1:26">
      <c r="A75" t="s">
        <v>77</v>
      </c>
      <c r="B75">
        <v>30</v>
      </c>
      <c r="C75">
        <v>15</v>
      </c>
      <c r="D75">
        <v>5</v>
      </c>
      <c r="E75">
        <v>0.7</v>
      </c>
      <c r="F75" t="s">
        <v>27</v>
      </c>
      <c r="L75">
        <v>104.335</v>
      </c>
      <c r="M75">
        <v>101.303</v>
      </c>
      <c r="O75">
        <v>3.033</v>
      </c>
      <c r="P75">
        <v>16</v>
      </c>
      <c r="Q75">
        <v>16</v>
      </c>
      <c r="S75">
        <v>30</v>
      </c>
      <c r="T75">
        <v>35026</v>
      </c>
      <c r="U75">
        <v>3420</v>
      </c>
      <c r="V75">
        <v>167117.814</v>
      </c>
      <c r="W75">
        <v>167117.814</v>
      </c>
      <c r="X75">
        <v>0</v>
      </c>
      <c r="Y75" s="4" t="s">
        <v>80</v>
      </c>
      <c r="Z75" t="str">
        <f t="shared" si="1"/>
        <v>ccg    </v>
      </c>
    </row>
    <row r="76" spans="1:26">
      <c r="A76" t="s">
        <v>77</v>
      </c>
      <c r="B76">
        <v>30</v>
      </c>
      <c r="C76">
        <v>15</v>
      </c>
      <c r="D76">
        <v>5</v>
      </c>
      <c r="E76">
        <v>0.9</v>
      </c>
      <c r="F76" t="s">
        <v>27</v>
      </c>
      <c r="L76">
        <v>1.924</v>
      </c>
      <c r="M76">
        <v>1.748</v>
      </c>
      <c r="O76">
        <v>0.176</v>
      </c>
      <c r="P76">
        <v>5</v>
      </c>
      <c r="Q76">
        <v>5</v>
      </c>
      <c r="S76">
        <v>30</v>
      </c>
      <c r="T76">
        <v>9451</v>
      </c>
      <c r="U76">
        <v>934</v>
      </c>
      <c r="V76">
        <v>172198.106</v>
      </c>
      <c r="W76">
        <v>172198.106</v>
      </c>
      <c r="X76">
        <v>0</v>
      </c>
      <c r="Y76" s="4" t="s">
        <v>80</v>
      </c>
      <c r="Z76" t="str">
        <f t="shared" si="1"/>
        <v>ccg    </v>
      </c>
    </row>
    <row r="77" spans="1:26">
      <c r="A77" t="s">
        <v>81</v>
      </c>
      <c r="B77">
        <v>30</v>
      </c>
      <c r="C77">
        <v>15</v>
      </c>
      <c r="D77">
        <v>5</v>
      </c>
      <c r="E77">
        <v>0.1</v>
      </c>
      <c r="F77" t="s">
        <v>27</v>
      </c>
      <c r="L77">
        <v>11.7</v>
      </c>
      <c r="M77">
        <v>10.393</v>
      </c>
      <c r="O77">
        <v>1.307</v>
      </c>
      <c r="P77">
        <v>10</v>
      </c>
      <c r="Q77">
        <v>10</v>
      </c>
      <c r="S77">
        <v>30</v>
      </c>
      <c r="T77">
        <v>21076</v>
      </c>
      <c r="U77">
        <v>2064</v>
      </c>
      <c r="V77">
        <v>144264.926</v>
      </c>
      <c r="W77">
        <v>144264.926</v>
      </c>
      <c r="X77">
        <v>0</v>
      </c>
      <c r="Y77" s="4" t="s">
        <v>82</v>
      </c>
      <c r="Z77" t="str">
        <f t="shared" si="1"/>
        <v>ccg    </v>
      </c>
    </row>
    <row r="78" spans="1:26">
      <c r="A78" t="s">
        <v>81</v>
      </c>
      <c r="B78">
        <v>30</v>
      </c>
      <c r="C78">
        <v>15</v>
      </c>
      <c r="D78">
        <v>5</v>
      </c>
      <c r="E78">
        <v>0.3</v>
      </c>
      <c r="F78" t="s">
        <v>27</v>
      </c>
      <c r="L78">
        <v>46.094</v>
      </c>
      <c r="M78">
        <v>38.84</v>
      </c>
      <c r="O78">
        <v>7.254</v>
      </c>
      <c r="P78">
        <v>16</v>
      </c>
      <c r="Q78">
        <v>16</v>
      </c>
      <c r="S78">
        <v>30</v>
      </c>
      <c r="T78">
        <v>35026</v>
      </c>
      <c r="U78">
        <v>3420</v>
      </c>
      <c r="V78">
        <v>156482.219</v>
      </c>
      <c r="W78">
        <v>156482.219</v>
      </c>
      <c r="X78">
        <v>0</v>
      </c>
      <c r="Y78" s="4" t="s">
        <v>82</v>
      </c>
      <c r="Z78" t="str">
        <f t="shared" si="1"/>
        <v>ccg    </v>
      </c>
    </row>
    <row r="79" spans="1:26">
      <c r="A79" t="s">
        <v>81</v>
      </c>
      <c r="B79">
        <v>30</v>
      </c>
      <c r="C79">
        <v>15</v>
      </c>
      <c r="D79">
        <v>5</v>
      </c>
      <c r="E79">
        <v>0.5</v>
      </c>
      <c r="F79" t="s">
        <v>27</v>
      </c>
      <c r="L79">
        <v>60.764</v>
      </c>
      <c r="M79">
        <v>50.605</v>
      </c>
      <c r="O79">
        <v>10.159</v>
      </c>
      <c r="P79">
        <v>17</v>
      </c>
      <c r="Q79">
        <v>17</v>
      </c>
      <c r="S79">
        <v>30</v>
      </c>
      <c r="T79">
        <v>37351</v>
      </c>
      <c r="U79">
        <v>3646</v>
      </c>
      <c r="V79">
        <v>165838.047</v>
      </c>
      <c r="W79">
        <v>165838.047</v>
      </c>
      <c r="X79">
        <v>0</v>
      </c>
      <c r="Y79" s="4" t="s">
        <v>82</v>
      </c>
      <c r="Z79" t="str">
        <f t="shared" si="1"/>
        <v>ccg    </v>
      </c>
    </row>
    <row r="80" spans="1:26">
      <c r="A80" t="s">
        <v>81</v>
      </c>
      <c r="B80">
        <v>30</v>
      </c>
      <c r="C80">
        <v>15</v>
      </c>
      <c r="D80">
        <v>5</v>
      </c>
      <c r="E80">
        <v>0.7</v>
      </c>
      <c r="F80" t="s">
        <v>27</v>
      </c>
      <c r="L80">
        <v>64.04</v>
      </c>
      <c r="M80">
        <v>60.137</v>
      </c>
      <c r="O80">
        <v>3.903</v>
      </c>
      <c r="P80">
        <v>17</v>
      </c>
      <c r="Q80">
        <v>17</v>
      </c>
      <c r="S80">
        <v>30</v>
      </c>
      <c r="T80">
        <v>37351</v>
      </c>
      <c r="U80">
        <v>3646</v>
      </c>
      <c r="V80">
        <v>173628.637</v>
      </c>
      <c r="W80">
        <v>173622.32</v>
      </c>
      <c r="X80">
        <v>6.317</v>
      </c>
      <c r="Y80" s="4" t="s">
        <v>82</v>
      </c>
      <c r="Z80" t="str">
        <f t="shared" si="1"/>
        <v>ccg    </v>
      </c>
    </row>
    <row r="81" spans="1:26">
      <c r="A81" t="s">
        <v>81</v>
      </c>
      <c r="B81">
        <v>30</v>
      </c>
      <c r="C81">
        <v>15</v>
      </c>
      <c r="D81">
        <v>5</v>
      </c>
      <c r="E81">
        <v>0.9</v>
      </c>
      <c r="F81" t="s">
        <v>27</v>
      </c>
      <c r="L81">
        <v>3.78</v>
      </c>
      <c r="M81">
        <v>3.5</v>
      </c>
      <c r="O81">
        <v>0.281</v>
      </c>
      <c r="P81">
        <v>7</v>
      </c>
      <c r="Q81">
        <v>7</v>
      </c>
      <c r="S81">
        <v>30</v>
      </c>
      <c r="T81">
        <v>14101</v>
      </c>
      <c r="U81">
        <v>1386</v>
      </c>
      <c r="V81">
        <v>179818.062</v>
      </c>
      <c r="W81">
        <v>179818.062</v>
      </c>
      <c r="X81">
        <v>0</v>
      </c>
      <c r="Y81" s="4" t="s">
        <v>83</v>
      </c>
      <c r="Z81" t="str">
        <f t="shared" si="1"/>
        <v>ccg    </v>
      </c>
    </row>
    <row r="82" spans="1:26">
      <c r="A82" t="s">
        <v>84</v>
      </c>
      <c r="B82">
        <v>30</v>
      </c>
      <c r="C82">
        <v>15</v>
      </c>
      <c r="D82">
        <v>5</v>
      </c>
      <c r="E82">
        <v>0.1</v>
      </c>
      <c r="F82" t="s">
        <v>27</v>
      </c>
      <c r="L82">
        <v>11.154</v>
      </c>
      <c r="M82">
        <v>9.448</v>
      </c>
      <c r="O82">
        <v>1.706</v>
      </c>
      <c r="P82">
        <v>9</v>
      </c>
      <c r="Q82">
        <v>9</v>
      </c>
      <c r="S82">
        <v>30</v>
      </c>
      <c r="T82">
        <v>18751</v>
      </c>
      <c r="U82">
        <v>1838</v>
      </c>
      <c r="V82">
        <v>140671.824</v>
      </c>
      <c r="W82">
        <v>140671.824</v>
      </c>
      <c r="X82">
        <v>0</v>
      </c>
      <c r="Y82" s="4" t="s">
        <v>85</v>
      </c>
      <c r="Z82" t="str">
        <f t="shared" si="1"/>
        <v>ccg    </v>
      </c>
    </row>
    <row r="83" spans="1:26">
      <c r="A83" t="s">
        <v>84</v>
      </c>
      <c r="B83">
        <v>30</v>
      </c>
      <c r="C83">
        <v>15</v>
      </c>
      <c r="D83">
        <v>5</v>
      </c>
      <c r="E83">
        <v>0.3</v>
      </c>
      <c r="F83" t="s">
        <v>27</v>
      </c>
      <c r="L83">
        <v>42.825</v>
      </c>
      <c r="M83">
        <v>38.16</v>
      </c>
      <c r="O83">
        <v>4.665</v>
      </c>
      <c r="P83">
        <v>14</v>
      </c>
      <c r="Q83">
        <v>14</v>
      </c>
      <c r="S83">
        <v>30</v>
      </c>
      <c r="T83">
        <v>30376</v>
      </c>
      <c r="U83">
        <v>2968</v>
      </c>
      <c r="V83">
        <v>152118.306</v>
      </c>
      <c r="W83">
        <v>152118.306</v>
      </c>
      <c r="X83">
        <v>0</v>
      </c>
      <c r="Y83" s="4" t="s">
        <v>86</v>
      </c>
      <c r="Z83" t="str">
        <f t="shared" si="1"/>
        <v>ccg    </v>
      </c>
    </row>
    <row r="84" spans="1:26">
      <c r="A84" t="s">
        <v>84</v>
      </c>
      <c r="B84">
        <v>30</v>
      </c>
      <c r="C84">
        <v>15</v>
      </c>
      <c r="D84">
        <v>5</v>
      </c>
      <c r="E84">
        <v>0.5</v>
      </c>
      <c r="F84" t="s">
        <v>27</v>
      </c>
      <c r="L84">
        <v>131.195</v>
      </c>
      <c r="M84">
        <v>121.608</v>
      </c>
      <c r="O84">
        <v>9.587</v>
      </c>
      <c r="P84">
        <v>19</v>
      </c>
      <c r="Q84">
        <v>19</v>
      </c>
      <c r="S84">
        <v>30</v>
      </c>
      <c r="T84">
        <v>42001</v>
      </c>
      <c r="U84">
        <v>4098</v>
      </c>
      <c r="V84">
        <v>160624.678</v>
      </c>
      <c r="W84">
        <v>160619.846</v>
      </c>
      <c r="X84">
        <v>4.833</v>
      </c>
      <c r="Y84" s="4" t="s">
        <v>87</v>
      </c>
      <c r="Z84" t="str">
        <f t="shared" si="1"/>
        <v>ccg    </v>
      </c>
    </row>
    <row r="85" spans="1:26">
      <c r="A85" t="s">
        <v>84</v>
      </c>
      <c r="B85">
        <v>30</v>
      </c>
      <c r="C85">
        <v>15</v>
      </c>
      <c r="D85">
        <v>5</v>
      </c>
      <c r="E85">
        <v>0.7</v>
      </c>
      <c r="F85" t="s">
        <v>27</v>
      </c>
      <c r="L85">
        <v>31.215</v>
      </c>
      <c r="M85">
        <v>28.337</v>
      </c>
      <c r="O85">
        <v>2.877</v>
      </c>
      <c r="P85">
        <v>13</v>
      </c>
      <c r="Q85">
        <v>13</v>
      </c>
      <c r="S85">
        <v>30</v>
      </c>
      <c r="T85">
        <v>28051</v>
      </c>
      <c r="U85">
        <v>2742</v>
      </c>
      <c r="V85">
        <v>167193.304</v>
      </c>
      <c r="W85">
        <v>167193.304</v>
      </c>
      <c r="X85">
        <v>0</v>
      </c>
      <c r="Y85" s="4" t="s">
        <v>87</v>
      </c>
      <c r="Z85" t="str">
        <f t="shared" si="1"/>
        <v>ccg    </v>
      </c>
    </row>
    <row r="86" spans="1:26">
      <c r="A86" t="s">
        <v>84</v>
      </c>
      <c r="B86">
        <v>30</v>
      </c>
      <c r="C86">
        <v>15</v>
      </c>
      <c r="D86">
        <v>5</v>
      </c>
      <c r="E86">
        <v>0.9</v>
      </c>
      <c r="F86" t="s">
        <v>27</v>
      </c>
      <c r="L86">
        <v>2.154</v>
      </c>
      <c r="M86">
        <v>1.956</v>
      </c>
      <c r="O86">
        <v>0.198</v>
      </c>
      <c r="P86">
        <v>5</v>
      </c>
      <c r="Q86">
        <v>5</v>
      </c>
      <c r="S86">
        <v>30</v>
      </c>
      <c r="T86">
        <v>9451</v>
      </c>
      <c r="U86">
        <v>934</v>
      </c>
      <c r="V86">
        <v>172002.208</v>
      </c>
      <c r="W86">
        <v>172002.208</v>
      </c>
      <c r="X86">
        <v>0</v>
      </c>
      <c r="Y86" s="4" t="s">
        <v>87</v>
      </c>
      <c r="Z86" t="str">
        <f t="shared" si="1"/>
        <v>ccg    </v>
      </c>
    </row>
    <row r="87" spans="1:26">
      <c r="A87" t="s">
        <v>88</v>
      </c>
      <c r="B87">
        <v>30</v>
      </c>
      <c r="C87">
        <v>15</v>
      </c>
      <c r="D87">
        <v>5</v>
      </c>
      <c r="E87">
        <v>0.1</v>
      </c>
      <c r="F87" t="s">
        <v>27</v>
      </c>
      <c r="L87">
        <v>12.944</v>
      </c>
      <c r="M87">
        <v>11.887</v>
      </c>
      <c r="O87">
        <v>1.057</v>
      </c>
      <c r="P87">
        <v>8</v>
      </c>
      <c r="Q87">
        <v>8</v>
      </c>
      <c r="S87">
        <v>30</v>
      </c>
      <c r="T87">
        <v>16426</v>
      </c>
      <c r="U87">
        <v>1612</v>
      </c>
      <c r="V87">
        <v>133055.288</v>
      </c>
      <c r="W87">
        <v>133055.288</v>
      </c>
      <c r="X87">
        <v>0</v>
      </c>
      <c r="Y87" s="4" t="s">
        <v>89</v>
      </c>
      <c r="Z87" t="str">
        <f t="shared" si="1"/>
        <v>ccg    </v>
      </c>
    </row>
    <row r="88" spans="1:26">
      <c r="A88" t="s">
        <v>88</v>
      </c>
      <c r="B88">
        <v>30</v>
      </c>
      <c r="C88">
        <v>15</v>
      </c>
      <c r="D88">
        <v>5</v>
      </c>
      <c r="E88">
        <v>0.3</v>
      </c>
      <c r="F88" t="s">
        <v>27</v>
      </c>
      <c r="L88">
        <v>58.589</v>
      </c>
      <c r="M88">
        <v>53.035</v>
      </c>
      <c r="O88">
        <v>5.554</v>
      </c>
      <c r="P88">
        <v>14</v>
      </c>
      <c r="Q88">
        <v>14</v>
      </c>
      <c r="S88">
        <v>30</v>
      </c>
      <c r="T88">
        <v>30376</v>
      </c>
      <c r="U88">
        <v>2968</v>
      </c>
      <c r="V88">
        <v>143797.928</v>
      </c>
      <c r="W88">
        <v>143797.928</v>
      </c>
      <c r="X88">
        <v>0</v>
      </c>
      <c r="Y88" s="4" t="s">
        <v>89</v>
      </c>
      <c r="Z88" t="str">
        <f t="shared" si="1"/>
        <v>ccg    </v>
      </c>
    </row>
    <row r="89" spans="1:26">
      <c r="A89" t="s">
        <v>88</v>
      </c>
      <c r="B89">
        <v>30</v>
      </c>
      <c r="C89">
        <v>15</v>
      </c>
      <c r="D89">
        <v>5</v>
      </c>
      <c r="E89">
        <v>0.5</v>
      </c>
      <c r="F89" t="s">
        <v>27</v>
      </c>
      <c r="L89">
        <v>41.374</v>
      </c>
      <c r="M89">
        <v>35.132</v>
      </c>
      <c r="O89">
        <v>6.242</v>
      </c>
      <c r="P89">
        <v>13</v>
      </c>
      <c r="Q89">
        <v>13</v>
      </c>
      <c r="S89">
        <v>30</v>
      </c>
      <c r="T89">
        <v>28051</v>
      </c>
      <c r="U89">
        <v>2742</v>
      </c>
      <c r="V89">
        <v>152514.25</v>
      </c>
      <c r="W89">
        <v>152514.25</v>
      </c>
      <c r="X89">
        <v>0</v>
      </c>
      <c r="Y89" s="4" t="s">
        <v>89</v>
      </c>
      <c r="Z89" t="str">
        <f t="shared" si="1"/>
        <v>ccg    </v>
      </c>
    </row>
    <row r="90" spans="1:26">
      <c r="A90" t="s">
        <v>88</v>
      </c>
      <c r="B90">
        <v>30</v>
      </c>
      <c r="C90">
        <v>15</v>
      </c>
      <c r="D90">
        <v>5</v>
      </c>
      <c r="E90">
        <v>0.7</v>
      </c>
      <c r="F90" t="s">
        <v>27</v>
      </c>
      <c r="L90">
        <v>182.018</v>
      </c>
      <c r="M90">
        <v>177.92</v>
      </c>
      <c r="O90">
        <v>4.099</v>
      </c>
      <c r="P90">
        <v>19</v>
      </c>
      <c r="Q90">
        <v>19</v>
      </c>
      <c r="S90">
        <v>30</v>
      </c>
      <c r="T90">
        <v>42001</v>
      </c>
      <c r="U90">
        <v>4098</v>
      </c>
      <c r="V90">
        <v>159286.915</v>
      </c>
      <c r="W90">
        <v>159286.915</v>
      </c>
      <c r="X90">
        <v>0</v>
      </c>
      <c r="Y90" s="4" t="s">
        <v>90</v>
      </c>
      <c r="Z90" t="str">
        <f t="shared" si="1"/>
        <v>ccg    </v>
      </c>
    </row>
    <row r="91" spans="1:26">
      <c r="A91" t="s">
        <v>88</v>
      </c>
      <c r="B91">
        <v>30</v>
      </c>
      <c r="C91">
        <v>15</v>
      </c>
      <c r="D91">
        <v>5</v>
      </c>
      <c r="E91">
        <v>0.9</v>
      </c>
      <c r="F91" t="s">
        <v>27</v>
      </c>
      <c r="L91">
        <v>2.151</v>
      </c>
      <c r="M91">
        <v>1.936</v>
      </c>
      <c r="O91">
        <v>0.216</v>
      </c>
      <c r="P91">
        <v>5</v>
      </c>
      <c r="Q91">
        <v>5</v>
      </c>
      <c r="S91">
        <v>30</v>
      </c>
      <c r="T91">
        <v>9451</v>
      </c>
      <c r="U91">
        <v>934</v>
      </c>
      <c r="V91">
        <v>163669.133</v>
      </c>
      <c r="W91">
        <v>163669.133</v>
      </c>
      <c r="X91">
        <v>0</v>
      </c>
      <c r="Y91" s="4" t="s">
        <v>91</v>
      </c>
      <c r="Z91" t="str">
        <f t="shared" si="1"/>
        <v>ccg    </v>
      </c>
    </row>
    <row r="92" spans="1:26">
      <c r="A92" t="s">
        <v>92</v>
      </c>
      <c r="B92">
        <v>30</v>
      </c>
      <c r="C92">
        <v>15</v>
      </c>
      <c r="D92">
        <v>5</v>
      </c>
      <c r="E92">
        <v>0.1</v>
      </c>
      <c r="F92" t="s">
        <v>27</v>
      </c>
      <c r="L92">
        <v>40.804</v>
      </c>
      <c r="M92">
        <v>39.131</v>
      </c>
      <c r="O92">
        <v>1.673</v>
      </c>
      <c r="P92">
        <v>13</v>
      </c>
      <c r="Q92">
        <v>13</v>
      </c>
      <c r="S92">
        <v>30</v>
      </c>
      <c r="T92">
        <v>28051</v>
      </c>
      <c r="U92">
        <v>2742</v>
      </c>
      <c r="V92">
        <v>128459.905</v>
      </c>
      <c r="W92">
        <v>128459.905</v>
      </c>
      <c r="X92">
        <v>0</v>
      </c>
      <c r="Y92" s="4" t="s">
        <v>93</v>
      </c>
      <c r="Z92" t="str">
        <f t="shared" si="1"/>
        <v>ccg    </v>
      </c>
    </row>
    <row r="93" spans="1:26">
      <c r="A93" t="s">
        <v>92</v>
      </c>
      <c r="B93">
        <v>30</v>
      </c>
      <c r="C93">
        <v>15</v>
      </c>
      <c r="D93">
        <v>5</v>
      </c>
      <c r="E93">
        <v>0.3</v>
      </c>
      <c r="F93" t="s">
        <v>27</v>
      </c>
      <c r="L93">
        <v>42.694</v>
      </c>
      <c r="M93">
        <v>36.348</v>
      </c>
      <c r="O93">
        <v>6.346</v>
      </c>
      <c r="P93">
        <v>14</v>
      </c>
      <c r="Q93">
        <v>14</v>
      </c>
      <c r="S93">
        <v>30</v>
      </c>
      <c r="T93">
        <v>30376</v>
      </c>
      <c r="U93">
        <v>2968</v>
      </c>
      <c r="V93">
        <v>139081.432</v>
      </c>
      <c r="W93">
        <v>139081.432</v>
      </c>
      <c r="X93">
        <v>0</v>
      </c>
      <c r="Y93" s="4" t="s">
        <v>93</v>
      </c>
      <c r="Z93" t="str">
        <f t="shared" si="1"/>
        <v>ccg    </v>
      </c>
    </row>
    <row r="94" spans="1:26">
      <c r="A94" t="s">
        <v>92</v>
      </c>
      <c r="B94">
        <v>30</v>
      </c>
      <c r="C94">
        <v>15</v>
      </c>
      <c r="D94">
        <v>5</v>
      </c>
      <c r="E94">
        <v>0.5</v>
      </c>
      <c r="F94" t="s">
        <v>27</v>
      </c>
      <c r="L94">
        <v>89.1</v>
      </c>
      <c r="M94">
        <v>78.42</v>
      </c>
      <c r="O94">
        <v>10.68</v>
      </c>
      <c r="P94">
        <v>17</v>
      </c>
      <c r="Q94">
        <v>17</v>
      </c>
      <c r="S94">
        <v>30</v>
      </c>
      <c r="T94">
        <v>37351</v>
      </c>
      <c r="U94">
        <v>3646</v>
      </c>
      <c r="V94">
        <v>147176.923</v>
      </c>
      <c r="W94">
        <v>147176.923</v>
      </c>
      <c r="X94">
        <v>0</v>
      </c>
      <c r="Y94" s="4" t="s">
        <v>94</v>
      </c>
      <c r="Z94" t="str">
        <f t="shared" si="1"/>
        <v>ccg    </v>
      </c>
    </row>
    <row r="95" spans="1:26">
      <c r="A95" t="s">
        <v>92</v>
      </c>
      <c r="B95">
        <v>30</v>
      </c>
      <c r="C95">
        <v>15</v>
      </c>
      <c r="D95">
        <v>5</v>
      </c>
      <c r="E95">
        <v>0.7</v>
      </c>
      <c r="F95" t="s">
        <v>27</v>
      </c>
      <c r="L95">
        <v>102.663</v>
      </c>
      <c r="M95">
        <v>98.463</v>
      </c>
      <c r="O95">
        <v>4.2</v>
      </c>
      <c r="P95">
        <v>18</v>
      </c>
      <c r="Q95">
        <v>18</v>
      </c>
      <c r="S95">
        <v>30</v>
      </c>
      <c r="T95">
        <v>39676</v>
      </c>
      <c r="U95">
        <v>3872</v>
      </c>
      <c r="V95">
        <v>153468.929</v>
      </c>
      <c r="W95">
        <v>153454.418</v>
      </c>
      <c r="X95">
        <v>14.511</v>
      </c>
      <c r="Y95" s="4" t="s">
        <v>94</v>
      </c>
      <c r="Z95" t="str">
        <f t="shared" si="1"/>
        <v>ccg    </v>
      </c>
    </row>
    <row r="96" spans="1:26">
      <c r="A96" t="s">
        <v>92</v>
      </c>
      <c r="B96">
        <v>30</v>
      </c>
      <c r="C96">
        <v>15</v>
      </c>
      <c r="D96">
        <v>5</v>
      </c>
      <c r="E96">
        <v>0.9</v>
      </c>
      <c r="F96" t="s">
        <v>27</v>
      </c>
      <c r="L96">
        <v>3.346</v>
      </c>
      <c r="M96">
        <v>3.103</v>
      </c>
      <c r="O96">
        <v>0.242</v>
      </c>
      <c r="P96">
        <v>6</v>
      </c>
      <c r="Q96">
        <v>6</v>
      </c>
      <c r="S96">
        <v>30</v>
      </c>
      <c r="T96">
        <v>11776</v>
      </c>
      <c r="U96">
        <v>1160</v>
      </c>
      <c r="V96">
        <v>158045.1</v>
      </c>
      <c r="W96">
        <v>158042.1</v>
      </c>
      <c r="X96">
        <v>3</v>
      </c>
      <c r="Y96" s="4" t="s">
        <v>94</v>
      </c>
      <c r="Z96" t="str">
        <f t="shared" si="1"/>
        <v>ccg    </v>
      </c>
    </row>
    <row r="97" spans="1:26">
      <c r="A97" t="s">
        <v>95</v>
      </c>
      <c r="B97">
        <v>30</v>
      </c>
      <c r="C97">
        <v>15</v>
      </c>
      <c r="D97">
        <v>5</v>
      </c>
      <c r="E97">
        <v>0.1</v>
      </c>
      <c r="F97" t="s">
        <v>27</v>
      </c>
      <c r="L97">
        <v>30.415</v>
      </c>
      <c r="M97">
        <v>28.783</v>
      </c>
      <c r="O97">
        <v>1.632</v>
      </c>
      <c r="P97">
        <v>13</v>
      </c>
      <c r="Q97">
        <v>13</v>
      </c>
      <c r="S97">
        <v>30</v>
      </c>
      <c r="T97">
        <v>28051</v>
      </c>
      <c r="U97">
        <v>2742</v>
      </c>
      <c r="V97">
        <v>166699.182</v>
      </c>
      <c r="W97">
        <v>166699.182</v>
      </c>
      <c r="X97">
        <v>0</v>
      </c>
      <c r="Y97" s="4" t="s">
        <v>96</v>
      </c>
      <c r="Z97" t="str">
        <f t="shared" si="1"/>
        <v>ccg    </v>
      </c>
    </row>
    <row r="98" spans="1:26">
      <c r="A98" t="s">
        <v>95</v>
      </c>
      <c r="B98">
        <v>30</v>
      </c>
      <c r="C98">
        <v>15</v>
      </c>
      <c r="D98">
        <v>5</v>
      </c>
      <c r="E98">
        <v>0.3</v>
      </c>
      <c r="F98" t="s">
        <v>27</v>
      </c>
      <c r="L98">
        <v>80.848</v>
      </c>
      <c r="M98">
        <v>73.122</v>
      </c>
      <c r="O98">
        <v>7.725</v>
      </c>
      <c r="P98">
        <v>18</v>
      </c>
      <c r="Q98">
        <v>18</v>
      </c>
      <c r="S98">
        <v>30</v>
      </c>
      <c r="T98">
        <v>39676</v>
      </c>
      <c r="U98">
        <v>3872</v>
      </c>
      <c r="V98">
        <v>181122.538</v>
      </c>
      <c r="W98">
        <v>181108.755</v>
      </c>
      <c r="X98">
        <v>13.783</v>
      </c>
      <c r="Y98" s="4" t="s">
        <v>96</v>
      </c>
      <c r="Z98" t="str">
        <f t="shared" si="1"/>
        <v>ccg    </v>
      </c>
    </row>
    <row r="99" spans="1:26">
      <c r="A99" t="s">
        <v>95</v>
      </c>
      <c r="B99">
        <v>30</v>
      </c>
      <c r="C99">
        <v>15</v>
      </c>
      <c r="D99">
        <v>5</v>
      </c>
      <c r="E99">
        <v>0.5</v>
      </c>
      <c r="F99" t="s">
        <v>27</v>
      </c>
      <c r="L99">
        <v>58.327</v>
      </c>
      <c r="M99">
        <v>51.977</v>
      </c>
      <c r="O99">
        <v>6.35</v>
      </c>
      <c r="P99">
        <v>16</v>
      </c>
      <c r="Q99">
        <v>16</v>
      </c>
      <c r="S99">
        <v>30</v>
      </c>
      <c r="T99">
        <v>35026</v>
      </c>
      <c r="U99">
        <v>3420</v>
      </c>
      <c r="V99">
        <v>193255.067</v>
      </c>
      <c r="W99">
        <v>193255.067</v>
      </c>
      <c r="X99">
        <v>0</v>
      </c>
      <c r="Y99" s="4" t="s">
        <v>97</v>
      </c>
      <c r="Z99" t="str">
        <f t="shared" si="1"/>
        <v>ccg    </v>
      </c>
    </row>
    <row r="100" spans="1:26">
      <c r="A100" t="s">
        <v>95</v>
      </c>
      <c r="B100">
        <v>30</v>
      </c>
      <c r="C100">
        <v>15</v>
      </c>
      <c r="D100">
        <v>5</v>
      </c>
      <c r="E100">
        <v>0.7</v>
      </c>
      <c r="F100" t="s">
        <v>27</v>
      </c>
      <c r="L100">
        <v>16.119</v>
      </c>
      <c r="M100">
        <v>13.684</v>
      </c>
      <c r="O100">
        <v>2.434</v>
      </c>
      <c r="P100">
        <v>10</v>
      </c>
      <c r="Q100">
        <v>10</v>
      </c>
      <c r="S100">
        <v>30</v>
      </c>
      <c r="T100">
        <v>21076</v>
      </c>
      <c r="U100">
        <v>2064</v>
      </c>
      <c r="V100">
        <v>202522.421</v>
      </c>
      <c r="W100">
        <v>202518.327</v>
      </c>
      <c r="X100">
        <v>4.094</v>
      </c>
      <c r="Y100" s="4" t="s">
        <v>97</v>
      </c>
      <c r="Z100" t="str">
        <f t="shared" si="1"/>
        <v>ccg    </v>
      </c>
    </row>
    <row r="101" spans="1:26">
      <c r="A101" t="s">
        <v>95</v>
      </c>
      <c r="B101">
        <v>30</v>
      </c>
      <c r="C101">
        <v>15</v>
      </c>
      <c r="D101">
        <v>5</v>
      </c>
      <c r="E101">
        <v>0.9</v>
      </c>
      <c r="F101" t="s">
        <v>27</v>
      </c>
      <c r="L101">
        <v>1.441</v>
      </c>
      <c r="M101">
        <v>1.262</v>
      </c>
      <c r="O101">
        <v>0.179</v>
      </c>
      <c r="P101">
        <v>4</v>
      </c>
      <c r="Q101">
        <v>4</v>
      </c>
      <c r="S101">
        <v>30</v>
      </c>
      <c r="T101">
        <v>7126</v>
      </c>
      <c r="U101">
        <v>708</v>
      </c>
      <c r="V101">
        <v>208653.356</v>
      </c>
      <c r="W101">
        <v>208653.356</v>
      </c>
      <c r="X101">
        <v>0</v>
      </c>
      <c r="Y101" s="4" t="s">
        <v>97</v>
      </c>
      <c r="Z101" t="str">
        <f t="shared" si="1"/>
        <v>ccg    </v>
      </c>
    </row>
    <row r="102" spans="1:26">
      <c r="A102" t="s">
        <v>26</v>
      </c>
      <c r="B102">
        <v>30</v>
      </c>
      <c r="C102">
        <v>15</v>
      </c>
      <c r="D102">
        <v>5</v>
      </c>
      <c r="E102">
        <v>0.1</v>
      </c>
      <c r="F102" t="s">
        <v>98</v>
      </c>
      <c r="G102">
        <v>4</v>
      </c>
      <c r="H102">
        <v>2</v>
      </c>
      <c r="I102">
        <v>0.95</v>
      </c>
      <c r="J102">
        <v>2</v>
      </c>
      <c r="K102">
        <v>1.2</v>
      </c>
      <c r="L102">
        <v>24.081</v>
      </c>
      <c r="M102">
        <v>22.865</v>
      </c>
      <c r="N102">
        <v>0.004</v>
      </c>
      <c r="O102">
        <v>1.212</v>
      </c>
      <c r="P102">
        <v>11</v>
      </c>
      <c r="Q102">
        <v>10</v>
      </c>
      <c r="R102">
        <v>0</v>
      </c>
      <c r="S102">
        <v>30</v>
      </c>
      <c r="T102">
        <v>21076</v>
      </c>
      <c r="U102">
        <v>2064</v>
      </c>
      <c r="V102">
        <v>133608.414</v>
      </c>
      <c r="W102">
        <v>133608.414</v>
      </c>
      <c r="X102">
        <v>0</v>
      </c>
      <c r="Y102" s="4" t="s">
        <v>28</v>
      </c>
      <c r="Z102" t="str">
        <f t="shared" si="1"/>
        <v>cpccg 4 0.95 2 1.2</v>
      </c>
    </row>
    <row r="103" spans="1:26">
      <c r="A103" t="s">
        <v>26</v>
      </c>
      <c r="B103">
        <v>30</v>
      </c>
      <c r="C103">
        <v>15</v>
      </c>
      <c r="D103">
        <v>5</v>
      </c>
      <c r="E103">
        <v>0.1</v>
      </c>
      <c r="F103" t="s">
        <v>98</v>
      </c>
      <c r="G103">
        <v>4</v>
      </c>
      <c r="H103">
        <v>2</v>
      </c>
      <c r="I103">
        <v>0.95</v>
      </c>
      <c r="J103">
        <v>2</v>
      </c>
      <c r="K103">
        <v>1.5</v>
      </c>
      <c r="L103">
        <v>25.566</v>
      </c>
      <c r="M103">
        <v>24.234</v>
      </c>
      <c r="N103">
        <v>0.005</v>
      </c>
      <c r="O103">
        <v>1.327</v>
      </c>
      <c r="P103">
        <v>11</v>
      </c>
      <c r="Q103">
        <v>10</v>
      </c>
      <c r="R103">
        <v>0</v>
      </c>
      <c r="S103">
        <v>30</v>
      </c>
      <c r="T103">
        <v>21076</v>
      </c>
      <c r="U103">
        <v>2064</v>
      </c>
      <c r="V103">
        <v>133608.414</v>
      </c>
      <c r="W103">
        <v>133608.414</v>
      </c>
      <c r="X103">
        <v>0</v>
      </c>
      <c r="Y103" s="4" t="s">
        <v>28</v>
      </c>
      <c r="Z103" t="str">
        <f t="shared" si="1"/>
        <v>cpccg 4 0.95 2 1.5</v>
      </c>
    </row>
    <row r="104" spans="1:26">
      <c r="A104" t="s">
        <v>26</v>
      </c>
      <c r="B104">
        <v>30</v>
      </c>
      <c r="C104">
        <v>15</v>
      </c>
      <c r="D104">
        <v>5</v>
      </c>
      <c r="E104">
        <v>0.1</v>
      </c>
      <c r="F104" t="s">
        <v>98</v>
      </c>
      <c r="G104">
        <v>4</v>
      </c>
      <c r="H104">
        <v>2</v>
      </c>
      <c r="I104">
        <v>0.95</v>
      </c>
      <c r="J104">
        <v>5</v>
      </c>
      <c r="K104">
        <v>1.2</v>
      </c>
      <c r="L104">
        <v>25.93</v>
      </c>
      <c r="M104">
        <v>24.586</v>
      </c>
      <c r="N104">
        <v>0.005</v>
      </c>
      <c r="O104">
        <v>1.34</v>
      </c>
      <c r="P104">
        <v>11</v>
      </c>
      <c r="Q104">
        <v>10</v>
      </c>
      <c r="R104">
        <v>0</v>
      </c>
      <c r="S104">
        <v>30</v>
      </c>
      <c r="T104">
        <v>21076</v>
      </c>
      <c r="U104">
        <v>2064</v>
      </c>
      <c r="V104">
        <v>133608.414</v>
      </c>
      <c r="W104">
        <v>133608.414</v>
      </c>
      <c r="X104">
        <v>0</v>
      </c>
      <c r="Y104" s="4" t="s">
        <v>28</v>
      </c>
      <c r="Z104" t="str">
        <f t="shared" si="1"/>
        <v>cpccg 4 0.95 5 1.2</v>
      </c>
    </row>
    <row r="105" spans="1:26">
      <c r="A105" t="s">
        <v>26</v>
      </c>
      <c r="B105">
        <v>30</v>
      </c>
      <c r="C105">
        <v>15</v>
      </c>
      <c r="D105">
        <v>5</v>
      </c>
      <c r="E105">
        <v>0.1</v>
      </c>
      <c r="F105" t="s">
        <v>98</v>
      </c>
      <c r="G105">
        <v>4</v>
      </c>
      <c r="H105">
        <v>2</v>
      </c>
      <c r="I105">
        <v>0.95</v>
      </c>
      <c r="J105">
        <v>5</v>
      </c>
      <c r="K105">
        <v>1.5</v>
      </c>
      <c r="L105">
        <v>26.509</v>
      </c>
      <c r="M105">
        <v>25.144</v>
      </c>
      <c r="N105">
        <v>0.004</v>
      </c>
      <c r="O105">
        <v>1.361</v>
      </c>
      <c r="P105">
        <v>11</v>
      </c>
      <c r="Q105">
        <v>10</v>
      </c>
      <c r="R105">
        <v>0</v>
      </c>
      <c r="S105">
        <v>30</v>
      </c>
      <c r="T105">
        <v>21076</v>
      </c>
      <c r="U105">
        <v>2064</v>
      </c>
      <c r="V105">
        <v>133608.414</v>
      </c>
      <c r="W105">
        <v>133608.414</v>
      </c>
      <c r="X105">
        <v>0</v>
      </c>
      <c r="Y105" s="4" t="s">
        <v>28</v>
      </c>
      <c r="Z105" t="str">
        <f t="shared" si="1"/>
        <v>cpccg 4 0.95 5 1.5</v>
      </c>
    </row>
    <row r="106" spans="1:26">
      <c r="A106" t="s">
        <v>26</v>
      </c>
      <c r="B106">
        <v>30</v>
      </c>
      <c r="C106">
        <v>15</v>
      </c>
      <c r="D106">
        <v>5</v>
      </c>
      <c r="E106">
        <v>0.1</v>
      </c>
      <c r="F106" t="s">
        <v>98</v>
      </c>
      <c r="G106">
        <v>4</v>
      </c>
      <c r="H106">
        <v>2</v>
      </c>
      <c r="I106">
        <v>0.99</v>
      </c>
      <c r="J106">
        <v>2</v>
      </c>
      <c r="K106">
        <v>1.2</v>
      </c>
      <c r="L106">
        <v>24.556</v>
      </c>
      <c r="M106">
        <v>22.803</v>
      </c>
      <c r="N106">
        <v>0.004</v>
      </c>
      <c r="O106">
        <v>1.748</v>
      </c>
      <c r="P106">
        <v>11</v>
      </c>
      <c r="Q106">
        <v>10</v>
      </c>
      <c r="R106">
        <v>0</v>
      </c>
      <c r="S106">
        <v>30</v>
      </c>
      <c r="T106">
        <v>21076</v>
      </c>
      <c r="U106">
        <v>2064</v>
      </c>
      <c r="V106">
        <v>133608.414</v>
      </c>
      <c r="W106">
        <v>133608.414</v>
      </c>
      <c r="X106">
        <v>0</v>
      </c>
      <c r="Y106" s="4" t="s">
        <v>28</v>
      </c>
      <c r="Z106" t="str">
        <f t="shared" si="1"/>
        <v>cpccg 4 0.99 2 1.2</v>
      </c>
    </row>
    <row r="107" spans="1:26">
      <c r="A107" t="s">
        <v>26</v>
      </c>
      <c r="B107">
        <v>30</v>
      </c>
      <c r="C107">
        <v>15</v>
      </c>
      <c r="D107">
        <v>5</v>
      </c>
      <c r="E107">
        <v>0.1</v>
      </c>
      <c r="F107" t="s">
        <v>98</v>
      </c>
      <c r="G107">
        <v>4</v>
      </c>
      <c r="H107">
        <v>2</v>
      </c>
      <c r="I107">
        <v>0.99</v>
      </c>
      <c r="J107">
        <v>2</v>
      </c>
      <c r="K107">
        <v>1.5</v>
      </c>
      <c r="L107">
        <v>20.679</v>
      </c>
      <c r="M107">
        <v>19.579</v>
      </c>
      <c r="N107">
        <v>0.004</v>
      </c>
      <c r="O107">
        <v>1.096</v>
      </c>
      <c r="P107">
        <v>11</v>
      </c>
      <c r="Q107">
        <v>10</v>
      </c>
      <c r="R107">
        <v>0</v>
      </c>
      <c r="S107">
        <v>30</v>
      </c>
      <c r="T107">
        <v>21076</v>
      </c>
      <c r="U107">
        <v>2064</v>
      </c>
      <c r="V107">
        <v>133608.414</v>
      </c>
      <c r="W107">
        <v>133608.414</v>
      </c>
      <c r="X107">
        <v>0</v>
      </c>
      <c r="Y107" s="4" t="s">
        <v>28</v>
      </c>
      <c r="Z107" t="str">
        <f t="shared" si="1"/>
        <v>cpccg 4 0.99 2 1.5</v>
      </c>
    </row>
    <row r="108" spans="1:26">
      <c r="A108" t="s">
        <v>26</v>
      </c>
      <c r="B108">
        <v>30</v>
      </c>
      <c r="C108">
        <v>15</v>
      </c>
      <c r="D108">
        <v>5</v>
      </c>
      <c r="E108">
        <v>0.1</v>
      </c>
      <c r="F108" t="s">
        <v>98</v>
      </c>
      <c r="G108">
        <v>4</v>
      </c>
      <c r="H108">
        <v>2</v>
      </c>
      <c r="I108">
        <v>0.99</v>
      </c>
      <c r="J108">
        <v>5</v>
      </c>
      <c r="K108">
        <v>1.2</v>
      </c>
      <c r="L108">
        <v>24.303</v>
      </c>
      <c r="M108">
        <v>23.079</v>
      </c>
      <c r="N108">
        <v>0.004</v>
      </c>
      <c r="O108">
        <v>1.22</v>
      </c>
      <c r="P108">
        <v>11</v>
      </c>
      <c r="Q108">
        <v>10</v>
      </c>
      <c r="R108">
        <v>0</v>
      </c>
      <c r="S108">
        <v>30</v>
      </c>
      <c r="T108">
        <v>21076</v>
      </c>
      <c r="U108">
        <v>2064</v>
      </c>
      <c r="V108">
        <v>133608.414</v>
      </c>
      <c r="W108">
        <v>133608.414</v>
      </c>
      <c r="X108">
        <v>0</v>
      </c>
      <c r="Y108" s="4" t="s">
        <v>28</v>
      </c>
      <c r="Z108" t="str">
        <f t="shared" si="1"/>
        <v>cpccg 4 0.99 5 1.2</v>
      </c>
    </row>
    <row r="109" spans="1:26">
      <c r="A109" t="s">
        <v>26</v>
      </c>
      <c r="B109">
        <v>30</v>
      </c>
      <c r="C109">
        <v>15</v>
      </c>
      <c r="D109">
        <v>5</v>
      </c>
      <c r="E109">
        <v>0.1</v>
      </c>
      <c r="F109" t="s">
        <v>98</v>
      </c>
      <c r="G109">
        <v>4</v>
      </c>
      <c r="H109">
        <v>2</v>
      </c>
      <c r="I109">
        <v>0.99</v>
      </c>
      <c r="J109">
        <v>5</v>
      </c>
      <c r="K109">
        <v>1.5</v>
      </c>
      <c r="L109">
        <v>26.057</v>
      </c>
      <c r="M109">
        <v>24.717</v>
      </c>
      <c r="N109">
        <v>0.005</v>
      </c>
      <c r="O109">
        <v>1.335</v>
      </c>
      <c r="P109">
        <v>11</v>
      </c>
      <c r="Q109">
        <v>10</v>
      </c>
      <c r="R109">
        <v>0</v>
      </c>
      <c r="S109">
        <v>30</v>
      </c>
      <c r="T109">
        <v>21076</v>
      </c>
      <c r="U109">
        <v>2064</v>
      </c>
      <c r="V109">
        <v>133608.414</v>
      </c>
      <c r="W109">
        <v>133608.414</v>
      </c>
      <c r="X109">
        <v>0</v>
      </c>
      <c r="Y109" s="4" t="s">
        <v>28</v>
      </c>
      <c r="Z109" t="str">
        <f t="shared" si="1"/>
        <v>cpccg 4 0.99 5 1.5</v>
      </c>
    </row>
    <row r="110" spans="1:26">
      <c r="A110" t="s">
        <v>26</v>
      </c>
      <c r="B110">
        <v>30</v>
      </c>
      <c r="C110">
        <v>15</v>
      </c>
      <c r="D110">
        <v>5</v>
      </c>
      <c r="E110">
        <v>0.1</v>
      </c>
      <c r="F110" t="s">
        <v>98</v>
      </c>
      <c r="G110">
        <v>5</v>
      </c>
      <c r="H110">
        <v>2</v>
      </c>
      <c r="I110">
        <v>0.95</v>
      </c>
      <c r="J110">
        <v>2</v>
      </c>
      <c r="K110">
        <v>1.2</v>
      </c>
      <c r="L110">
        <v>27.98</v>
      </c>
      <c r="M110">
        <v>26.448</v>
      </c>
      <c r="N110">
        <v>0.006</v>
      </c>
      <c r="O110">
        <v>1.526</v>
      </c>
      <c r="P110">
        <v>11</v>
      </c>
      <c r="Q110">
        <v>10</v>
      </c>
      <c r="R110">
        <v>0</v>
      </c>
      <c r="S110">
        <v>30</v>
      </c>
      <c r="T110">
        <v>21076</v>
      </c>
      <c r="U110">
        <v>2064</v>
      </c>
      <c r="V110">
        <v>133608.414</v>
      </c>
      <c r="W110">
        <v>133608.414</v>
      </c>
      <c r="X110">
        <v>0</v>
      </c>
      <c r="Y110" s="4" t="s">
        <v>28</v>
      </c>
      <c r="Z110" t="str">
        <f t="shared" si="1"/>
        <v>cpccg 5 0.95 2 1.2</v>
      </c>
    </row>
    <row r="111" spans="1:26">
      <c r="A111" t="s">
        <v>26</v>
      </c>
      <c r="B111">
        <v>30</v>
      </c>
      <c r="C111">
        <v>15</v>
      </c>
      <c r="D111">
        <v>5</v>
      </c>
      <c r="E111">
        <v>0.1</v>
      </c>
      <c r="F111" t="s">
        <v>98</v>
      </c>
      <c r="G111">
        <v>5</v>
      </c>
      <c r="H111">
        <v>2</v>
      </c>
      <c r="I111">
        <v>0.95</v>
      </c>
      <c r="J111">
        <v>2</v>
      </c>
      <c r="K111">
        <v>1.5</v>
      </c>
      <c r="L111">
        <v>26.822</v>
      </c>
      <c r="M111">
        <v>25.36</v>
      </c>
      <c r="N111">
        <v>0.004</v>
      </c>
      <c r="O111">
        <v>1.458</v>
      </c>
      <c r="P111">
        <v>11</v>
      </c>
      <c r="Q111">
        <v>10</v>
      </c>
      <c r="R111">
        <v>0</v>
      </c>
      <c r="S111">
        <v>30</v>
      </c>
      <c r="T111">
        <v>21076</v>
      </c>
      <c r="U111">
        <v>2064</v>
      </c>
      <c r="V111">
        <v>133608.414</v>
      </c>
      <c r="W111">
        <v>133608.414</v>
      </c>
      <c r="X111">
        <v>0</v>
      </c>
      <c r="Y111" s="4" t="s">
        <v>28</v>
      </c>
      <c r="Z111" t="str">
        <f t="shared" si="1"/>
        <v>cpccg 5 0.95 2 1.5</v>
      </c>
    </row>
    <row r="112" spans="1:26">
      <c r="A112" t="s">
        <v>26</v>
      </c>
      <c r="B112">
        <v>30</v>
      </c>
      <c r="C112">
        <v>15</v>
      </c>
      <c r="D112">
        <v>5</v>
      </c>
      <c r="E112">
        <v>0.1</v>
      </c>
      <c r="F112" t="s">
        <v>98</v>
      </c>
      <c r="G112">
        <v>5</v>
      </c>
      <c r="H112">
        <v>2</v>
      </c>
      <c r="I112">
        <v>0.95</v>
      </c>
      <c r="J112">
        <v>5</v>
      </c>
      <c r="K112">
        <v>1.2</v>
      </c>
      <c r="L112">
        <v>26.101</v>
      </c>
      <c r="M112">
        <v>24.651</v>
      </c>
      <c r="N112">
        <v>0.002</v>
      </c>
      <c r="O112">
        <v>1.448</v>
      </c>
      <c r="P112">
        <v>11</v>
      </c>
      <c r="Q112">
        <v>10</v>
      </c>
      <c r="R112">
        <v>0</v>
      </c>
      <c r="S112">
        <v>30</v>
      </c>
      <c r="T112">
        <v>21076</v>
      </c>
      <c r="U112">
        <v>2064</v>
      </c>
      <c r="V112">
        <v>133608.414</v>
      </c>
      <c r="W112">
        <v>133608.414</v>
      </c>
      <c r="X112">
        <v>0</v>
      </c>
      <c r="Y112" s="4" t="s">
        <v>28</v>
      </c>
      <c r="Z112" t="str">
        <f t="shared" si="1"/>
        <v>cpccg 5 0.95 5 1.2</v>
      </c>
    </row>
    <row r="113" spans="1:26">
      <c r="A113" t="s">
        <v>26</v>
      </c>
      <c r="B113">
        <v>30</v>
      </c>
      <c r="C113">
        <v>15</v>
      </c>
      <c r="D113">
        <v>5</v>
      </c>
      <c r="E113">
        <v>0.1</v>
      </c>
      <c r="F113" t="s">
        <v>98</v>
      </c>
      <c r="G113">
        <v>5</v>
      </c>
      <c r="H113">
        <v>2</v>
      </c>
      <c r="I113">
        <v>0.95</v>
      </c>
      <c r="J113">
        <v>5</v>
      </c>
      <c r="K113">
        <v>1.5</v>
      </c>
      <c r="L113">
        <v>24.023</v>
      </c>
      <c r="M113">
        <v>22.666</v>
      </c>
      <c r="N113">
        <v>0.002</v>
      </c>
      <c r="O113">
        <v>1.355</v>
      </c>
      <c r="P113">
        <v>11</v>
      </c>
      <c r="Q113">
        <v>10</v>
      </c>
      <c r="R113">
        <v>0</v>
      </c>
      <c r="S113">
        <v>30</v>
      </c>
      <c r="T113">
        <v>21076</v>
      </c>
      <c r="U113">
        <v>2064</v>
      </c>
      <c r="V113">
        <v>133608.414</v>
      </c>
      <c r="W113">
        <v>133608.414</v>
      </c>
      <c r="X113">
        <v>0</v>
      </c>
      <c r="Y113" s="4" t="s">
        <v>28</v>
      </c>
      <c r="Z113" t="str">
        <f t="shared" si="1"/>
        <v>cpccg 5 0.95 5 1.5</v>
      </c>
    </row>
    <row r="114" spans="1:26">
      <c r="A114" t="s">
        <v>26</v>
      </c>
      <c r="B114">
        <v>30</v>
      </c>
      <c r="C114">
        <v>15</v>
      </c>
      <c r="D114">
        <v>5</v>
      </c>
      <c r="E114">
        <v>0.1</v>
      </c>
      <c r="F114" t="s">
        <v>98</v>
      </c>
      <c r="G114">
        <v>5</v>
      </c>
      <c r="H114">
        <v>2</v>
      </c>
      <c r="I114">
        <v>0.99</v>
      </c>
      <c r="J114">
        <v>2</v>
      </c>
      <c r="K114">
        <v>1.2</v>
      </c>
      <c r="L114">
        <v>29.977</v>
      </c>
      <c r="M114">
        <v>28.615</v>
      </c>
      <c r="N114">
        <v>0.005</v>
      </c>
      <c r="O114">
        <v>1.358</v>
      </c>
      <c r="P114">
        <v>11</v>
      </c>
      <c r="Q114">
        <v>10</v>
      </c>
      <c r="R114">
        <v>0</v>
      </c>
      <c r="S114">
        <v>30</v>
      </c>
      <c r="T114">
        <v>21076</v>
      </c>
      <c r="U114">
        <v>2064</v>
      </c>
      <c r="V114">
        <v>133608.414</v>
      </c>
      <c r="W114">
        <v>133608.414</v>
      </c>
      <c r="X114">
        <v>0</v>
      </c>
      <c r="Y114" s="4" t="s">
        <v>28</v>
      </c>
      <c r="Z114" t="str">
        <f t="shared" si="1"/>
        <v>cpccg 5 0.99 2 1.2</v>
      </c>
    </row>
    <row r="115" spans="1:26">
      <c r="A115" t="s">
        <v>26</v>
      </c>
      <c r="B115">
        <v>30</v>
      </c>
      <c r="C115">
        <v>15</v>
      </c>
      <c r="D115">
        <v>5</v>
      </c>
      <c r="E115">
        <v>0.1</v>
      </c>
      <c r="F115" t="s">
        <v>98</v>
      </c>
      <c r="G115">
        <v>5</v>
      </c>
      <c r="H115">
        <v>2</v>
      </c>
      <c r="I115">
        <v>0.99</v>
      </c>
      <c r="J115">
        <v>2</v>
      </c>
      <c r="K115">
        <v>1.5</v>
      </c>
      <c r="L115">
        <v>34.539</v>
      </c>
      <c r="M115">
        <v>32.931</v>
      </c>
      <c r="N115">
        <v>0.007</v>
      </c>
      <c r="O115">
        <v>1.601</v>
      </c>
      <c r="P115">
        <v>11</v>
      </c>
      <c r="Q115">
        <v>10</v>
      </c>
      <c r="R115">
        <v>0</v>
      </c>
      <c r="S115">
        <v>30</v>
      </c>
      <c r="T115">
        <v>21076</v>
      </c>
      <c r="U115">
        <v>2064</v>
      </c>
      <c r="V115">
        <v>133608.414</v>
      </c>
      <c r="W115">
        <v>133608.414</v>
      </c>
      <c r="X115">
        <v>0</v>
      </c>
      <c r="Y115" s="4" t="s">
        <v>28</v>
      </c>
      <c r="Z115" t="str">
        <f t="shared" si="1"/>
        <v>cpccg 5 0.99 2 1.5</v>
      </c>
    </row>
    <row r="116" spans="1:26">
      <c r="A116" t="s">
        <v>26</v>
      </c>
      <c r="B116">
        <v>30</v>
      </c>
      <c r="C116">
        <v>15</v>
      </c>
      <c r="D116">
        <v>5</v>
      </c>
      <c r="E116">
        <v>0.1</v>
      </c>
      <c r="F116" t="s">
        <v>98</v>
      </c>
      <c r="G116">
        <v>5</v>
      </c>
      <c r="H116">
        <v>2</v>
      </c>
      <c r="I116">
        <v>0.99</v>
      </c>
      <c r="J116">
        <v>5</v>
      </c>
      <c r="K116">
        <v>1.2</v>
      </c>
      <c r="L116">
        <v>24.806</v>
      </c>
      <c r="M116">
        <v>23.61</v>
      </c>
      <c r="N116">
        <v>0.002</v>
      </c>
      <c r="O116">
        <v>1.195</v>
      </c>
      <c r="P116">
        <v>11</v>
      </c>
      <c r="Q116">
        <v>11</v>
      </c>
      <c r="R116">
        <v>0</v>
      </c>
      <c r="S116">
        <v>30</v>
      </c>
      <c r="T116">
        <v>23401</v>
      </c>
      <c r="U116">
        <v>2290</v>
      </c>
      <c r="V116">
        <v>133608.414</v>
      </c>
      <c r="W116">
        <v>133608.414</v>
      </c>
      <c r="X116">
        <v>0</v>
      </c>
      <c r="Y116" s="4" t="s">
        <v>28</v>
      </c>
      <c r="Z116" t="str">
        <f t="shared" si="1"/>
        <v>cpccg 5 0.99 5 1.2</v>
      </c>
    </row>
    <row r="117" spans="1:26">
      <c r="A117" t="s">
        <v>26</v>
      </c>
      <c r="B117">
        <v>30</v>
      </c>
      <c r="C117">
        <v>15</v>
      </c>
      <c r="D117">
        <v>5</v>
      </c>
      <c r="E117">
        <v>0.1</v>
      </c>
      <c r="F117" t="s">
        <v>98</v>
      </c>
      <c r="G117">
        <v>5</v>
      </c>
      <c r="H117">
        <v>2</v>
      </c>
      <c r="I117">
        <v>0.99</v>
      </c>
      <c r="J117">
        <v>5</v>
      </c>
      <c r="K117">
        <v>1.5</v>
      </c>
      <c r="L117">
        <v>32.947</v>
      </c>
      <c r="M117">
        <v>31.553</v>
      </c>
      <c r="N117">
        <v>0.002</v>
      </c>
      <c r="O117">
        <v>1.392</v>
      </c>
      <c r="P117">
        <v>11</v>
      </c>
      <c r="Q117">
        <v>11</v>
      </c>
      <c r="R117">
        <v>0</v>
      </c>
      <c r="S117">
        <v>30</v>
      </c>
      <c r="T117">
        <v>23401</v>
      </c>
      <c r="U117">
        <v>2290</v>
      </c>
      <c r="V117">
        <v>133608.414</v>
      </c>
      <c r="W117">
        <v>133608.414</v>
      </c>
      <c r="X117">
        <v>0</v>
      </c>
      <c r="Y117" s="4" t="s">
        <v>28</v>
      </c>
      <c r="Z117" t="str">
        <f t="shared" si="1"/>
        <v>cpccg 5 0.99 5 1.5</v>
      </c>
    </row>
    <row r="118" spans="1:26">
      <c r="A118" t="s">
        <v>26</v>
      </c>
      <c r="B118">
        <v>30</v>
      </c>
      <c r="C118">
        <v>15</v>
      </c>
      <c r="D118">
        <v>5</v>
      </c>
      <c r="E118">
        <v>0.3</v>
      </c>
      <c r="F118" t="s">
        <v>98</v>
      </c>
      <c r="G118">
        <v>4</v>
      </c>
      <c r="H118">
        <v>2</v>
      </c>
      <c r="I118">
        <v>0.95</v>
      </c>
      <c r="J118">
        <v>2</v>
      </c>
      <c r="K118">
        <v>1.2</v>
      </c>
      <c r="L118">
        <v>77.105</v>
      </c>
      <c r="M118">
        <v>72.011</v>
      </c>
      <c r="N118">
        <v>0.009</v>
      </c>
      <c r="O118">
        <v>5.085</v>
      </c>
      <c r="P118">
        <v>15</v>
      </c>
      <c r="Q118">
        <v>14</v>
      </c>
      <c r="R118">
        <v>1</v>
      </c>
      <c r="S118">
        <v>30</v>
      </c>
      <c r="T118">
        <v>30376</v>
      </c>
      <c r="U118">
        <v>2968</v>
      </c>
      <c r="V118">
        <v>145010.485</v>
      </c>
      <c r="W118">
        <v>145010.485</v>
      </c>
      <c r="X118">
        <v>0</v>
      </c>
      <c r="Y118" s="4" t="s">
        <v>29</v>
      </c>
      <c r="Z118" t="str">
        <f t="shared" si="1"/>
        <v>cpccg 4 0.95 2 1.2</v>
      </c>
    </row>
    <row r="119" spans="1:26">
      <c r="A119" t="s">
        <v>26</v>
      </c>
      <c r="B119">
        <v>30</v>
      </c>
      <c r="C119">
        <v>15</v>
      </c>
      <c r="D119">
        <v>5</v>
      </c>
      <c r="E119">
        <v>0.3</v>
      </c>
      <c r="F119" t="s">
        <v>98</v>
      </c>
      <c r="G119">
        <v>4</v>
      </c>
      <c r="H119">
        <v>2</v>
      </c>
      <c r="I119">
        <v>0.95</v>
      </c>
      <c r="J119">
        <v>2</v>
      </c>
      <c r="K119">
        <v>1.5</v>
      </c>
      <c r="L119">
        <v>68.193</v>
      </c>
      <c r="M119">
        <v>63.289</v>
      </c>
      <c r="N119">
        <v>0.007</v>
      </c>
      <c r="O119">
        <v>4.897</v>
      </c>
      <c r="P119">
        <v>15</v>
      </c>
      <c r="Q119">
        <v>14</v>
      </c>
      <c r="R119">
        <v>1</v>
      </c>
      <c r="S119">
        <v>30</v>
      </c>
      <c r="T119">
        <v>30376</v>
      </c>
      <c r="U119">
        <v>2968</v>
      </c>
      <c r="V119">
        <v>145010.485</v>
      </c>
      <c r="W119">
        <v>145010.485</v>
      </c>
      <c r="X119">
        <v>0</v>
      </c>
      <c r="Y119" s="4" t="s">
        <v>29</v>
      </c>
      <c r="Z119" t="str">
        <f t="shared" si="1"/>
        <v>cpccg 4 0.95 2 1.5</v>
      </c>
    </row>
    <row r="120" spans="1:26">
      <c r="A120" t="s">
        <v>26</v>
      </c>
      <c r="B120">
        <v>30</v>
      </c>
      <c r="C120">
        <v>15</v>
      </c>
      <c r="D120">
        <v>5</v>
      </c>
      <c r="E120">
        <v>0.3</v>
      </c>
      <c r="F120" t="s">
        <v>98</v>
      </c>
      <c r="G120">
        <v>4</v>
      </c>
      <c r="H120">
        <v>2</v>
      </c>
      <c r="I120">
        <v>0.95</v>
      </c>
      <c r="J120">
        <v>5</v>
      </c>
      <c r="K120">
        <v>1.2</v>
      </c>
      <c r="L120">
        <v>68.35</v>
      </c>
      <c r="M120">
        <v>63.497</v>
      </c>
      <c r="N120">
        <v>0.004</v>
      </c>
      <c r="O120">
        <v>4.85</v>
      </c>
      <c r="P120">
        <v>15</v>
      </c>
      <c r="Q120">
        <v>14</v>
      </c>
      <c r="R120">
        <v>0</v>
      </c>
      <c r="S120">
        <v>30</v>
      </c>
      <c r="T120">
        <v>30376</v>
      </c>
      <c r="U120">
        <v>2968</v>
      </c>
      <c r="V120">
        <v>145010.485</v>
      </c>
      <c r="W120">
        <v>145010.485</v>
      </c>
      <c r="X120">
        <v>0</v>
      </c>
      <c r="Y120" s="4" t="s">
        <v>29</v>
      </c>
      <c r="Z120" t="str">
        <f t="shared" si="1"/>
        <v>cpccg 4 0.95 5 1.2</v>
      </c>
    </row>
    <row r="121" spans="1:26">
      <c r="A121" t="s">
        <v>26</v>
      </c>
      <c r="B121">
        <v>30</v>
      </c>
      <c r="C121">
        <v>15</v>
      </c>
      <c r="D121">
        <v>5</v>
      </c>
      <c r="E121">
        <v>0.3</v>
      </c>
      <c r="F121" t="s">
        <v>98</v>
      </c>
      <c r="G121">
        <v>4</v>
      </c>
      <c r="H121">
        <v>2</v>
      </c>
      <c r="I121">
        <v>0.95</v>
      </c>
      <c r="J121">
        <v>5</v>
      </c>
      <c r="K121">
        <v>1.5</v>
      </c>
      <c r="L121">
        <v>78.582</v>
      </c>
      <c r="M121">
        <v>73.231</v>
      </c>
      <c r="N121">
        <v>0.005</v>
      </c>
      <c r="O121">
        <v>5.346</v>
      </c>
      <c r="P121">
        <v>15</v>
      </c>
      <c r="Q121">
        <v>14</v>
      </c>
      <c r="R121">
        <v>0</v>
      </c>
      <c r="S121">
        <v>30</v>
      </c>
      <c r="T121">
        <v>30376</v>
      </c>
      <c r="U121">
        <v>2968</v>
      </c>
      <c r="V121">
        <v>145010.485</v>
      </c>
      <c r="W121">
        <v>145010.485</v>
      </c>
      <c r="X121">
        <v>0</v>
      </c>
      <c r="Y121" s="4" t="s">
        <v>29</v>
      </c>
      <c r="Z121" t="str">
        <f t="shared" si="1"/>
        <v>cpccg 4 0.95 5 1.5</v>
      </c>
    </row>
    <row r="122" spans="1:26">
      <c r="A122" t="s">
        <v>26</v>
      </c>
      <c r="B122">
        <v>30</v>
      </c>
      <c r="C122">
        <v>15</v>
      </c>
      <c r="D122">
        <v>5</v>
      </c>
      <c r="E122">
        <v>0.3</v>
      </c>
      <c r="F122" t="s">
        <v>98</v>
      </c>
      <c r="G122">
        <v>4</v>
      </c>
      <c r="H122">
        <v>2</v>
      </c>
      <c r="I122">
        <v>0.99</v>
      </c>
      <c r="J122">
        <v>2</v>
      </c>
      <c r="K122">
        <v>1.2</v>
      </c>
      <c r="L122">
        <v>65.903</v>
      </c>
      <c r="M122">
        <v>60.942</v>
      </c>
      <c r="N122">
        <v>0.008</v>
      </c>
      <c r="O122">
        <v>4.953</v>
      </c>
      <c r="P122">
        <v>14</v>
      </c>
      <c r="Q122">
        <v>13</v>
      </c>
      <c r="R122">
        <v>0</v>
      </c>
      <c r="S122">
        <v>30</v>
      </c>
      <c r="T122">
        <v>28051</v>
      </c>
      <c r="U122">
        <v>2742</v>
      </c>
      <c r="V122">
        <v>145010.485</v>
      </c>
      <c r="W122">
        <v>145010.485</v>
      </c>
      <c r="X122">
        <v>0</v>
      </c>
      <c r="Y122" s="4" t="s">
        <v>29</v>
      </c>
      <c r="Z122" t="str">
        <f t="shared" si="1"/>
        <v>cpccg 4 0.99 2 1.2</v>
      </c>
    </row>
    <row r="123" spans="1:26">
      <c r="A123" t="s">
        <v>26</v>
      </c>
      <c r="B123">
        <v>30</v>
      </c>
      <c r="C123">
        <v>15</v>
      </c>
      <c r="D123">
        <v>5</v>
      </c>
      <c r="E123">
        <v>0.3</v>
      </c>
      <c r="F123" t="s">
        <v>98</v>
      </c>
      <c r="G123">
        <v>4</v>
      </c>
      <c r="H123">
        <v>2</v>
      </c>
      <c r="I123">
        <v>0.99</v>
      </c>
      <c r="J123">
        <v>2</v>
      </c>
      <c r="K123">
        <v>1.5</v>
      </c>
      <c r="L123">
        <v>66.032</v>
      </c>
      <c r="M123">
        <v>61.239</v>
      </c>
      <c r="N123">
        <v>0.006</v>
      </c>
      <c r="O123">
        <v>4.786</v>
      </c>
      <c r="P123">
        <v>14</v>
      </c>
      <c r="Q123">
        <v>13</v>
      </c>
      <c r="R123">
        <v>0</v>
      </c>
      <c r="S123">
        <v>30</v>
      </c>
      <c r="T123">
        <v>28051</v>
      </c>
      <c r="U123">
        <v>2742</v>
      </c>
      <c r="V123">
        <v>145010.485</v>
      </c>
      <c r="W123">
        <v>145010.485</v>
      </c>
      <c r="X123">
        <v>0</v>
      </c>
      <c r="Y123" s="4" t="s">
        <v>29</v>
      </c>
      <c r="Z123" t="str">
        <f t="shared" si="1"/>
        <v>cpccg 4 0.99 2 1.5</v>
      </c>
    </row>
    <row r="124" spans="1:26">
      <c r="A124" t="s">
        <v>26</v>
      </c>
      <c r="B124">
        <v>30</v>
      </c>
      <c r="C124">
        <v>15</v>
      </c>
      <c r="D124">
        <v>5</v>
      </c>
      <c r="E124">
        <v>0.3</v>
      </c>
      <c r="F124" t="s">
        <v>98</v>
      </c>
      <c r="G124">
        <v>4</v>
      </c>
      <c r="H124">
        <v>2</v>
      </c>
      <c r="I124">
        <v>0.99</v>
      </c>
      <c r="J124">
        <v>5</v>
      </c>
      <c r="K124">
        <v>1.2</v>
      </c>
      <c r="L124">
        <v>66.109</v>
      </c>
      <c r="M124">
        <v>61.459</v>
      </c>
      <c r="N124">
        <v>0.004</v>
      </c>
      <c r="O124">
        <v>4.646</v>
      </c>
      <c r="P124">
        <v>14</v>
      </c>
      <c r="Q124">
        <v>14</v>
      </c>
      <c r="R124">
        <v>0</v>
      </c>
      <c r="S124">
        <v>30</v>
      </c>
      <c r="T124">
        <v>30376</v>
      </c>
      <c r="U124">
        <v>2968</v>
      </c>
      <c r="V124">
        <v>145010.485</v>
      </c>
      <c r="W124">
        <v>145010.485</v>
      </c>
      <c r="X124">
        <v>0</v>
      </c>
      <c r="Y124" s="4" t="s">
        <v>29</v>
      </c>
      <c r="Z124" t="str">
        <f t="shared" si="1"/>
        <v>cpccg 4 0.99 5 1.2</v>
      </c>
    </row>
    <row r="125" spans="1:26">
      <c r="A125" t="s">
        <v>26</v>
      </c>
      <c r="B125">
        <v>30</v>
      </c>
      <c r="C125">
        <v>15</v>
      </c>
      <c r="D125">
        <v>5</v>
      </c>
      <c r="E125">
        <v>0.3</v>
      </c>
      <c r="F125" t="s">
        <v>98</v>
      </c>
      <c r="G125">
        <v>4</v>
      </c>
      <c r="H125">
        <v>2</v>
      </c>
      <c r="I125">
        <v>0.99</v>
      </c>
      <c r="J125">
        <v>5</v>
      </c>
      <c r="K125">
        <v>1.5</v>
      </c>
      <c r="L125">
        <v>66.322</v>
      </c>
      <c r="M125">
        <v>61.523</v>
      </c>
      <c r="N125">
        <v>0.004</v>
      </c>
      <c r="O125">
        <v>4.795</v>
      </c>
      <c r="P125">
        <v>14</v>
      </c>
      <c r="Q125">
        <v>14</v>
      </c>
      <c r="R125">
        <v>0</v>
      </c>
      <c r="S125">
        <v>30</v>
      </c>
      <c r="T125">
        <v>30376</v>
      </c>
      <c r="U125">
        <v>2968</v>
      </c>
      <c r="V125">
        <v>145010.485</v>
      </c>
      <c r="W125">
        <v>145010.485</v>
      </c>
      <c r="X125">
        <v>0</v>
      </c>
      <c r="Y125" s="4" t="s">
        <v>29</v>
      </c>
      <c r="Z125" t="str">
        <f t="shared" si="1"/>
        <v>cpccg 4 0.99 5 1.5</v>
      </c>
    </row>
    <row r="126" spans="1:26">
      <c r="A126" t="s">
        <v>26</v>
      </c>
      <c r="B126">
        <v>30</v>
      </c>
      <c r="C126">
        <v>15</v>
      </c>
      <c r="D126">
        <v>5</v>
      </c>
      <c r="E126">
        <v>0.3</v>
      </c>
      <c r="F126" t="s">
        <v>98</v>
      </c>
      <c r="G126">
        <v>5</v>
      </c>
      <c r="H126">
        <v>2</v>
      </c>
      <c r="I126">
        <v>0.95</v>
      </c>
      <c r="J126">
        <v>2</v>
      </c>
      <c r="K126">
        <v>1.2</v>
      </c>
      <c r="L126">
        <v>65.492</v>
      </c>
      <c r="M126">
        <v>60.349</v>
      </c>
      <c r="N126">
        <v>0.005</v>
      </c>
      <c r="O126">
        <v>5.139</v>
      </c>
      <c r="P126">
        <v>14</v>
      </c>
      <c r="Q126">
        <v>13</v>
      </c>
      <c r="R126">
        <v>0</v>
      </c>
      <c r="S126">
        <v>30</v>
      </c>
      <c r="T126">
        <v>28051</v>
      </c>
      <c r="U126">
        <v>2742</v>
      </c>
      <c r="V126">
        <v>145010.485</v>
      </c>
      <c r="W126">
        <v>145010.485</v>
      </c>
      <c r="X126">
        <v>0</v>
      </c>
      <c r="Y126" s="4" t="s">
        <v>29</v>
      </c>
      <c r="Z126" t="str">
        <f t="shared" si="1"/>
        <v>cpccg 5 0.95 2 1.2</v>
      </c>
    </row>
    <row r="127" spans="1:26">
      <c r="A127" t="s">
        <v>26</v>
      </c>
      <c r="B127">
        <v>30</v>
      </c>
      <c r="C127">
        <v>15</v>
      </c>
      <c r="D127">
        <v>5</v>
      </c>
      <c r="E127">
        <v>0.3</v>
      </c>
      <c r="F127" t="s">
        <v>98</v>
      </c>
      <c r="G127">
        <v>5</v>
      </c>
      <c r="H127">
        <v>2</v>
      </c>
      <c r="I127">
        <v>0.95</v>
      </c>
      <c r="J127">
        <v>2</v>
      </c>
      <c r="K127">
        <v>1.5</v>
      </c>
      <c r="L127">
        <v>64</v>
      </c>
      <c r="M127">
        <v>59.169</v>
      </c>
      <c r="N127">
        <v>0.005</v>
      </c>
      <c r="O127">
        <v>4.826</v>
      </c>
      <c r="P127">
        <v>14</v>
      </c>
      <c r="Q127">
        <v>13</v>
      </c>
      <c r="R127">
        <v>0</v>
      </c>
      <c r="S127">
        <v>30</v>
      </c>
      <c r="T127">
        <v>28051</v>
      </c>
      <c r="U127">
        <v>2742</v>
      </c>
      <c r="V127">
        <v>145010.485</v>
      </c>
      <c r="W127">
        <v>145010.485</v>
      </c>
      <c r="X127">
        <v>0</v>
      </c>
      <c r="Y127" s="4" t="s">
        <v>29</v>
      </c>
      <c r="Z127" t="str">
        <f t="shared" si="1"/>
        <v>cpccg 5 0.95 2 1.5</v>
      </c>
    </row>
    <row r="128" spans="1:26">
      <c r="A128" t="s">
        <v>26</v>
      </c>
      <c r="B128">
        <v>30</v>
      </c>
      <c r="C128">
        <v>15</v>
      </c>
      <c r="D128">
        <v>5</v>
      </c>
      <c r="E128">
        <v>0.3</v>
      </c>
      <c r="F128" t="s">
        <v>98</v>
      </c>
      <c r="G128">
        <v>5</v>
      </c>
      <c r="H128">
        <v>2</v>
      </c>
      <c r="I128">
        <v>0.95</v>
      </c>
      <c r="J128">
        <v>5</v>
      </c>
      <c r="K128">
        <v>1.2</v>
      </c>
      <c r="L128">
        <v>61.753</v>
      </c>
      <c r="M128">
        <v>56.866</v>
      </c>
      <c r="N128">
        <v>0.005</v>
      </c>
      <c r="O128">
        <v>4.881</v>
      </c>
      <c r="P128">
        <v>14</v>
      </c>
      <c r="Q128">
        <v>13</v>
      </c>
      <c r="R128">
        <v>0</v>
      </c>
      <c r="S128">
        <v>30</v>
      </c>
      <c r="T128">
        <v>28051</v>
      </c>
      <c r="U128">
        <v>2742</v>
      </c>
      <c r="V128">
        <v>145010.485</v>
      </c>
      <c r="W128">
        <v>145010.485</v>
      </c>
      <c r="X128">
        <v>0</v>
      </c>
      <c r="Y128" s="4" t="s">
        <v>29</v>
      </c>
      <c r="Z128" t="str">
        <f t="shared" si="1"/>
        <v>cpccg 5 0.95 5 1.2</v>
      </c>
    </row>
    <row r="129" spans="1:26">
      <c r="A129" t="s">
        <v>26</v>
      </c>
      <c r="B129">
        <v>30</v>
      </c>
      <c r="C129">
        <v>15</v>
      </c>
      <c r="D129">
        <v>5</v>
      </c>
      <c r="E129">
        <v>0.3</v>
      </c>
      <c r="F129" t="s">
        <v>98</v>
      </c>
      <c r="G129">
        <v>5</v>
      </c>
      <c r="H129">
        <v>2</v>
      </c>
      <c r="I129">
        <v>0.95</v>
      </c>
      <c r="J129">
        <v>5</v>
      </c>
      <c r="K129">
        <v>1.5</v>
      </c>
      <c r="L129">
        <v>61.759</v>
      </c>
      <c r="M129">
        <v>56.92</v>
      </c>
      <c r="N129">
        <v>0.005</v>
      </c>
      <c r="O129">
        <v>4.835</v>
      </c>
      <c r="P129">
        <v>14</v>
      </c>
      <c r="Q129">
        <v>13</v>
      </c>
      <c r="R129">
        <v>0</v>
      </c>
      <c r="S129">
        <v>30</v>
      </c>
      <c r="T129">
        <v>28051</v>
      </c>
      <c r="U129">
        <v>2742</v>
      </c>
      <c r="V129">
        <v>145010.485</v>
      </c>
      <c r="W129">
        <v>145010.485</v>
      </c>
      <c r="X129">
        <v>0</v>
      </c>
      <c r="Y129" s="4" t="s">
        <v>29</v>
      </c>
      <c r="Z129" t="str">
        <f t="shared" si="1"/>
        <v>cpccg 5 0.95 5 1.5</v>
      </c>
    </row>
    <row r="130" spans="1:26">
      <c r="A130" t="s">
        <v>26</v>
      </c>
      <c r="B130">
        <v>30</v>
      </c>
      <c r="C130">
        <v>15</v>
      </c>
      <c r="D130">
        <v>5</v>
      </c>
      <c r="E130">
        <v>0.3</v>
      </c>
      <c r="F130" t="s">
        <v>98</v>
      </c>
      <c r="G130">
        <v>5</v>
      </c>
      <c r="H130">
        <v>2</v>
      </c>
      <c r="I130">
        <v>0.99</v>
      </c>
      <c r="J130">
        <v>2</v>
      </c>
      <c r="K130">
        <v>1.2</v>
      </c>
      <c r="L130">
        <v>61.864</v>
      </c>
      <c r="M130">
        <v>55.957</v>
      </c>
      <c r="N130">
        <v>0.004</v>
      </c>
      <c r="O130">
        <v>5.903</v>
      </c>
      <c r="P130">
        <v>14</v>
      </c>
      <c r="Q130">
        <v>13</v>
      </c>
      <c r="R130">
        <v>0</v>
      </c>
      <c r="S130">
        <v>30</v>
      </c>
      <c r="T130">
        <v>28051</v>
      </c>
      <c r="U130">
        <v>2742</v>
      </c>
      <c r="V130">
        <v>145010.485</v>
      </c>
      <c r="W130">
        <v>145010.485</v>
      </c>
      <c r="X130">
        <v>0</v>
      </c>
      <c r="Y130" s="4" t="s">
        <v>29</v>
      </c>
      <c r="Z130" t="str">
        <f t="shared" si="1"/>
        <v>cpccg 5 0.99 2 1.2</v>
      </c>
    </row>
    <row r="131" spans="1:26">
      <c r="A131" t="s">
        <v>26</v>
      </c>
      <c r="B131">
        <v>30</v>
      </c>
      <c r="C131">
        <v>15</v>
      </c>
      <c r="D131">
        <v>5</v>
      </c>
      <c r="E131">
        <v>0.3</v>
      </c>
      <c r="F131" t="s">
        <v>98</v>
      </c>
      <c r="G131">
        <v>5</v>
      </c>
      <c r="H131">
        <v>2</v>
      </c>
      <c r="I131">
        <v>0.99</v>
      </c>
      <c r="J131">
        <v>2</v>
      </c>
      <c r="K131">
        <v>1.5</v>
      </c>
      <c r="L131">
        <v>63.117</v>
      </c>
      <c r="M131">
        <v>58.285</v>
      </c>
      <c r="N131">
        <v>0.004</v>
      </c>
      <c r="O131">
        <v>4.828</v>
      </c>
      <c r="P131">
        <v>14</v>
      </c>
      <c r="Q131">
        <v>13</v>
      </c>
      <c r="R131">
        <v>0</v>
      </c>
      <c r="S131">
        <v>30</v>
      </c>
      <c r="T131">
        <v>28051</v>
      </c>
      <c r="U131">
        <v>2742</v>
      </c>
      <c r="V131">
        <v>145010.485</v>
      </c>
      <c r="W131">
        <v>145010.485</v>
      </c>
      <c r="X131">
        <v>0</v>
      </c>
      <c r="Y131" s="4" t="s">
        <v>29</v>
      </c>
      <c r="Z131" t="str">
        <f t="shared" ref="Z131:Z194" si="2">CONCATENATE(F131," ",G131," ",I131," ",J131," ",K131)</f>
        <v>cpccg 5 0.99 2 1.5</v>
      </c>
    </row>
    <row r="132" spans="1:26">
      <c r="A132" t="s">
        <v>26</v>
      </c>
      <c r="B132">
        <v>30</v>
      </c>
      <c r="C132">
        <v>15</v>
      </c>
      <c r="D132">
        <v>5</v>
      </c>
      <c r="E132">
        <v>0.3</v>
      </c>
      <c r="F132" t="s">
        <v>98</v>
      </c>
      <c r="G132">
        <v>5</v>
      </c>
      <c r="H132">
        <v>2</v>
      </c>
      <c r="I132">
        <v>0.99</v>
      </c>
      <c r="J132">
        <v>5</v>
      </c>
      <c r="K132">
        <v>1.2</v>
      </c>
      <c r="L132">
        <v>60.952</v>
      </c>
      <c r="M132">
        <v>56.158</v>
      </c>
      <c r="N132">
        <v>0.005</v>
      </c>
      <c r="O132">
        <v>4.789</v>
      </c>
      <c r="P132">
        <v>14</v>
      </c>
      <c r="Q132">
        <v>13</v>
      </c>
      <c r="R132">
        <v>0</v>
      </c>
      <c r="S132">
        <v>30</v>
      </c>
      <c r="T132">
        <v>28051</v>
      </c>
      <c r="U132">
        <v>2742</v>
      </c>
      <c r="V132">
        <v>145010.485</v>
      </c>
      <c r="W132">
        <v>145010.485</v>
      </c>
      <c r="X132">
        <v>0</v>
      </c>
      <c r="Y132" s="4" t="s">
        <v>29</v>
      </c>
      <c r="Z132" t="str">
        <f t="shared" si="2"/>
        <v>cpccg 5 0.99 5 1.2</v>
      </c>
    </row>
    <row r="133" spans="1:26">
      <c r="A133" t="s">
        <v>26</v>
      </c>
      <c r="B133">
        <v>30</v>
      </c>
      <c r="C133">
        <v>15</v>
      </c>
      <c r="D133">
        <v>5</v>
      </c>
      <c r="E133">
        <v>0.3</v>
      </c>
      <c r="F133" t="s">
        <v>98</v>
      </c>
      <c r="G133">
        <v>5</v>
      </c>
      <c r="H133">
        <v>2</v>
      </c>
      <c r="I133">
        <v>0.99</v>
      </c>
      <c r="J133">
        <v>5</v>
      </c>
      <c r="K133">
        <v>1.5</v>
      </c>
      <c r="L133">
        <v>64.836</v>
      </c>
      <c r="M133">
        <v>59.662</v>
      </c>
      <c r="N133">
        <v>0.005</v>
      </c>
      <c r="O133">
        <v>5.17</v>
      </c>
      <c r="P133">
        <v>14</v>
      </c>
      <c r="Q133">
        <v>13</v>
      </c>
      <c r="R133">
        <v>0</v>
      </c>
      <c r="S133">
        <v>30</v>
      </c>
      <c r="T133">
        <v>28051</v>
      </c>
      <c r="U133">
        <v>2742</v>
      </c>
      <c r="V133">
        <v>145010.485</v>
      </c>
      <c r="W133">
        <v>145010.485</v>
      </c>
      <c r="X133">
        <v>0</v>
      </c>
      <c r="Y133" s="4" t="s">
        <v>29</v>
      </c>
      <c r="Z133" t="str">
        <f t="shared" si="2"/>
        <v>cpccg 5 0.99 5 1.5</v>
      </c>
    </row>
    <row r="134" spans="1:26">
      <c r="A134" t="s">
        <v>26</v>
      </c>
      <c r="B134">
        <v>30</v>
      </c>
      <c r="C134">
        <v>15</v>
      </c>
      <c r="D134">
        <v>5</v>
      </c>
      <c r="E134">
        <v>0.5</v>
      </c>
      <c r="F134" t="s">
        <v>98</v>
      </c>
      <c r="G134">
        <v>4</v>
      </c>
      <c r="H134">
        <v>2</v>
      </c>
      <c r="I134">
        <v>0.95</v>
      </c>
      <c r="J134">
        <v>2</v>
      </c>
      <c r="K134">
        <v>1.2</v>
      </c>
      <c r="L134">
        <v>112.472</v>
      </c>
      <c r="M134">
        <v>103.011</v>
      </c>
      <c r="N134">
        <v>0.01</v>
      </c>
      <c r="O134">
        <v>9.451</v>
      </c>
      <c r="P134">
        <v>19</v>
      </c>
      <c r="Q134">
        <v>16</v>
      </c>
      <c r="R134">
        <v>1</v>
      </c>
      <c r="S134">
        <v>30</v>
      </c>
      <c r="T134">
        <v>35026</v>
      </c>
      <c r="U134">
        <v>3420</v>
      </c>
      <c r="V134">
        <v>153622.993</v>
      </c>
      <c r="W134">
        <v>153622.993</v>
      </c>
      <c r="X134">
        <v>0</v>
      </c>
      <c r="Y134" s="4" t="s">
        <v>30</v>
      </c>
      <c r="Z134" t="str">
        <f t="shared" si="2"/>
        <v>cpccg 4 0.95 2 1.2</v>
      </c>
    </row>
    <row r="135" spans="1:26">
      <c r="A135" t="s">
        <v>26</v>
      </c>
      <c r="B135">
        <v>30</v>
      </c>
      <c r="C135">
        <v>15</v>
      </c>
      <c r="D135">
        <v>5</v>
      </c>
      <c r="E135">
        <v>0.5</v>
      </c>
      <c r="F135" t="s">
        <v>98</v>
      </c>
      <c r="G135">
        <v>4</v>
      </c>
      <c r="H135">
        <v>2</v>
      </c>
      <c r="I135">
        <v>0.95</v>
      </c>
      <c r="J135">
        <v>2</v>
      </c>
      <c r="K135">
        <v>1.5</v>
      </c>
      <c r="L135">
        <v>111.781</v>
      </c>
      <c r="M135">
        <v>102.541</v>
      </c>
      <c r="N135">
        <v>0.012</v>
      </c>
      <c r="O135">
        <v>9.229</v>
      </c>
      <c r="P135">
        <v>19</v>
      </c>
      <c r="Q135">
        <v>16</v>
      </c>
      <c r="R135">
        <v>1</v>
      </c>
      <c r="S135">
        <v>30</v>
      </c>
      <c r="T135">
        <v>35026</v>
      </c>
      <c r="U135">
        <v>3420</v>
      </c>
      <c r="V135">
        <v>153622.993</v>
      </c>
      <c r="W135">
        <v>153622.993</v>
      </c>
      <c r="X135">
        <v>0</v>
      </c>
      <c r="Y135" s="4" t="s">
        <v>30</v>
      </c>
      <c r="Z135" t="str">
        <f t="shared" si="2"/>
        <v>cpccg 4 0.95 2 1.5</v>
      </c>
    </row>
    <row r="136" spans="1:26">
      <c r="A136" t="s">
        <v>26</v>
      </c>
      <c r="B136">
        <v>30</v>
      </c>
      <c r="C136">
        <v>15</v>
      </c>
      <c r="D136">
        <v>5</v>
      </c>
      <c r="E136">
        <v>0.5</v>
      </c>
      <c r="F136" t="s">
        <v>98</v>
      </c>
      <c r="G136">
        <v>4</v>
      </c>
      <c r="H136">
        <v>2</v>
      </c>
      <c r="I136">
        <v>0.95</v>
      </c>
      <c r="J136">
        <v>5</v>
      </c>
      <c r="K136">
        <v>1.2</v>
      </c>
      <c r="L136">
        <v>108.633</v>
      </c>
      <c r="M136">
        <v>98.785</v>
      </c>
      <c r="N136">
        <v>0.007</v>
      </c>
      <c r="O136">
        <v>9.841</v>
      </c>
      <c r="P136">
        <v>19</v>
      </c>
      <c r="Q136">
        <v>16</v>
      </c>
      <c r="R136">
        <v>0</v>
      </c>
      <c r="S136">
        <v>30</v>
      </c>
      <c r="T136">
        <v>35026</v>
      </c>
      <c r="U136">
        <v>3420</v>
      </c>
      <c r="V136">
        <v>153622.993</v>
      </c>
      <c r="W136">
        <v>153622.993</v>
      </c>
      <c r="X136">
        <v>0</v>
      </c>
      <c r="Y136" s="4" t="s">
        <v>30</v>
      </c>
      <c r="Z136" t="str">
        <f t="shared" si="2"/>
        <v>cpccg 4 0.95 5 1.2</v>
      </c>
    </row>
    <row r="137" spans="1:26">
      <c r="A137" t="s">
        <v>26</v>
      </c>
      <c r="B137">
        <v>30</v>
      </c>
      <c r="C137">
        <v>15</v>
      </c>
      <c r="D137">
        <v>5</v>
      </c>
      <c r="E137">
        <v>0.5</v>
      </c>
      <c r="F137" t="s">
        <v>98</v>
      </c>
      <c r="G137">
        <v>4</v>
      </c>
      <c r="H137">
        <v>2</v>
      </c>
      <c r="I137">
        <v>0.95</v>
      </c>
      <c r="J137">
        <v>5</v>
      </c>
      <c r="K137">
        <v>1.5</v>
      </c>
      <c r="L137">
        <v>108.305</v>
      </c>
      <c r="M137">
        <v>97.706</v>
      </c>
      <c r="N137">
        <v>0.008</v>
      </c>
      <c r="O137">
        <v>10.591</v>
      </c>
      <c r="P137">
        <v>19</v>
      </c>
      <c r="Q137">
        <v>16</v>
      </c>
      <c r="R137">
        <v>0</v>
      </c>
      <c r="S137">
        <v>30</v>
      </c>
      <c r="T137">
        <v>35026</v>
      </c>
      <c r="U137">
        <v>3420</v>
      </c>
      <c r="V137">
        <v>153622.993</v>
      </c>
      <c r="W137">
        <v>153622.993</v>
      </c>
      <c r="X137">
        <v>0</v>
      </c>
      <c r="Y137" s="4" t="s">
        <v>30</v>
      </c>
      <c r="Z137" t="str">
        <f t="shared" si="2"/>
        <v>cpccg 4 0.95 5 1.5</v>
      </c>
    </row>
    <row r="138" spans="1:26">
      <c r="A138" t="s">
        <v>26</v>
      </c>
      <c r="B138">
        <v>30</v>
      </c>
      <c r="C138">
        <v>15</v>
      </c>
      <c r="D138">
        <v>5</v>
      </c>
      <c r="E138">
        <v>0.5</v>
      </c>
      <c r="F138" t="s">
        <v>98</v>
      </c>
      <c r="G138">
        <v>4</v>
      </c>
      <c r="H138">
        <v>2</v>
      </c>
      <c r="I138">
        <v>0.99</v>
      </c>
      <c r="J138">
        <v>2</v>
      </c>
      <c r="K138">
        <v>1.2</v>
      </c>
      <c r="L138">
        <v>124.19</v>
      </c>
      <c r="M138">
        <v>115.068</v>
      </c>
      <c r="N138">
        <v>0.011</v>
      </c>
      <c r="O138">
        <v>9.111</v>
      </c>
      <c r="P138">
        <v>19</v>
      </c>
      <c r="Q138">
        <v>18</v>
      </c>
      <c r="R138">
        <v>0</v>
      </c>
      <c r="S138">
        <v>30</v>
      </c>
      <c r="T138">
        <v>39676</v>
      </c>
      <c r="U138">
        <v>3872</v>
      </c>
      <c r="V138">
        <v>153622.993</v>
      </c>
      <c r="W138">
        <v>153622.993</v>
      </c>
      <c r="X138">
        <v>0</v>
      </c>
      <c r="Y138" s="4" t="s">
        <v>30</v>
      </c>
      <c r="Z138" t="str">
        <f t="shared" si="2"/>
        <v>cpccg 4 0.99 2 1.2</v>
      </c>
    </row>
    <row r="139" spans="1:26">
      <c r="A139" t="s">
        <v>26</v>
      </c>
      <c r="B139">
        <v>30</v>
      </c>
      <c r="C139">
        <v>15</v>
      </c>
      <c r="D139">
        <v>5</v>
      </c>
      <c r="E139">
        <v>0.5</v>
      </c>
      <c r="F139" t="s">
        <v>98</v>
      </c>
      <c r="G139">
        <v>4</v>
      </c>
      <c r="H139">
        <v>2</v>
      </c>
      <c r="I139">
        <v>0.99</v>
      </c>
      <c r="J139">
        <v>2</v>
      </c>
      <c r="K139">
        <v>1.5</v>
      </c>
      <c r="L139">
        <v>126.29</v>
      </c>
      <c r="M139">
        <v>117.076</v>
      </c>
      <c r="N139">
        <v>0.012</v>
      </c>
      <c r="O139">
        <v>9.201</v>
      </c>
      <c r="P139">
        <v>19</v>
      </c>
      <c r="Q139">
        <v>18</v>
      </c>
      <c r="R139">
        <v>0</v>
      </c>
      <c r="S139">
        <v>30</v>
      </c>
      <c r="T139">
        <v>39676</v>
      </c>
      <c r="U139">
        <v>3872</v>
      </c>
      <c r="V139">
        <v>153622.993</v>
      </c>
      <c r="W139">
        <v>153622.993</v>
      </c>
      <c r="X139">
        <v>0</v>
      </c>
      <c r="Y139" s="4" t="s">
        <v>30</v>
      </c>
      <c r="Z139" t="str">
        <f t="shared" si="2"/>
        <v>cpccg 4 0.99 2 1.5</v>
      </c>
    </row>
    <row r="140" spans="1:26">
      <c r="A140" t="s">
        <v>26</v>
      </c>
      <c r="B140">
        <v>30</v>
      </c>
      <c r="C140">
        <v>15</v>
      </c>
      <c r="D140">
        <v>5</v>
      </c>
      <c r="E140">
        <v>0.5</v>
      </c>
      <c r="F140" t="s">
        <v>98</v>
      </c>
      <c r="G140">
        <v>4</v>
      </c>
      <c r="H140">
        <v>2</v>
      </c>
      <c r="I140">
        <v>0.99</v>
      </c>
      <c r="J140">
        <v>5</v>
      </c>
      <c r="K140">
        <v>1.2</v>
      </c>
      <c r="L140">
        <v>119.575</v>
      </c>
      <c r="M140">
        <v>110.335</v>
      </c>
      <c r="N140">
        <v>0.007</v>
      </c>
      <c r="O140">
        <v>9.233</v>
      </c>
      <c r="P140">
        <v>19</v>
      </c>
      <c r="Q140">
        <v>18</v>
      </c>
      <c r="R140">
        <v>0</v>
      </c>
      <c r="S140">
        <v>30</v>
      </c>
      <c r="T140">
        <v>39676</v>
      </c>
      <c r="U140">
        <v>3872</v>
      </c>
      <c r="V140">
        <v>153622.993</v>
      </c>
      <c r="W140">
        <v>153622.993</v>
      </c>
      <c r="X140">
        <v>0</v>
      </c>
      <c r="Y140" s="4" t="s">
        <v>30</v>
      </c>
      <c r="Z140" t="str">
        <f t="shared" si="2"/>
        <v>cpccg 4 0.99 5 1.2</v>
      </c>
    </row>
    <row r="141" spans="1:26">
      <c r="A141" t="s">
        <v>26</v>
      </c>
      <c r="B141">
        <v>30</v>
      </c>
      <c r="C141">
        <v>15</v>
      </c>
      <c r="D141">
        <v>5</v>
      </c>
      <c r="E141">
        <v>0.5</v>
      </c>
      <c r="F141" t="s">
        <v>98</v>
      </c>
      <c r="G141">
        <v>4</v>
      </c>
      <c r="H141">
        <v>2</v>
      </c>
      <c r="I141">
        <v>0.99</v>
      </c>
      <c r="J141">
        <v>5</v>
      </c>
      <c r="K141">
        <v>1.5</v>
      </c>
      <c r="L141">
        <v>113.177</v>
      </c>
      <c r="M141">
        <v>104.673</v>
      </c>
      <c r="N141">
        <v>0.006</v>
      </c>
      <c r="O141">
        <v>8.498</v>
      </c>
      <c r="P141">
        <v>19</v>
      </c>
      <c r="Q141">
        <v>18</v>
      </c>
      <c r="R141">
        <v>0</v>
      </c>
      <c r="S141">
        <v>30</v>
      </c>
      <c r="T141">
        <v>39676</v>
      </c>
      <c r="U141">
        <v>3872</v>
      </c>
      <c r="V141">
        <v>153622.993</v>
      </c>
      <c r="W141">
        <v>153622.993</v>
      </c>
      <c r="X141">
        <v>0</v>
      </c>
      <c r="Y141" s="4" t="s">
        <v>30</v>
      </c>
      <c r="Z141" t="str">
        <f t="shared" si="2"/>
        <v>cpccg 4 0.99 5 1.5</v>
      </c>
    </row>
    <row r="142" spans="1:26">
      <c r="A142" t="s">
        <v>26</v>
      </c>
      <c r="B142">
        <v>30</v>
      </c>
      <c r="C142">
        <v>15</v>
      </c>
      <c r="D142">
        <v>5</v>
      </c>
      <c r="E142">
        <v>0.5</v>
      </c>
      <c r="F142" t="s">
        <v>98</v>
      </c>
      <c r="G142">
        <v>5</v>
      </c>
      <c r="H142">
        <v>2</v>
      </c>
      <c r="I142">
        <v>0.95</v>
      </c>
      <c r="J142">
        <v>2</v>
      </c>
      <c r="K142">
        <v>1.2</v>
      </c>
      <c r="L142">
        <v>100.879</v>
      </c>
      <c r="M142">
        <v>91.706</v>
      </c>
      <c r="N142">
        <v>0.008</v>
      </c>
      <c r="O142">
        <v>9.165</v>
      </c>
      <c r="P142">
        <v>18</v>
      </c>
      <c r="Q142">
        <v>16</v>
      </c>
      <c r="R142">
        <v>1</v>
      </c>
      <c r="S142">
        <v>30</v>
      </c>
      <c r="T142">
        <v>35026</v>
      </c>
      <c r="U142">
        <v>3420</v>
      </c>
      <c r="V142">
        <v>153622.993</v>
      </c>
      <c r="W142">
        <v>153622.993</v>
      </c>
      <c r="X142">
        <v>0</v>
      </c>
      <c r="Y142" s="4" t="s">
        <v>30</v>
      </c>
      <c r="Z142" t="str">
        <f t="shared" si="2"/>
        <v>cpccg 5 0.95 2 1.2</v>
      </c>
    </row>
    <row r="143" spans="1:26">
      <c r="A143" t="s">
        <v>26</v>
      </c>
      <c r="B143">
        <v>30</v>
      </c>
      <c r="C143">
        <v>15</v>
      </c>
      <c r="D143">
        <v>5</v>
      </c>
      <c r="E143">
        <v>0.5</v>
      </c>
      <c r="F143" t="s">
        <v>98</v>
      </c>
      <c r="G143">
        <v>5</v>
      </c>
      <c r="H143">
        <v>2</v>
      </c>
      <c r="I143">
        <v>0.95</v>
      </c>
      <c r="J143">
        <v>2</v>
      </c>
      <c r="K143">
        <v>1.5</v>
      </c>
      <c r="L143">
        <v>96.512</v>
      </c>
      <c r="M143">
        <v>88.497</v>
      </c>
      <c r="N143">
        <v>0.009</v>
      </c>
      <c r="O143">
        <v>8.006</v>
      </c>
      <c r="P143">
        <v>18</v>
      </c>
      <c r="Q143">
        <v>16</v>
      </c>
      <c r="R143">
        <v>1</v>
      </c>
      <c r="S143">
        <v>30</v>
      </c>
      <c r="T143">
        <v>35026</v>
      </c>
      <c r="U143">
        <v>3420</v>
      </c>
      <c r="V143">
        <v>153622.993</v>
      </c>
      <c r="W143">
        <v>153622.993</v>
      </c>
      <c r="X143">
        <v>0</v>
      </c>
      <c r="Y143" s="4" t="s">
        <v>30</v>
      </c>
      <c r="Z143" t="str">
        <f t="shared" si="2"/>
        <v>cpccg 5 0.95 2 1.5</v>
      </c>
    </row>
    <row r="144" spans="1:26">
      <c r="A144" t="s">
        <v>26</v>
      </c>
      <c r="B144">
        <v>30</v>
      </c>
      <c r="C144">
        <v>15</v>
      </c>
      <c r="D144">
        <v>5</v>
      </c>
      <c r="E144">
        <v>0.5</v>
      </c>
      <c r="F144" t="s">
        <v>98</v>
      </c>
      <c r="G144">
        <v>5</v>
      </c>
      <c r="H144">
        <v>2</v>
      </c>
      <c r="I144">
        <v>0.95</v>
      </c>
      <c r="J144">
        <v>5</v>
      </c>
      <c r="K144">
        <v>1.2</v>
      </c>
      <c r="L144">
        <v>91.004</v>
      </c>
      <c r="M144">
        <v>82.924</v>
      </c>
      <c r="N144">
        <v>0.004</v>
      </c>
      <c r="O144">
        <v>8.076</v>
      </c>
      <c r="P144">
        <v>18</v>
      </c>
      <c r="Q144">
        <v>16</v>
      </c>
      <c r="R144">
        <v>0</v>
      </c>
      <c r="S144">
        <v>30</v>
      </c>
      <c r="T144">
        <v>35026</v>
      </c>
      <c r="U144">
        <v>3420</v>
      </c>
      <c r="V144">
        <v>153622.993</v>
      </c>
      <c r="W144">
        <v>153622.993</v>
      </c>
      <c r="X144">
        <v>0</v>
      </c>
      <c r="Y144" s="4" t="s">
        <v>30</v>
      </c>
      <c r="Z144" t="str">
        <f t="shared" si="2"/>
        <v>cpccg 5 0.95 5 1.2</v>
      </c>
    </row>
    <row r="145" spans="1:26">
      <c r="A145" t="s">
        <v>26</v>
      </c>
      <c r="B145">
        <v>30</v>
      </c>
      <c r="C145">
        <v>15</v>
      </c>
      <c r="D145">
        <v>5</v>
      </c>
      <c r="E145">
        <v>0.5</v>
      </c>
      <c r="F145" t="s">
        <v>98</v>
      </c>
      <c r="G145">
        <v>5</v>
      </c>
      <c r="H145">
        <v>2</v>
      </c>
      <c r="I145">
        <v>0.95</v>
      </c>
      <c r="J145">
        <v>5</v>
      </c>
      <c r="K145">
        <v>1.5</v>
      </c>
      <c r="L145">
        <v>90.425</v>
      </c>
      <c r="M145">
        <v>82.566</v>
      </c>
      <c r="N145">
        <v>0.004</v>
      </c>
      <c r="O145">
        <v>7.855</v>
      </c>
      <c r="P145">
        <v>18</v>
      </c>
      <c r="Q145">
        <v>16</v>
      </c>
      <c r="R145">
        <v>0</v>
      </c>
      <c r="S145">
        <v>30</v>
      </c>
      <c r="T145">
        <v>35026</v>
      </c>
      <c r="U145">
        <v>3420</v>
      </c>
      <c r="V145">
        <v>153622.993</v>
      </c>
      <c r="W145">
        <v>153622.993</v>
      </c>
      <c r="X145">
        <v>0</v>
      </c>
      <c r="Y145" s="4" t="s">
        <v>30</v>
      </c>
      <c r="Z145" t="str">
        <f t="shared" si="2"/>
        <v>cpccg 5 0.95 5 1.5</v>
      </c>
    </row>
    <row r="146" spans="1:26">
      <c r="A146" t="s">
        <v>26</v>
      </c>
      <c r="B146">
        <v>30</v>
      </c>
      <c r="C146">
        <v>15</v>
      </c>
      <c r="D146">
        <v>5</v>
      </c>
      <c r="E146">
        <v>0.5</v>
      </c>
      <c r="F146" t="s">
        <v>98</v>
      </c>
      <c r="G146">
        <v>5</v>
      </c>
      <c r="H146">
        <v>2</v>
      </c>
      <c r="I146">
        <v>0.99</v>
      </c>
      <c r="J146">
        <v>2</v>
      </c>
      <c r="K146">
        <v>1.2</v>
      </c>
      <c r="L146">
        <v>117.169</v>
      </c>
      <c r="M146">
        <v>108.788</v>
      </c>
      <c r="N146">
        <v>0.007</v>
      </c>
      <c r="O146">
        <v>8.374</v>
      </c>
      <c r="P146">
        <v>19</v>
      </c>
      <c r="Q146">
        <v>18</v>
      </c>
      <c r="R146">
        <v>0</v>
      </c>
      <c r="S146">
        <v>30</v>
      </c>
      <c r="T146">
        <v>39676</v>
      </c>
      <c r="U146">
        <v>3872</v>
      </c>
      <c r="V146">
        <v>153622.993</v>
      </c>
      <c r="W146">
        <v>153622.993</v>
      </c>
      <c r="X146">
        <v>0</v>
      </c>
      <c r="Y146" s="4" t="s">
        <v>30</v>
      </c>
      <c r="Z146" t="str">
        <f t="shared" si="2"/>
        <v>cpccg 5 0.99 2 1.2</v>
      </c>
    </row>
    <row r="147" spans="1:26">
      <c r="A147" t="s">
        <v>26</v>
      </c>
      <c r="B147">
        <v>30</v>
      </c>
      <c r="C147">
        <v>15</v>
      </c>
      <c r="D147">
        <v>5</v>
      </c>
      <c r="E147">
        <v>0.5</v>
      </c>
      <c r="F147" t="s">
        <v>98</v>
      </c>
      <c r="G147">
        <v>5</v>
      </c>
      <c r="H147">
        <v>2</v>
      </c>
      <c r="I147">
        <v>0.99</v>
      </c>
      <c r="J147">
        <v>2</v>
      </c>
      <c r="K147">
        <v>1.5</v>
      </c>
      <c r="L147">
        <v>114.833</v>
      </c>
      <c r="M147">
        <v>106.528</v>
      </c>
      <c r="N147">
        <v>0.007</v>
      </c>
      <c r="O147">
        <v>8.298</v>
      </c>
      <c r="P147">
        <v>19</v>
      </c>
      <c r="Q147">
        <v>18</v>
      </c>
      <c r="R147">
        <v>0</v>
      </c>
      <c r="S147">
        <v>30</v>
      </c>
      <c r="T147">
        <v>39676</v>
      </c>
      <c r="U147">
        <v>3872</v>
      </c>
      <c r="V147">
        <v>153622.993</v>
      </c>
      <c r="W147">
        <v>153622.993</v>
      </c>
      <c r="X147">
        <v>0</v>
      </c>
      <c r="Y147" s="4" t="s">
        <v>30</v>
      </c>
      <c r="Z147" t="str">
        <f t="shared" si="2"/>
        <v>cpccg 5 0.99 2 1.5</v>
      </c>
    </row>
    <row r="148" spans="1:26">
      <c r="A148" t="s">
        <v>26</v>
      </c>
      <c r="B148">
        <v>30</v>
      </c>
      <c r="C148">
        <v>15</v>
      </c>
      <c r="D148">
        <v>5</v>
      </c>
      <c r="E148">
        <v>0.5</v>
      </c>
      <c r="F148" t="s">
        <v>98</v>
      </c>
      <c r="G148">
        <v>5</v>
      </c>
      <c r="H148">
        <v>2</v>
      </c>
      <c r="I148">
        <v>0.99</v>
      </c>
      <c r="J148">
        <v>5</v>
      </c>
      <c r="K148">
        <v>1.2</v>
      </c>
      <c r="L148">
        <v>117.302</v>
      </c>
      <c r="M148">
        <v>107.223</v>
      </c>
      <c r="N148">
        <v>0.007</v>
      </c>
      <c r="O148">
        <v>10.072</v>
      </c>
      <c r="P148">
        <v>19</v>
      </c>
      <c r="Q148">
        <v>18</v>
      </c>
      <c r="R148">
        <v>0</v>
      </c>
      <c r="S148">
        <v>30</v>
      </c>
      <c r="T148">
        <v>39676</v>
      </c>
      <c r="U148">
        <v>3872</v>
      </c>
      <c r="V148">
        <v>153622.993</v>
      </c>
      <c r="W148">
        <v>153622.993</v>
      </c>
      <c r="X148">
        <v>0</v>
      </c>
      <c r="Y148" s="4" t="s">
        <v>30</v>
      </c>
      <c r="Z148" t="str">
        <f t="shared" si="2"/>
        <v>cpccg 5 0.99 5 1.2</v>
      </c>
    </row>
    <row r="149" spans="1:26">
      <c r="A149" t="s">
        <v>26</v>
      </c>
      <c r="B149">
        <v>30</v>
      </c>
      <c r="C149">
        <v>15</v>
      </c>
      <c r="D149">
        <v>5</v>
      </c>
      <c r="E149">
        <v>0.5</v>
      </c>
      <c r="F149" t="s">
        <v>98</v>
      </c>
      <c r="G149">
        <v>5</v>
      </c>
      <c r="H149">
        <v>2</v>
      </c>
      <c r="I149">
        <v>0.99</v>
      </c>
      <c r="J149">
        <v>5</v>
      </c>
      <c r="K149">
        <v>1.5</v>
      </c>
      <c r="L149">
        <v>117.662</v>
      </c>
      <c r="M149">
        <v>109.326</v>
      </c>
      <c r="N149">
        <v>0.007</v>
      </c>
      <c r="O149">
        <v>8.329</v>
      </c>
      <c r="P149">
        <v>19</v>
      </c>
      <c r="Q149">
        <v>18</v>
      </c>
      <c r="R149">
        <v>0</v>
      </c>
      <c r="S149">
        <v>30</v>
      </c>
      <c r="T149">
        <v>39676</v>
      </c>
      <c r="U149">
        <v>3872</v>
      </c>
      <c r="V149">
        <v>153622.993</v>
      </c>
      <c r="W149">
        <v>153622.993</v>
      </c>
      <c r="X149">
        <v>0</v>
      </c>
      <c r="Y149" s="4" t="s">
        <v>30</v>
      </c>
      <c r="Z149" t="str">
        <f t="shared" si="2"/>
        <v>cpccg 5 0.99 5 1.5</v>
      </c>
    </row>
    <row r="150" spans="1:26">
      <c r="A150" t="s">
        <v>26</v>
      </c>
      <c r="B150">
        <v>30</v>
      </c>
      <c r="C150">
        <v>15</v>
      </c>
      <c r="D150">
        <v>5</v>
      </c>
      <c r="E150">
        <v>0.7</v>
      </c>
      <c r="F150" t="s">
        <v>98</v>
      </c>
      <c r="G150">
        <v>4</v>
      </c>
      <c r="H150">
        <v>2</v>
      </c>
      <c r="I150">
        <v>0.95</v>
      </c>
      <c r="J150">
        <v>2</v>
      </c>
      <c r="K150">
        <v>1.2</v>
      </c>
      <c r="L150">
        <v>57.28</v>
      </c>
      <c r="M150">
        <v>54.156</v>
      </c>
      <c r="N150">
        <v>0.007</v>
      </c>
      <c r="O150">
        <v>3.118</v>
      </c>
      <c r="P150">
        <v>16</v>
      </c>
      <c r="Q150">
        <v>16</v>
      </c>
      <c r="R150">
        <v>2</v>
      </c>
      <c r="S150">
        <v>30</v>
      </c>
      <c r="T150">
        <v>35026</v>
      </c>
      <c r="U150">
        <v>3420</v>
      </c>
      <c r="V150">
        <v>160537.378</v>
      </c>
      <c r="W150">
        <v>160537.378</v>
      </c>
      <c r="X150">
        <v>0</v>
      </c>
      <c r="Y150" s="4" t="s">
        <v>31</v>
      </c>
      <c r="Z150" t="str">
        <f t="shared" si="2"/>
        <v>cpccg 4 0.95 2 1.2</v>
      </c>
    </row>
    <row r="151" spans="1:26">
      <c r="A151" t="s">
        <v>26</v>
      </c>
      <c r="B151">
        <v>30</v>
      </c>
      <c r="C151">
        <v>15</v>
      </c>
      <c r="D151">
        <v>5</v>
      </c>
      <c r="E151">
        <v>0.7</v>
      </c>
      <c r="F151" t="s">
        <v>98</v>
      </c>
      <c r="G151">
        <v>4</v>
      </c>
      <c r="H151">
        <v>2</v>
      </c>
      <c r="I151">
        <v>0.95</v>
      </c>
      <c r="J151">
        <v>2</v>
      </c>
      <c r="K151">
        <v>1.5</v>
      </c>
      <c r="L151">
        <v>58.032</v>
      </c>
      <c r="M151">
        <v>54.93</v>
      </c>
      <c r="N151">
        <v>0.007</v>
      </c>
      <c r="O151">
        <v>3.095</v>
      </c>
      <c r="P151">
        <v>16</v>
      </c>
      <c r="Q151">
        <v>16</v>
      </c>
      <c r="R151">
        <v>2</v>
      </c>
      <c r="S151">
        <v>30</v>
      </c>
      <c r="T151">
        <v>35026</v>
      </c>
      <c r="U151">
        <v>3420</v>
      </c>
      <c r="V151">
        <v>160537.378</v>
      </c>
      <c r="W151">
        <v>160537.378</v>
      </c>
      <c r="X151">
        <v>0</v>
      </c>
      <c r="Y151" s="4" t="s">
        <v>31</v>
      </c>
      <c r="Z151" t="str">
        <f t="shared" si="2"/>
        <v>cpccg 4 0.95 2 1.5</v>
      </c>
    </row>
    <row r="152" spans="1:26">
      <c r="A152" t="s">
        <v>26</v>
      </c>
      <c r="B152">
        <v>30</v>
      </c>
      <c r="C152">
        <v>15</v>
      </c>
      <c r="D152">
        <v>5</v>
      </c>
      <c r="E152">
        <v>0.7</v>
      </c>
      <c r="F152" t="s">
        <v>98</v>
      </c>
      <c r="G152">
        <v>4</v>
      </c>
      <c r="H152">
        <v>2</v>
      </c>
      <c r="I152">
        <v>0.95</v>
      </c>
      <c r="J152">
        <v>5</v>
      </c>
      <c r="K152">
        <v>1.2</v>
      </c>
      <c r="L152">
        <v>54.5</v>
      </c>
      <c r="M152">
        <v>50.836</v>
      </c>
      <c r="N152">
        <v>0.004</v>
      </c>
      <c r="O152">
        <v>3.66</v>
      </c>
      <c r="P152">
        <v>16</v>
      </c>
      <c r="Q152">
        <v>16</v>
      </c>
      <c r="R152">
        <v>1</v>
      </c>
      <c r="S152">
        <v>30</v>
      </c>
      <c r="T152">
        <v>35026</v>
      </c>
      <c r="U152">
        <v>3420</v>
      </c>
      <c r="V152">
        <v>160537.378</v>
      </c>
      <c r="W152">
        <v>160537.378</v>
      </c>
      <c r="X152">
        <v>0</v>
      </c>
      <c r="Y152" s="4" t="s">
        <v>31</v>
      </c>
      <c r="Z152" t="str">
        <f t="shared" si="2"/>
        <v>cpccg 4 0.95 5 1.2</v>
      </c>
    </row>
    <row r="153" spans="1:26">
      <c r="A153" t="s">
        <v>26</v>
      </c>
      <c r="B153">
        <v>30</v>
      </c>
      <c r="C153">
        <v>15</v>
      </c>
      <c r="D153">
        <v>5</v>
      </c>
      <c r="E153">
        <v>0.7</v>
      </c>
      <c r="F153" t="s">
        <v>98</v>
      </c>
      <c r="G153">
        <v>4</v>
      </c>
      <c r="H153">
        <v>2</v>
      </c>
      <c r="I153">
        <v>0.95</v>
      </c>
      <c r="J153">
        <v>5</v>
      </c>
      <c r="K153">
        <v>1.5</v>
      </c>
      <c r="L153">
        <v>54.961</v>
      </c>
      <c r="M153">
        <v>51.81</v>
      </c>
      <c r="N153">
        <v>0.004</v>
      </c>
      <c r="O153">
        <v>3.147</v>
      </c>
      <c r="P153">
        <v>16</v>
      </c>
      <c r="Q153">
        <v>16</v>
      </c>
      <c r="R153">
        <v>1</v>
      </c>
      <c r="S153">
        <v>30</v>
      </c>
      <c r="T153">
        <v>35026</v>
      </c>
      <c r="U153">
        <v>3420</v>
      </c>
      <c r="V153">
        <v>160537.378</v>
      </c>
      <c r="W153">
        <v>160537.378</v>
      </c>
      <c r="X153">
        <v>0</v>
      </c>
      <c r="Y153" s="4" t="s">
        <v>31</v>
      </c>
      <c r="Z153" t="str">
        <f t="shared" si="2"/>
        <v>cpccg 4 0.95 5 1.5</v>
      </c>
    </row>
    <row r="154" spans="1:26">
      <c r="A154" t="s">
        <v>26</v>
      </c>
      <c r="B154">
        <v>30</v>
      </c>
      <c r="C154">
        <v>15</v>
      </c>
      <c r="D154">
        <v>5</v>
      </c>
      <c r="E154">
        <v>0.7</v>
      </c>
      <c r="F154" t="s">
        <v>98</v>
      </c>
      <c r="G154">
        <v>4</v>
      </c>
      <c r="H154">
        <v>2</v>
      </c>
      <c r="I154">
        <v>0.99</v>
      </c>
      <c r="J154">
        <v>2</v>
      </c>
      <c r="K154">
        <v>1.2</v>
      </c>
      <c r="L154">
        <v>48.418</v>
      </c>
      <c r="M154">
        <v>45.247</v>
      </c>
      <c r="N154">
        <v>0.006</v>
      </c>
      <c r="O154">
        <v>3.165</v>
      </c>
      <c r="P154">
        <v>16</v>
      </c>
      <c r="Q154">
        <v>15</v>
      </c>
      <c r="R154">
        <v>0</v>
      </c>
      <c r="S154">
        <v>30</v>
      </c>
      <c r="T154">
        <v>32701</v>
      </c>
      <c r="U154">
        <v>3194</v>
      </c>
      <c r="V154">
        <v>160537.378</v>
      </c>
      <c r="W154">
        <v>160537.378</v>
      </c>
      <c r="X154">
        <v>0</v>
      </c>
      <c r="Y154" s="4" t="s">
        <v>31</v>
      </c>
      <c r="Z154" t="str">
        <f t="shared" si="2"/>
        <v>cpccg 4 0.99 2 1.2</v>
      </c>
    </row>
    <row r="155" spans="1:26">
      <c r="A155" t="s">
        <v>26</v>
      </c>
      <c r="B155">
        <v>30</v>
      </c>
      <c r="C155">
        <v>15</v>
      </c>
      <c r="D155">
        <v>5</v>
      </c>
      <c r="E155">
        <v>0.7</v>
      </c>
      <c r="F155" t="s">
        <v>98</v>
      </c>
      <c r="G155">
        <v>4</v>
      </c>
      <c r="H155">
        <v>2</v>
      </c>
      <c r="I155">
        <v>0.99</v>
      </c>
      <c r="J155">
        <v>2</v>
      </c>
      <c r="K155">
        <v>1.5</v>
      </c>
      <c r="L155">
        <v>47.843</v>
      </c>
      <c r="M155">
        <v>44.689</v>
      </c>
      <c r="N155">
        <v>0.007</v>
      </c>
      <c r="O155">
        <v>3.146</v>
      </c>
      <c r="P155">
        <v>16</v>
      </c>
      <c r="Q155">
        <v>15</v>
      </c>
      <c r="R155">
        <v>0</v>
      </c>
      <c r="S155">
        <v>30</v>
      </c>
      <c r="T155">
        <v>32701</v>
      </c>
      <c r="U155">
        <v>3194</v>
      </c>
      <c r="V155">
        <v>160537.378</v>
      </c>
      <c r="W155">
        <v>160537.378</v>
      </c>
      <c r="X155">
        <v>0</v>
      </c>
      <c r="Y155" s="4" t="s">
        <v>31</v>
      </c>
      <c r="Z155" t="str">
        <f t="shared" si="2"/>
        <v>cpccg 4 0.99 2 1.5</v>
      </c>
    </row>
    <row r="156" spans="1:26">
      <c r="A156" t="s">
        <v>26</v>
      </c>
      <c r="B156">
        <v>30</v>
      </c>
      <c r="C156">
        <v>15</v>
      </c>
      <c r="D156">
        <v>5</v>
      </c>
      <c r="E156">
        <v>0.7</v>
      </c>
      <c r="F156" t="s">
        <v>98</v>
      </c>
      <c r="G156">
        <v>4</v>
      </c>
      <c r="H156">
        <v>2</v>
      </c>
      <c r="I156">
        <v>0.99</v>
      </c>
      <c r="J156">
        <v>5</v>
      </c>
      <c r="K156">
        <v>1.2</v>
      </c>
      <c r="L156">
        <v>48.225</v>
      </c>
      <c r="M156">
        <v>45.09</v>
      </c>
      <c r="N156">
        <v>0.006</v>
      </c>
      <c r="O156">
        <v>3.128</v>
      </c>
      <c r="P156">
        <v>16</v>
      </c>
      <c r="Q156">
        <v>15</v>
      </c>
      <c r="R156">
        <v>0</v>
      </c>
      <c r="S156">
        <v>30</v>
      </c>
      <c r="T156">
        <v>32701</v>
      </c>
      <c r="U156">
        <v>3194</v>
      </c>
      <c r="V156">
        <v>160537.378</v>
      </c>
      <c r="W156">
        <v>160537.378</v>
      </c>
      <c r="X156">
        <v>0</v>
      </c>
      <c r="Y156" s="4" t="s">
        <v>31</v>
      </c>
      <c r="Z156" t="str">
        <f t="shared" si="2"/>
        <v>cpccg 4 0.99 5 1.2</v>
      </c>
    </row>
    <row r="157" spans="1:26">
      <c r="A157" t="s">
        <v>26</v>
      </c>
      <c r="B157">
        <v>30</v>
      </c>
      <c r="C157">
        <v>15</v>
      </c>
      <c r="D157">
        <v>5</v>
      </c>
      <c r="E157">
        <v>0.7</v>
      </c>
      <c r="F157" t="s">
        <v>98</v>
      </c>
      <c r="G157">
        <v>4</v>
      </c>
      <c r="H157">
        <v>2</v>
      </c>
      <c r="I157">
        <v>0.99</v>
      </c>
      <c r="J157">
        <v>5</v>
      </c>
      <c r="K157">
        <v>1.5</v>
      </c>
      <c r="L157">
        <v>47.515</v>
      </c>
      <c r="M157">
        <v>44.386</v>
      </c>
      <c r="N157">
        <v>0.006</v>
      </c>
      <c r="O157">
        <v>3.124</v>
      </c>
      <c r="P157">
        <v>16</v>
      </c>
      <c r="Q157">
        <v>15</v>
      </c>
      <c r="R157">
        <v>0</v>
      </c>
      <c r="S157">
        <v>30</v>
      </c>
      <c r="T157">
        <v>32701</v>
      </c>
      <c r="U157">
        <v>3194</v>
      </c>
      <c r="V157">
        <v>160537.378</v>
      </c>
      <c r="W157">
        <v>160537.378</v>
      </c>
      <c r="X157">
        <v>0</v>
      </c>
      <c r="Y157" s="4" t="s">
        <v>31</v>
      </c>
      <c r="Z157" t="str">
        <f t="shared" si="2"/>
        <v>cpccg 4 0.99 5 1.5</v>
      </c>
    </row>
    <row r="158" spans="1:26">
      <c r="A158" t="s">
        <v>26</v>
      </c>
      <c r="B158">
        <v>30</v>
      </c>
      <c r="C158">
        <v>15</v>
      </c>
      <c r="D158">
        <v>5</v>
      </c>
      <c r="E158">
        <v>0.7</v>
      </c>
      <c r="F158" t="s">
        <v>98</v>
      </c>
      <c r="G158">
        <v>5</v>
      </c>
      <c r="H158">
        <v>2</v>
      </c>
      <c r="I158">
        <v>0.95</v>
      </c>
      <c r="J158">
        <v>2</v>
      </c>
      <c r="K158">
        <v>1.2</v>
      </c>
      <c r="L158">
        <v>54.647</v>
      </c>
      <c r="M158">
        <v>50.944</v>
      </c>
      <c r="N158">
        <v>0.004</v>
      </c>
      <c r="O158">
        <v>3.7</v>
      </c>
      <c r="P158">
        <v>16</v>
      </c>
      <c r="Q158">
        <v>16</v>
      </c>
      <c r="R158">
        <v>1</v>
      </c>
      <c r="S158">
        <v>30</v>
      </c>
      <c r="T158">
        <v>35026</v>
      </c>
      <c r="U158">
        <v>3420</v>
      </c>
      <c r="V158">
        <v>160537.378</v>
      </c>
      <c r="W158">
        <v>160537.378</v>
      </c>
      <c r="X158">
        <v>0</v>
      </c>
      <c r="Y158" s="4" t="s">
        <v>31</v>
      </c>
      <c r="Z158" t="str">
        <f t="shared" si="2"/>
        <v>cpccg 5 0.95 2 1.2</v>
      </c>
    </row>
    <row r="159" spans="1:26">
      <c r="A159" t="s">
        <v>26</v>
      </c>
      <c r="B159">
        <v>30</v>
      </c>
      <c r="C159">
        <v>15</v>
      </c>
      <c r="D159">
        <v>5</v>
      </c>
      <c r="E159">
        <v>0.7</v>
      </c>
      <c r="F159" t="s">
        <v>98</v>
      </c>
      <c r="G159">
        <v>5</v>
      </c>
      <c r="H159">
        <v>2</v>
      </c>
      <c r="I159">
        <v>0.95</v>
      </c>
      <c r="J159">
        <v>2</v>
      </c>
      <c r="K159">
        <v>1.5</v>
      </c>
      <c r="L159">
        <v>55.023</v>
      </c>
      <c r="M159">
        <v>51.851</v>
      </c>
      <c r="N159">
        <v>0.004</v>
      </c>
      <c r="O159">
        <v>3.167</v>
      </c>
      <c r="P159">
        <v>16</v>
      </c>
      <c r="Q159">
        <v>16</v>
      </c>
      <c r="R159">
        <v>1</v>
      </c>
      <c r="S159">
        <v>30</v>
      </c>
      <c r="T159">
        <v>35026</v>
      </c>
      <c r="U159">
        <v>3420</v>
      </c>
      <c r="V159">
        <v>160537.378</v>
      </c>
      <c r="W159">
        <v>160537.378</v>
      </c>
      <c r="X159">
        <v>0</v>
      </c>
      <c r="Y159" s="4" t="s">
        <v>31</v>
      </c>
      <c r="Z159" t="str">
        <f t="shared" si="2"/>
        <v>cpccg 5 0.95 2 1.5</v>
      </c>
    </row>
    <row r="160" spans="1:26">
      <c r="A160" t="s">
        <v>26</v>
      </c>
      <c r="B160">
        <v>30</v>
      </c>
      <c r="C160">
        <v>15</v>
      </c>
      <c r="D160">
        <v>5</v>
      </c>
      <c r="E160">
        <v>0.7</v>
      </c>
      <c r="F160" t="s">
        <v>98</v>
      </c>
      <c r="G160">
        <v>5</v>
      </c>
      <c r="H160">
        <v>2</v>
      </c>
      <c r="I160">
        <v>0.95</v>
      </c>
      <c r="J160">
        <v>5</v>
      </c>
      <c r="K160">
        <v>1.2</v>
      </c>
      <c r="L160">
        <v>55.08</v>
      </c>
      <c r="M160">
        <v>51.879</v>
      </c>
      <c r="N160">
        <v>0.004</v>
      </c>
      <c r="O160">
        <v>3.197</v>
      </c>
      <c r="P160">
        <v>16</v>
      </c>
      <c r="Q160">
        <v>16</v>
      </c>
      <c r="R160">
        <v>1</v>
      </c>
      <c r="S160">
        <v>30</v>
      </c>
      <c r="T160">
        <v>35026</v>
      </c>
      <c r="U160">
        <v>3420</v>
      </c>
      <c r="V160">
        <v>160537.378</v>
      </c>
      <c r="W160">
        <v>160537.378</v>
      </c>
      <c r="X160">
        <v>0</v>
      </c>
      <c r="Y160" s="4" t="s">
        <v>31</v>
      </c>
      <c r="Z160" t="str">
        <f t="shared" si="2"/>
        <v>cpccg 5 0.95 5 1.2</v>
      </c>
    </row>
    <row r="161" spans="1:26">
      <c r="A161" t="s">
        <v>26</v>
      </c>
      <c r="B161">
        <v>30</v>
      </c>
      <c r="C161">
        <v>15</v>
      </c>
      <c r="D161">
        <v>5</v>
      </c>
      <c r="E161">
        <v>0.7</v>
      </c>
      <c r="F161" t="s">
        <v>98</v>
      </c>
      <c r="G161">
        <v>5</v>
      </c>
      <c r="H161">
        <v>2</v>
      </c>
      <c r="I161">
        <v>0.95</v>
      </c>
      <c r="J161">
        <v>5</v>
      </c>
      <c r="K161">
        <v>1.5</v>
      </c>
      <c r="L161">
        <v>55.134</v>
      </c>
      <c r="M161">
        <v>51.981</v>
      </c>
      <c r="N161">
        <v>0.004</v>
      </c>
      <c r="O161">
        <v>3.149</v>
      </c>
      <c r="P161">
        <v>16</v>
      </c>
      <c r="Q161">
        <v>16</v>
      </c>
      <c r="R161">
        <v>1</v>
      </c>
      <c r="S161">
        <v>30</v>
      </c>
      <c r="T161">
        <v>35026</v>
      </c>
      <c r="U161">
        <v>3420</v>
      </c>
      <c r="V161">
        <v>160537.378</v>
      </c>
      <c r="W161">
        <v>160537.378</v>
      </c>
      <c r="X161">
        <v>0</v>
      </c>
      <c r="Y161" s="4" t="s">
        <v>31</v>
      </c>
      <c r="Z161" t="str">
        <f t="shared" si="2"/>
        <v>cpccg 5 0.95 5 1.5</v>
      </c>
    </row>
    <row r="162" spans="1:26">
      <c r="A162" t="s">
        <v>26</v>
      </c>
      <c r="B162">
        <v>30</v>
      </c>
      <c r="C162">
        <v>15</v>
      </c>
      <c r="D162">
        <v>5</v>
      </c>
      <c r="E162">
        <v>0.7</v>
      </c>
      <c r="F162" t="s">
        <v>98</v>
      </c>
      <c r="G162">
        <v>5</v>
      </c>
      <c r="H162">
        <v>2</v>
      </c>
      <c r="I162">
        <v>0.99</v>
      </c>
      <c r="J162">
        <v>2</v>
      </c>
      <c r="K162">
        <v>1.2</v>
      </c>
      <c r="L162">
        <v>47.749</v>
      </c>
      <c r="M162">
        <v>44.591</v>
      </c>
      <c r="N162">
        <v>0.004</v>
      </c>
      <c r="O162">
        <v>3.154</v>
      </c>
      <c r="P162">
        <v>16</v>
      </c>
      <c r="Q162">
        <v>15</v>
      </c>
      <c r="R162">
        <v>0</v>
      </c>
      <c r="S162">
        <v>30</v>
      </c>
      <c r="T162">
        <v>32701</v>
      </c>
      <c r="U162">
        <v>3194</v>
      </c>
      <c r="V162">
        <v>160537.378</v>
      </c>
      <c r="W162">
        <v>160537.378</v>
      </c>
      <c r="X162">
        <v>0</v>
      </c>
      <c r="Y162" s="4" t="s">
        <v>31</v>
      </c>
      <c r="Z162" t="str">
        <f t="shared" si="2"/>
        <v>cpccg 5 0.99 2 1.2</v>
      </c>
    </row>
    <row r="163" spans="1:26">
      <c r="A163" t="s">
        <v>26</v>
      </c>
      <c r="B163">
        <v>30</v>
      </c>
      <c r="C163">
        <v>15</v>
      </c>
      <c r="D163">
        <v>5</v>
      </c>
      <c r="E163">
        <v>0.7</v>
      </c>
      <c r="F163" t="s">
        <v>98</v>
      </c>
      <c r="G163">
        <v>5</v>
      </c>
      <c r="H163">
        <v>2</v>
      </c>
      <c r="I163">
        <v>0.99</v>
      </c>
      <c r="J163">
        <v>2</v>
      </c>
      <c r="K163">
        <v>1.5</v>
      </c>
      <c r="L163">
        <v>47.509</v>
      </c>
      <c r="M163">
        <v>44.389</v>
      </c>
      <c r="N163">
        <v>0.004</v>
      </c>
      <c r="O163">
        <v>3.116</v>
      </c>
      <c r="P163">
        <v>16</v>
      </c>
      <c r="Q163">
        <v>15</v>
      </c>
      <c r="R163">
        <v>0</v>
      </c>
      <c r="S163">
        <v>30</v>
      </c>
      <c r="T163">
        <v>32701</v>
      </c>
      <c r="U163">
        <v>3194</v>
      </c>
      <c r="V163">
        <v>160537.378</v>
      </c>
      <c r="W163">
        <v>160537.378</v>
      </c>
      <c r="X163">
        <v>0</v>
      </c>
      <c r="Y163" s="4" t="s">
        <v>31</v>
      </c>
      <c r="Z163" t="str">
        <f t="shared" si="2"/>
        <v>cpccg 5 0.99 2 1.5</v>
      </c>
    </row>
    <row r="164" spans="1:26">
      <c r="A164" t="s">
        <v>26</v>
      </c>
      <c r="B164">
        <v>30</v>
      </c>
      <c r="C164">
        <v>15</v>
      </c>
      <c r="D164">
        <v>5</v>
      </c>
      <c r="E164">
        <v>0.7</v>
      </c>
      <c r="F164" t="s">
        <v>98</v>
      </c>
      <c r="G164">
        <v>5</v>
      </c>
      <c r="H164">
        <v>2</v>
      </c>
      <c r="I164">
        <v>0.99</v>
      </c>
      <c r="J164">
        <v>5</v>
      </c>
      <c r="K164">
        <v>1.2</v>
      </c>
      <c r="L164">
        <v>46.918</v>
      </c>
      <c r="M164">
        <v>43.291</v>
      </c>
      <c r="N164">
        <v>0.004</v>
      </c>
      <c r="O164">
        <v>3.623</v>
      </c>
      <c r="P164">
        <v>16</v>
      </c>
      <c r="Q164">
        <v>15</v>
      </c>
      <c r="R164">
        <v>0</v>
      </c>
      <c r="S164">
        <v>30</v>
      </c>
      <c r="T164">
        <v>32701</v>
      </c>
      <c r="U164">
        <v>3194</v>
      </c>
      <c r="V164">
        <v>160537.378</v>
      </c>
      <c r="W164">
        <v>160537.378</v>
      </c>
      <c r="X164">
        <v>0</v>
      </c>
      <c r="Y164" s="4" t="s">
        <v>31</v>
      </c>
      <c r="Z164" t="str">
        <f t="shared" si="2"/>
        <v>cpccg 5 0.99 5 1.2</v>
      </c>
    </row>
    <row r="165" spans="1:26">
      <c r="A165" t="s">
        <v>26</v>
      </c>
      <c r="B165">
        <v>30</v>
      </c>
      <c r="C165">
        <v>15</v>
      </c>
      <c r="D165">
        <v>5</v>
      </c>
      <c r="E165">
        <v>0.7</v>
      </c>
      <c r="F165" t="s">
        <v>98</v>
      </c>
      <c r="G165">
        <v>5</v>
      </c>
      <c r="H165">
        <v>2</v>
      </c>
      <c r="I165">
        <v>0.99</v>
      </c>
      <c r="J165">
        <v>5</v>
      </c>
      <c r="K165">
        <v>1.5</v>
      </c>
      <c r="L165">
        <v>47.744</v>
      </c>
      <c r="M165">
        <v>44.629</v>
      </c>
      <c r="N165">
        <v>0.004</v>
      </c>
      <c r="O165">
        <v>3.111</v>
      </c>
      <c r="P165">
        <v>16</v>
      </c>
      <c r="Q165">
        <v>15</v>
      </c>
      <c r="R165">
        <v>0</v>
      </c>
      <c r="S165">
        <v>30</v>
      </c>
      <c r="T165">
        <v>32701</v>
      </c>
      <c r="U165">
        <v>3194</v>
      </c>
      <c r="V165">
        <v>160537.378</v>
      </c>
      <c r="W165">
        <v>160537.378</v>
      </c>
      <c r="X165">
        <v>0</v>
      </c>
      <c r="Y165" s="4" t="s">
        <v>31</v>
      </c>
      <c r="Z165" t="str">
        <f t="shared" si="2"/>
        <v>cpccg 5 0.99 5 1.5</v>
      </c>
    </row>
    <row r="166" spans="1:26">
      <c r="A166" t="s">
        <v>26</v>
      </c>
      <c r="B166">
        <v>30</v>
      </c>
      <c r="C166">
        <v>15</v>
      </c>
      <c r="D166">
        <v>5</v>
      </c>
      <c r="E166">
        <v>0.9</v>
      </c>
      <c r="F166" t="s">
        <v>98</v>
      </c>
      <c r="G166">
        <v>4</v>
      </c>
      <c r="H166">
        <v>2</v>
      </c>
      <c r="I166">
        <v>0.95</v>
      </c>
      <c r="J166">
        <v>2</v>
      </c>
      <c r="K166">
        <v>1.2</v>
      </c>
      <c r="L166">
        <v>6.835</v>
      </c>
      <c r="M166">
        <v>6.449</v>
      </c>
      <c r="N166">
        <v>0.002</v>
      </c>
      <c r="O166">
        <v>0.385</v>
      </c>
      <c r="P166">
        <v>9</v>
      </c>
      <c r="Q166">
        <v>8</v>
      </c>
      <c r="R166">
        <v>0</v>
      </c>
      <c r="S166">
        <v>30</v>
      </c>
      <c r="T166">
        <v>16426</v>
      </c>
      <c r="U166">
        <v>1612</v>
      </c>
      <c r="V166">
        <v>165666.83</v>
      </c>
      <c r="W166">
        <v>165666.83</v>
      </c>
      <c r="X166">
        <v>0</v>
      </c>
      <c r="Y166" s="4" t="s">
        <v>31</v>
      </c>
      <c r="Z166" t="str">
        <f t="shared" si="2"/>
        <v>cpccg 4 0.95 2 1.2</v>
      </c>
    </row>
    <row r="167" spans="1:26">
      <c r="A167" t="s">
        <v>26</v>
      </c>
      <c r="B167">
        <v>30</v>
      </c>
      <c r="C167">
        <v>15</v>
      </c>
      <c r="D167">
        <v>5</v>
      </c>
      <c r="E167">
        <v>0.9</v>
      </c>
      <c r="F167" t="s">
        <v>98</v>
      </c>
      <c r="G167">
        <v>4</v>
      </c>
      <c r="H167">
        <v>2</v>
      </c>
      <c r="I167">
        <v>0.95</v>
      </c>
      <c r="J167">
        <v>2</v>
      </c>
      <c r="K167">
        <v>1.5</v>
      </c>
      <c r="L167">
        <v>6.693</v>
      </c>
      <c r="M167">
        <v>6.31</v>
      </c>
      <c r="N167">
        <v>0.002</v>
      </c>
      <c r="O167">
        <v>0.382</v>
      </c>
      <c r="P167">
        <v>9</v>
      </c>
      <c r="Q167">
        <v>8</v>
      </c>
      <c r="R167">
        <v>0</v>
      </c>
      <c r="S167">
        <v>30</v>
      </c>
      <c r="T167">
        <v>16426</v>
      </c>
      <c r="U167">
        <v>1612</v>
      </c>
      <c r="V167">
        <v>165666.83</v>
      </c>
      <c r="W167">
        <v>165666.83</v>
      </c>
      <c r="X167">
        <v>0</v>
      </c>
      <c r="Y167" s="4" t="s">
        <v>31</v>
      </c>
      <c r="Z167" t="str">
        <f t="shared" si="2"/>
        <v>cpccg 4 0.95 2 1.5</v>
      </c>
    </row>
    <row r="168" spans="1:26">
      <c r="A168" t="s">
        <v>26</v>
      </c>
      <c r="B168">
        <v>30</v>
      </c>
      <c r="C168">
        <v>15</v>
      </c>
      <c r="D168">
        <v>5</v>
      </c>
      <c r="E168">
        <v>0.9</v>
      </c>
      <c r="F168" t="s">
        <v>98</v>
      </c>
      <c r="G168">
        <v>4</v>
      </c>
      <c r="H168">
        <v>2</v>
      </c>
      <c r="I168">
        <v>0.95</v>
      </c>
      <c r="J168">
        <v>5</v>
      </c>
      <c r="K168">
        <v>1.2</v>
      </c>
      <c r="L168">
        <v>6.542</v>
      </c>
      <c r="M168">
        <v>6.158</v>
      </c>
      <c r="N168">
        <v>0.002</v>
      </c>
      <c r="O168">
        <v>0.382</v>
      </c>
      <c r="P168">
        <v>9</v>
      </c>
      <c r="Q168">
        <v>8</v>
      </c>
      <c r="R168">
        <v>0</v>
      </c>
      <c r="S168">
        <v>30</v>
      </c>
      <c r="T168">
        <v>16426</v>
      </c>
      <c r="U168">
        <v>1612</v>
      </c>
      <c r="V168">
        <v>165666.83</v>
      </c>
      <c r="W168">
        <v>165666.83</v>
      </c>
      <c r="X168">
        <v>0</v>
      </c>
      <c r="Y168" s="4" t="s">
        <v>31</v>
      </c>
      <c r="Z168" t="str">
        <f t="shared" si="2"/>
        <v>cpccg 4 0.95 5 1.2</v>
      </c>
    </row>
    <row r="169" spans="1:26">
      <c r="A169" t="s">
        <v>26</v>
      </c>
      <c r="B169">
        <v>30</v>
      </c>
      <c r="C169">
        <v>15</v>
      </c>
      <c r="D169">
        <v>5</v>
      </c>
      <c r="E169">
        <v>0.9</v>
      </c>
      <c r="F169" t="s">
        <v>98</v>
      </c>
      <c r="G169">
        <v>4</v>
      </c>
      <c r="H169">
        <v>2</v>
      </c>
      <c r="I169">
        <v>0.95</v>
      </c>
      <c r="J169">
        <v>5</v>
      </c>
      <c r="K169">
        <v>1.5</v>
      </c>
      <c r="L169">
        <v>6.747</v>
      </c>
      <c r="M169">
        <v>6.372</v>
      </c>
      <c r="N169">
        <v>0.002</v>
      </c>
      <c r="O169">
        <v>0.373</v>
      </c>
      <c r="P169">
        <v>9</v>
      </c>
      <c r="Q169">
        <v>8</v>
      </c>
      <c r="R169">
        <v>0</v>
      </c>
      <c r="S169">
        <v>30</v>
      </c>
      <c r="T169">
        <v>16426</v>
      </c>
      <c r="U169">
        <v>1612</v>
      </c>
      <c r="V169">
        <v>165666.83</v>
      </c>
      <c r="W169">
        <v>165666.83</v>
      </c>
      <c r="X169">
        <v>0</v>
      </c>
      <c r="Y169" s="4" t="s">
        <v>31</v>
      </c>
      <c r="Z169" t="str">
        <f t="shared" si="2"/>
        <v>cpccg 4 0.95 5 1.5</v>
      </c>
    </row>
    <row r="170" spans="1:26">
      <c r="A170" t="s">
        <v>26</v>
      </c>
      <c r="B170">
        <v>30</v>
      </c>
      <c r="C170">
        <v>15</v>
      </c>
      <c r="D170">
        <v>5</v>
      </c>
      <c r="E170">
        <v>0.9</v>
      </c>
      <c r="F170" t="s">
        <v>98</v>
      </c>
      <c r="G170">
        <v>4</v>
      </c>
      <c r="H170">
        <v>2</v>
      </c>
      <c r="I170">
        <v>0.99</v>
      </c>
      <c r="J170">
        <v>2</v>
      </c>
      <c r="K170">
        <v>1.2</v>
      </c>
      <c r="L170">
        <v>7.069</v>
      </c>
      <c r="M170">
        <v>6.718</v>
      </c>
      <c r="N170">
        <v>0.002</v>
      </c>
      <c r="O170">
        <v>0.349</v>
      </c>
      <c r="P170">
        <v>8</v>
      </c>
      <c r="Q170">
        <v>8</v>
      </c>
      <c r="R170">
        <v>0</v>
      </c>
      <c r="S170">
        <v>30</v>
      </c>
      <c r="T170">
        <v>16426</v>
      </c>
      <c r="U170">
        <v>1612</v>
      </c>
      <c r="V170">
        <v>165666.83</v>
      </c>
      <c r="W170">
        <v>165666.83</v>
      </c>
      <c r="X170">
        <v>0</v>
      </c>
      <c r="Y170" s="4" t="s">
        <v>31</v>
      </c>
      <c r="Z170" t="str">
        <f t="shared" si="2"/>
        <v>cpccg 4 0.99 2 1.2</v>
      </c>
    </row>
    <row r="171" spans="1:26">
      <c r="A171" t="s">
        <v>26</v>
      </c>
      <c r="B171">
        <v>30</v>
      </c>
      <c r="C171">
        <v>15</v>
      </c>
      <c r="D171">
        <v>5</v>
      </c>
      <c r="E171">
        <v>0.9</v>
      </c>
      <c r="F171" t="s">
        <v>98</v>
      </c>
      <c r="G171">
        <v>4</v>
      </c>
      <c r="H171">
        <v>2</v>
      </c>
      <c r="I171">
        <v>0.99</v>
      </c>
      <c r="J171">
        <v>2</v>
      </c>
      <c r="K171">
        <v>1.5</v>
      </c>
      <c r="L171">
        <v>6.701</v>
      </c>
      <c r="M171">
        <v>6.363</v>
      </c>
      <c r="N171">
        <v>0.002</v>
      </c>
      <c r="O171">
        <v>0.336</v>
      </c>
      <c r="P171">
        <v>8</v>
      </c>
      <c r="Q171">
        <v>8</v>
      </c>
      <c r="R171">
        <v>0</v>
      </c>
      <c r="S171">
        <v>30</v>
      </c>
      <c r="T171">
        <v>16426</v>
      </c>
      <c r="U171">
        <v>1612</v>
      </c>
      <c r="V171">
        <v>165666.83</v>
      </c>
      <c r="W171">
        <v>165666.83</v>
      </c>
      <c r="X171">
        <v>0</v>
      </c>
      <c r="Y171" s="4" t="s">
        <v>31</v>
      </c>
      <c r="Z171" t="str">
        <f t="shared" si="2"/>
        <v>cpccg 4 0.99 2 1.5</v>
      </c>
    </row>
    <row r="172" spans="1:26">
      <c r="A172" t="s">
        <v>26</v>
      </c>
      <c r="B172">
        <v>30</v>
      </c>
      <c r="C172">
        <v>15</v>
      </c>
      <c r="D172">
        <v>5</v>
      </c>
      <c r="E172">
        <v>0.9</v>
      </c>
      <c r="F172" t="s">
        <v>98</v>
      </c>
      <c r="G172">
        <v>4</v>
      </c>
      <c r="H172">
        <v>2</v>
      </c>
      <c r="I172">
        <v>0.99</v>
      </c>
      <c r="J172">
        <v>5</v>
      </c>
      <c r="K172">
        <v>1.2</v>
      </c>
      <c r="L172">
        <v>6.675</v>
      </c>
      <c r="M172">
        <v>6.343</v>
      </c>
      <c r="N172">
        <v>0.002</v>
      </c>
      <c r="O172">
        <v>0.33</v>
      </c>
      <c r="P172">
        <v>8</v>
      </c>
      <c r="Q172">
        <v>8</v>
      </c>
      <c r="R172">
        <v>0</v>
      </c>
      <c r="S172">
        <v>30</v>
      </c>
      <c r="T172">
        <v>16426</v>
      </c>
      <c r="U172">
        <v>1612</v>
      </c>
      <c r="V172">
        <v>165666.83</v>
      </c>
      <c r="W172">
        <v>165666.83</v>
      </c>
      <c r="X172">
        <v>0</v>
      </c>
      <c r="Y172" s="4" t="s">
        <v>31</v>
      </c>
      <c r="Z172" t="str">
        <f t="shared" si="2"/>
        <v>cpccg 4 0.99 5 1.2</v>
      </c>
    </row>
    <row r="173" spans="1:26">
      <c r="A173" t="s">
        <v>26</v>
      </c>
      <c r="B173">
        <v>30</v>
      </c>
      <c r="C173">
        <v>15</v>
      </c>
      <c r="D173">
        <v>5</v>
      </c>
      <c r="E173">
        <v>0.9</v>
      </c>
      <c r="F173" t="s">
        <v>98</v>
      </c>
      <c r="G173">
        <v>4</v>
      </c>
      <c r="H173">
        <v>2</v>
      </c>
      <c r="I173">
        <v>0.99</v>
      </c>
      <c r="J173">
        <v>5</v>
      </c>
      <c r="K173">
        <v>1.5</v>
      </c>
      <c r="L173">
        <v>6.985</v>
      </c>
      <c r="M173">
        <v>6.651</v>
      </c>
      <c r="N173">
        <v>0.002</v>
      </c>
      <c r="O173">
        <v>0.333</v>
      </c>
      <c r="P173">
        <v>8</v>
      </c>
      <c r="Q173">
        <v>8</v>
      </c>
      <c r="R173">
        <v>0</v>
      </c>
      <c r="S173">
        <v>30</v>
      </c>
      <c r="T173">
        <v>16426</v>
      </c>
      <c r="U173">
        <v>1612</v>
      </c>
      <c r="V173">
        <v>165666.83</v>
      </c>
      <c r="W173">
        <v>165666.83</v>
      </c>
      <c r="X173">
        <v>0</v>
      </c>
      <c r="Y173" s="4" t="s">
        <v>31</v>
      </c>
      <c r="Z173" t="str">
        <f t="shared" si="2"/>
        <v>cpccg 4 0.99 5 1.5</v>
      </c>
    </row>
    <row r="174" spans="1:26">
      <c r="A174" t="s">
        <v>26</v>
      </c>
      <c r="B174">
        <v>30</v>
      </c>
      <c r="C174">
        <v>15</v>
      </c>
      <c r="D174">
        <v>5</v>
      </c>
      <c r="E174">
        <v>0.9</v>
      </c>
      <c r="F174" t="s">
        <v>98</v>
      </c>
      <c r="G174">
        <v>5</v>
      </c>
      <c r="H174">
        <v>2</v>
      </c>
      <c r="I174">
        <v>0.95</v>
      </c>
      <c r="J174">
        <v>2</v>
      </c>
      <c r="K174">
        <v>1.2</v>
      </c>
      <c r="L174">
        <v>6.847</v>
      </c>
      <c r="M174">
        <v>6.505</v>
      </c>
      <c r="N174">
        <v>0.002</v>
      </c>
      <c r="O174">
        <v>0.34</v>
      </c>
      <c r="P174">
        <v>8</v>
      </c>
      <c r="Q174">
        <v>8</v>
      </c>
      <c r="R174">
        <v>1</v>
      </c>
      <c r="S174">
        <v>30</v>
      </c>
      <c r="T174">
        <v>16426</v>
      </c>
      <c r="U174">
        <v>1612</v>
      </c>
      <c r="V174">
        <v>165666.83</v>
      </c>
      <c r="W174">
        <v>165666.83</v>
      </c>
      <c r="X174">
        <v>0</v>
      </c>
      <c r="Y174" s="4" t="s">
        <v>31</v>
      </c>
      <c r="Z174" t="str">
        <f t="shared" si="2"/>
        <v>cpccg 5 0.95 2 1.2</v>
      </c>
    </row>
    <row r="175" spans="1:26">
      <c r="A175" t="s">
        <v>26</v>
      </c>
      <c r="B175">
        <v>30</v>
      </c>
      <c r="C175">
        <v>15</v>
      </c>
      <c r="D175">
        <v>5</v>
      </c>
      <c r="E175">
        <v>0.9</v>
      </c>
      <c r="F175" t="s">
        <v>98</v>
      </c>
      <c r="G175">
        <v>5</v>
      </c>
      <c r="H175">
        <v>2</v>
      </c>
      <c r="I175">
        <v>0.95</v>
      </c>
      <c r="J175">
        <v>2</v>
      </c>
      <c r="K175">
        <v>1.5</v>
      </c>
      <c r="L175">
        <v>7.145</v>
      </c>
      <c r="M175">
        <v>6.786</v>
      </c>
      <c r="N175">
        <v>0.002</v>
      </c>
      <c r="O175">
        <v>0.357</v>
      </c>
      <c r="P175">
        <v>8</v>
      </c>
      <c r="Q175">
        <v>8</v>
      </c>
      <c r="R175">
        <v>1</v>
      </c>
      <c r="S175">
        <v>30</v>
      </c>
      <c r="T175">
        <v>16426</v>
      </c>
      <c r="U175">
        <v>1612</v>
      </c>
      <c r="V175">
        <v>165666.83</v>
      </c>
      <c r="W175">
        <v>165666.83</v>
      </c>
      <c r="X175">
        <v>0</v>
      </c>
      <c r="Y175" s="4" t="s">
        <v>31</v>
      </c>
      <c r="Z175" t="str">
        <f t="shared" si="2"/>
        <v>cpccg 5 0.95 2 1.5</v>
      </c>
    </row>
    <row r="176" spans="1:26">
      <c r="A176" t="s">
        <v>26</v>
      </c>
      <c r="B176">
        <v>30</v>
      </c>
      <c r="C176">
        <v>15</v>
      </c>
      <c r="D176">
        <v>5</v>
      </c>
      <c r="E176">
        <v>0.9</v>
      </c>
      <c r="F176" t="s">
        <v>98</v>
      </c>
      <c r="G176">
        <v>5</v>
      </c>
      <c r="H176">
        <v>2</v>
      </c>
      <c r="I176">
        <v>0.95</v>
      </c>
      <c r="J176">
        <v>5</v>
      </c>
      <c r="K176">
        <v>1.2</v>
      </c>
      <c r="L176">
        <v>6.033</v>
      </c>
      <c r="M176">
        <v>5.699</v>
      </c>
      <c r="N176">
        <v>0</v>
      </c>
      <c r="O176">
        <v>0.334</v>
      </c>
      <c r="P176">
        <v>8</v>
      </c>
      <c r="Q176">
        <v>8</v>
      </c>
      <c r="R176">
        <v>0</v>
      </c>
      <c r="S176">
        <v>30</v>
      </c>
      <c r="T176">
        <v>16426</v>
      </c>
      <c r="U176">
        <v>1612</v>
      </c>
      <c r="V176">
        <v>165666.83</v>
      </c>
      <c r="W176">
        <v>165666.83</v>
      </c>
      <c r="X176">
        <v>0</v>
      </c>
      <c r="Y176" s="4" t="s">
        <v>31</v>
      </c>
      <c r="Z176" t="str">
        <f t="shared" si="2"/>
        <v>cpccg 5 0.95 5 1.2</v>
      </c>
    </row>
    <row r="177" spans="1:26">
      <c r="A177" t="s">
        <v>26</v>
      </c>
      <c r="B177">
        <v>30</v>
      </c>
      <c r="C177">
        <v>15</v>
      </c>
      <c r="D177">
        <v>5</v>
      </c>
      <c r="E177">
        <v>0.9</v>
      </c>
      <c r="F177" t="s">
        <v>98</v>
      </c>
      <c r="G177">
        <v>5</v>
      </c>
      <c r="H177">
        <v>2</v>
      </c>
      <c r="I177">
        <v>0.95</v>
      </c>
      <c r="J177">
        <v>5</v>
      </c>
      <c r="K177">
        <v>1.5</v>
      </c>
      <c r="L177">
        <v>6.148</v>
      </c>
      <c r="M177">
        <v>5.817</v>
      </c>
      <c r="N177">
        <v>0</v>
      </c>
      <c r="O177">
        <v>0.331</v>
      </c>
      <c r="P177">
        <v>8</v>
      </c>
      <c r="Q177">
        <v>8</v>
      </c>
      <c r="R177">
        <v>0</v>
      </c>
      <c r="S177">
        <v>30</v>
      </c>
      <c r="T177">
        <v>16426</v>
      </c>
      <c r="U177">
        <v>1612</v>
      </c>
      <c r="V177">
        <v>165666.83</v>
      </c>
      <c r="W177">
        <v>165666.83</v>
      </c>
      <c r="X177">
        <v>0</v>
      </c>
      <c r="Y177" s="4" t="s">
        <v>31</v>
      </c>
      <c r="Z177" t="str">
        <f t="shared" si="2"/>
        <v>cpccg 5 0.95 5 1.5</v>
      </c>
    </row>
    <row r="178" spans="1:26">
      <c r="A178" t="s">
        <v>26</v>
      </c>
      <c r="B178">
        <v>30</v>
      </c>
      <c r="C178">
        <v>15</v>
      </c>
      <c r="D178">
        <v>5</v>
      </c>
      <c r="E178">
        <v>0.9</v>
      </c>
      <c r="F178" t="s">
        <v>98</v>
      </c>
      <c r="G178">
        <v>5</v>
      </c>
      <c r="H178">
        <v>2</v>
      </c>
      <c r="I178">
        <v>0.99</v>
      </c>
      <c r="J178">
        <v>2</v>
      </c>
      <c r="K178">
        <v>1.2</v>
      </c>
      <c r="L178">
        <v>7.02</v>
      </c>
      <c r="M178">
        <v>6.68</v>
      </c>
      <c r="N178">
        <v>0.002</v>
      </c>
      <c r="O178">
        <v>0.338</v>
      </c>
      <c r="P178">
        <v>8</v>
      </c>
      <c r="Q178">
        <v>8</v>
      </c>
      <c r="R178">
        <v>1</v>
      </c>
      <c r="S178">
        <v>30</v>
      </c>
      <c r="T178">
        <v>16426</v>
      </c>
      <c r="U178">
        <v>1612</v>
      </c>
      <c r="V178">
        <v>165666.83</v>
      </c>
      <c r="W178">
        <v>165666.83</v>
      </c>
      <c r="X178">
        <v>0</v>
      </c>
      <c r="Y178" s="4" t="s">
        <v>31</v>
      </c>
      <c r="Z178" t="str">
        <f t="shared" si="2"/>
        <v>cpccg 5 0.99 2 1.2</v>
      </c>
    </row>
    <row r="179" spans="1:26">
      <c r="A179" t="s">
        <v>26</v>
      </c>
      <c r="B179">
        <v>30</v>
      </c>
      <c r="C179">
        <v>15</v>
      </c>
      <c r="D179">
        <v>5</v>
      </c>
      <c r="E179">
        <v>0.9</v>
      </c>
      <c r="F179" t="s">
        <v>98</v>
      </c>
      <c r="G179">
        <v>5</v>
      </c>
      <c r="H179">
        <v>2</v>
      </c>
      <c r="I179">
        <v>0.99</v>
      </c>
      <c r="J179">
        <v>2</v>
      </c>
      <c r="K179">
        <v>1.5</v>
      </c>
      <c r="L179">
        <v>6.855</v>
      </c>
      <c r="M179">
        <v>6.472</v>
      </c>
      <c r="N179">
        <v>0.002</v>
      </c>
      <c r="O179">
        <v>0.381</v>
      </c>
      <c r="P179">
        <v>9</v>
      </c>
      <c r="Q179">
        <v>8</v>
      </c>
      <c r="R179">
        <v>0</v>
      </c>
      <c r="S179">
        <v>30</v>
      </c>
      <c r="T179">
        <v>16426</v>
      </c>
      <c r="U179">
        <v>1612</v>
      </c>
      <c r="V179">
        <v>165666.83</v>
      </c>
      <c r="W179">
        <v>165666.83</v>
      </c>
      <c r="X179">
        <v>0</v>
      </c>
      <c r="Y179" s="4" t="s">
        <v>31</v>
      </c>
      <c r="Z179" t="str">
        <f t="shared" si="2"/>
        <v>cpccg 5 0.99 2 1.5</v>
      </c>
    </row>
    <row r="180" spans="1:26">
      <c r="A180" t="s">
        <v>26</v>
      </c>
      <c r="B180">
        <v>30</v>
      </c>
      <c r="C180">
        <v>15</v>
      </c>
      <c r="D180">
        <v>5</v>
      </c>
      <c r="E180">
        <v>0.9</v>
      </c>
      <c r="F180" t="s">
        <v>98</v>
      </c>
      <c r="G180">
        <v>5</v>
      </c>
      <c r="H180">
        <v>2</v>
      </c>
      <c r="I180">
        <v>0.99</v>
      </c>
      <c r="J180">
        <v>5</v>
      </c>
      <c r="K180">
        <v>1.2</v>
      </c>
      <c r="L180">
        <v>6.101</v>
      </c>
      <c r="M180">
        <v>5.778</v>
      </c>
      <c r="N180">
        <v>0</v>
      </c>
      <c r="O180">
        <v>0.322</v>
      </c>
      <c r="P180">
        <v>8</v>
      </c>
      <c r="Q180">
        <v>8</v>
      </c>
      <c r="R180">
        <v>0</v>
      </c>
      <c r="S180">
        <v>30</v>
      </c>
      <c r="T180">
        <v>16426</v>
      </c>
      <c r="U180">
        <v>1612</v>
      </c>
      <c r="V180">
        <v>165666.83</v>
      </c>
      <c r="W180">
        <v>165666.83</v>
      </c>
      <c r="X180">
        <v>0</v>
      </c>
      <c r="Y180" s="4" t="s">
        <v>31</v>
      </c>
      <c r="Z180" t="str">
        <f t="shared" si="2"/>
        <v>cpccg 5 0.99 5 1.2</v>
      </c>
    </row>
    <row r="181" spans="1:26">
      <c r="A181" t="s">
        <v>26</v>
      </c>
      <c r="B181">
        <v>30</v>
      </c>
      <c r="C181">
        <v>15</v>
      </c>
      <c r="D181">
        <v>5</v>
      </c>
      <c r="E181">
        <v>0.9</v>
      </c>
      <c r="F181" t="s">
        <v>98</v>
      </c>
      <c r="G181">
        <v>5</v>
      </c>
      <c r="H181">
        <v>2</v>
      </c>
      <c r="I181">
        <v>0.99</v>
      </c>
      <c r="J181">
        <v>5</v>
      </c>
      <c r="K181">
        <v>1.5</v>
      </c>
      <c r="L181">
        <v>6.113</v>
      </c>
      <c r="M181">
        <v>5.778</v>
      </c>
      <c r="N181">
        <v>0</v>
      </c>
      <c r="O181">
        <v>0.335</v>
      </c>
      <c r="P181">
        <v>8</v>
      </c>
      <c r="Q181">
        <v>8</v>
      </c>
      <c r="R181">
        <v>0</v>
      </c>
      <c r="S181">
        <v>30</v>
      </c>
      <c r="T181">
        <v>16426</v>
      </c>
      <c r="U181">
        <v>1612</v>
      </c>
      <c r="V181">
        <v>165666.83</v>
      </c>
      <c r="W181">
        <v>165666.83</v>
      </c>
      <c r="X181">
        <v>0</v>
      </c>
      <c r="Y181" s="4" t="s">
        <v>31</v>
      </c>
      <c r="Z181" t="str">
        <f t="shared" si="2"/>
        <v>cpccg 5 0.99 5 1.5</v>
      </c>
    </row>
    <row r="182" spans="1:26">
      <c r="A182" t="s">
        <v>32</v>
      </c>
      <c r="B182">
        <v>30</v>
      </c>
      <c r="C182">
        <v>15</v>
      </c>
      <c r="D182">
        <v>5</v>
      </c>
      <c r="E182">
        <v>0.1</v>
      </c>
      <c r="F182" t="s">
        <v>98</v>
      </c>
      <c r="G182">
        <v>4</v>
      </c>
      <c r="H182">
        <v>2</v>
      </c>
      <c r="I182">
        <v>0.95</v>
      </c>
      <c r="J182">
        <v>2</v>
      </c>
      <c r="K182">
        <v>1.2</v>
      </c>
      <c r="L182">
        <v>22.108</v>
      </c>
      <c r="M182">
        <v>20.623</v>
      </c>
      <c r="N182">
        <v>0.004</v>
      </c>
      <c r="O182">
        <v>1.48</v>
      </c>
      <c r="P182">
        <v>11</v>
      </c>
      <c r="Q182">
        <v>11</v>
      </c>
      <c r="R182">
        <v>1</v>
      </c>
      <c r="S182">
        <v>30</v>
      </c>
      <c r="T182">
        <v>23401</v>
      </c>
      <c r="U182">
        <v>2290</v>
      </c>
      <c r="V182">
        <v>147196.275</v>
      </c>
      <c r="W182">
        <v>147196.275</v>
      </c>
      <c r="X182">
        <v>0</v>
      </c>
      <c r="Y182" s="4" t="s">
        <v>33</v>
      </c>
      <c r="Z182" t="str">
        <f t="shared" si="2"/>
        <v>cpccg 4 0.95 2 1.2</v>
      </c>
    </row>
    <row r="183" spans="1:26">
      <c r="A183" t="s">
        <v>32</v>
      </c>
      <c r="B183">
        <v>30</v>
      </c>
      <c r="C183">
        <v>15</v>
      </c>
      <c r="D183">
        <v>5</v>
      </c>
      <c r="E183">
        <v>0.1</v>
      </c>
      <c r="F183" t="s">
        <v>98</v>
      </c>
      <c r="G183">
        <v>4</v>
      </c>
      <c r="H183">
        <v>2</v>
      </c>
      <c r="I183">
        <v>0.95</v>
      </c>
      <c r="J183">
        <v>2</v>
      </c>
      <c r="K183">
        <v>1.5</v>
      </c>
      <c r="L183">
        <v>20.535</v>
      </c>
      <c r="M183">
        <v>19.099</v>
      </c>
      <c r="N183">
        <v>0.005</v>
      </c>
      <c r="O183">
        <v>1.432</v>
      </c>
      <c r="P183">
        <v>11</v>
      </c>
      <c r="Q183">
        <v>11</v>
      </c>
      <c r="R183">
        <v>1</v>
      </c>
      <c r="S183">
        <v>30</v>
      </c>
      <c r="T183">
        <v>23401</v>
      </c>
      <c r="U183">
        <v>2290</v>
      </c>
      <c r="V183">
        <v>147196.275</v>
      </c>
      <c r="W183">
        <v>147196.275</v>
      </c>
      <c r="X183">
        <v>0</v>
      </c>
      <c r="Y183" s="4" t="s">
        <v>33</v>
      </c>
      <c r="Z183" t="str">
        <f t="shared" si="2"/>
        <v>cpccg 4 0.95 2 1.5</v>
      </c>
    </row>
    <row r="184" spans="1:26">
      <c r="A184" t="s">
        <v>32</v>
      </c>
      <c r="B184">
        <v>30</v>
      </c>
      <c r="C184">
        <v>15</v>
      </c>
      <c r="D184">
        <v>5</v>
      </c>
      <c r="E184">
        <v>0.1</v>
      </c>
      <c r="F184" t="s">
        <v>98</v>
      </c>
      <c r="G184">
        <v>4</v>
      </c>
      <c r="H184">
        <v>2</v>
      </c>
      <c r="I184">
        <v>0.95</v>
      </c>
      <c r="J184">
        <v>5</v>
      </c>
      <c r="K184">
        <v>1.2</v>
      </c>
      <c r="L184">
        <v>19.882</v>
      </c>
      <c r="M184">
        <v>18.554</v>
      </c>
      <c r="N184">
        <v>0.004</v>
      </c>
      <c r="O184">
        <v>1.324</v>
      </c>
      <c r="P184">
        <v>11</v>
      </c>
      <c r="Q184">
        <v>11</v>
      </c>
      <c r="R184">
        <v>1</v>
      </c>
      <c r="S184">
        <v>30</v>
      </c>
      <c r="T184">
        <v>23401</v>
      </c>
      <c r="U184">
        <v>2290</v>
      </c>
      <c r="V184">
        <v>147196.275</v>
      </c>
      <c r="W184">
        <v>147196.275</v>
      </c>
      <c r="X184">
        <v>0</v>
      </c>
      <c r="Y184" s="4" t="s">
        <v>33</v>
      </c>
      <c r="Z184" t="str">
        <f t="shared" si="2"/>
        <v>cpccg 4 0.95 5 1.2</v>
      </c>
    </row>
    <row r="185" spans="1:26">
      <c r="A185" t="s">
        <v>32</v>
      </c>
      <c r="B185">
        <v>30</v>
      </c>
      <c r="C185">
        <v>15</v>
      </c>
      <c r="D185">
        <v>5</v>
      </c>
      <c r="E185">
        <v>0.1</v>
      </c>
      <c r="F185" t="s">
        <v>98</v>
      </c>
      <c r="G185">
        <v>4</v>
      </c>
      <c r="H185">
        <v>2</v>
      </c>
      <c r="I185">
        <v>0.95</v>
      </c>
      <c r="J185">
        <v>5</v>
      </c>
      <c r="K185">
        <v>1.5</v>
      </c>
      <c r="L185">
        <v>19.266</v>
      </c>
      <c r="M185">
        <v>17.925</v>
      </c>
      <c r="N185">
        <v>0.004</v>
      </c>
      <c r="O185">
        <v>1.337</v>
      </c>
      <c r="P185">
        <v>11</v>
      </c>
      <c r="Q185">
        <v>11</v>
      </c>
      <c r="R185">
        <v>1</v>
      </c>
      <c r="S185">
        <v>30</v>
      </c>
      <c r="T185">
        <v>23401</v>
      </c>
      <c r="U185">
        <v>2290</v>
      </c>
      <c r="V185">
        <v>147196.275</v>
      </c>
      <c r="W185">
        <v>147196.275</v>
      </c>
      <c r="X185">
        <v>0</v>
      </c>
      <c r="Y185" s="4" t="s">
        <v>33</v>
      </c>
      <c r="Z185" t="str">
        <f t="shared" si="2"/>
        <v>cpccg 4 0.95 5 1.5</v>
      </c>
    </row>
    <row r="186" spans="1:26">
      <c r="A186" t="s">
        <v>32</v>
      </c>
      <c r="B186">
        <v>30</v>
      </c>
      <c r="C186">
        <v>15</v>
      </c>
      <c r="D186">
        <v>5</v>
      </c>
      <c r="E186">
        <v>0.1</v>
      </c>
      <c r="F186" t="s">
        <v>98</v>
      </c>
      <c r="G186">
        <v>4</v>
      </c>
      <c r="H186">
        <v>2</v>
      </c>
      <c r="I186">
        <v>0.99</v>
      </c>
      <c r="J186">
        <v>2</v>
      </c>
      <c r="K186">
        <v>1.2</v>
      </c>
      <c r="L186">
        <v>21.797</v>
      </c>
      <c r="M186">
        <v>20.311</v>
      </c>
      <c r="N186">
        <v>0.004</v>
      </c>
      <c r="O186">
        <v>1.483</v>
      </c>
      <c r="P186">
        <v>11</v>
      </c>
      <c r="Q186">
        <v>11</v>
      </c>
      <c r="R186">
        <v>1</v>
      </c>
      <c r="S186">
        <v>30</v>
      </c>
      <c r="T186">
        <v>23401</v>
      </c>
      <c r="U186">
        <v>2290</v>
      </c>
      <c r="V186">
        <v>147196.275</v>
      </c>
      <c r="W186">
        <v>147196.275</v>
      </c>
      <c r="X186">
        <v>0</v>
      </c>
      <c r="Y186" s="4" t="s">
        <v>33</v>
      </c>
      <c r="Z186" t="str">
        <f t="shared" si="2"/>
        <v>cpccg 4 0.99 2 1.2</v>
      </c>
    </row>
    <row r="187" spans="1:26">
      <c r="A187" t="s">
        <v>32</v>
      </c>
      <c r="B187">
        <v>30</v>
      </c>
      <c r="C187">
        <v>15</v>
      </c>
      <c r="D187">
        <v>5</v>
      </c>
      <c r="E187">
        <v>0.1</v>
      </c>
      <c r="F187" t="s">
        <v>98</v>
      </c>
      <c r="G187">
        <v>4</v>
      </c>
      <c r="H187">
        <v>2</v>
      </c>
      <c r="I187">
        <v>0.99</v>
      </c>
      <c r="J187">
        <v>2</v>
      </c>
      <c r="K187">
        <v>1.5</v>
      </c>
      <c r="L187">
        <v>22.358</v>
      </c>
      <c r="M187">
        <v>20.862</v>
      </c>
      <c r="N187">
        <v>0.004</v>
      </c>
      <c r="O187">
        <v>1.493</v>
      </c>
      <c r="P187">
        <v>11</v>
      </c>
      <c r="Q187">
        <v>11</v>
      </c>
      <c r="R187">
        <v>1</v>
      </c>
      <c r="S187">
        <v>30</v>
      </c>
      <c r="T187">
        <v>23401</v>
      </c>
      <c r="U187">
        <v>2290</v>
      </c>
      <c r="V187">
        <v>147196.275</v>
      </c>
      <c r="W187">
        <v>147196.275</v>
      </c>
      <c r="X187">
        <v>0</v>
      </c>
      <c r="Y187" s="4" t="s">
        <v>33</v>
      </c>
      <c r="Z187" t="str">
        <f t="shared" si="2"/>
        <v>cpccg 4 0.99 2 1.5</v>
      </c>
    </row>
    <row r="188" spans="1:26">
      <c r="A188" t="s">
        <v>32</v>
      </c>
      <c r="B188">
        <v>30</v>
      </c>
      <c r="C188">
        <v>15</v>
      </c>
      <c r="D188">
        <v>5</v>
      </c>
      <c r="E188">
        <v>0.1</v>
      </c>
      <c r="F188" t="s">
        <v>98</v>
      </c>
      <c r="G188">
        <v>4</v>
      </c>
      <c r="H188">
        <v>2</v>
      </c>
      <c r="I188">
        <v>0.99</v>
      </c>
      <c r="J188">
        <v>5</v>
      </c>
      <c r="K188">
        <v>1.2</v>
      </c>
      <c r="L188">
        <v>22.482</v>
      </c>
      <c r="M188">
        <v>21.017</v>
      </c>
      <c r="N188">
        <v>0.003</v>
      </c>
      <c r="O188">
        <v>1.462</v>
      </c>
      <c r="P188">
        <v>11</v>
      </c>
      <c r="Q188">
        <v>11</v>
      </c>
      <c r="R188">
        <v>1</v>
      </c>
      <c r="S188">
        <v>30</v>
      </c>
      <c r="T188">
        <v>23401</v>
      </c>
      <c r="U188">
        <v>2290</v>
      </c>
      <c r="V188">
        <v>147196.275</v>
      </c>
      <c r="W188">
        <v>147196.275</v>
      </c>
      <c r="X188">
        <v>0</v>
      </c>
      <c r="Y188" s="4" t="s">
        <v>33</v>
      </c>
      <c r="Z188" t="str">
        <f t="shared" si="2"/>
        <v>cpccg 4 0.99 5 1.2</v>
      </c>
    </row>
    <row r="189" spans="1:26">
      <c r="A189" t="s">
        <v>32</v>
      </c>
      <c r="B189">
        <v>30</v>
      </c>
      <c r="C189">
        <v>15</v>
      </c>
      <c r="D189">
        <v>5</v>
      </c>
      <c r="E189">
        <v>0.1</v>
      </c>
      <c r="F189" t="s">
        <v>98</v>
      </c>
      <c r="G189">
        <v>4</v>
      </c>
      <c r="H189">
        <v>2</v>
      </c>
      <c r="I189">
        <v>0.99</v>
      </c>
      <c r="J189">
        <v>5</v>
      </c>
      <c r="K189">
        <v>1.5</v>
      </c>
      <c r="L189">
        <v>31.084</v>
      </c>
      <c r="M189">
        <v>29.473</v>
      </c>
      <c r="N189">
        <v>0.004</v>
      </c>
      <c r="O189">
        <v>1.606</v>
      </c>
      <c r="P189">
        <v>11</v>
      </c>
      <c r="Q189">
        <v>11</v>
      </c>
      <c r="R189">
        <v>1</v>
      </c>
      <c r="S189">
        <v>30</v>
      </c>
      <c r="T189">
        <v>23401</v>
      </c>
      <c r="U189">
        <v>2290</v>
      </c>
      <c r="V189">
        <v>147196.275</v>
      </c>
      <c r="W189">
        <v>147196.275</v>
      </c>
      <c r="X189">
        <v>0</v>
      </c>
      <c r="Y189" s="4" t="s">
        <v>33</v>
      </c>
      <c r="Z189" t="str">
        <f t="shared" si="2"/>
        <v>cpccg 4 0.99 5 1.5</v>
      </c>
    </row>
    <row r="190" spans="1:26">
      <c r="A190" t="s">
        <v>32</v>
      </c>
      <c r="B190">
        <v>30</v>
      </c>
      <c r="C190">
        <v>15</v>
      </c>
      <c r="D190">
        <v>5</v>
      </c>
      <c r="E190">
        <v>0.1</v>
      </c>
      <c r="F190" t="s">
        <v>98</v>
      </c>
      <c r="G190">
        <v>5</v>
      </c>
      <c r="H190">
        <v>2</v>
      </c>
      <c r="I190">
        <v>0.95</v>
      </c>
      <c r="J190">
        <v>2</v>
      </c>
      <c r="K190">
        <v>1.2</v>
      </c>
      <c r="L190">
        <v>29.087</v>
      </c>
      <c r="M190">
        <v>26.992</v>
      </c>
      <c r="N190">
        <v>0.005</v>
      </c>
      <c r="O190">
        <v>2.09</v>
      </c>
      <c r="P190">
        <v>12</v>
      </c>
      <c r="Q190">
        <v>10</v>
      </c>
      <c r="R190">
        <v>0</v>
      </c>
      <c r="S190">
        <v>30</v>
      </c>
      <c r="T190">
        <v>21076</v>
      </c>
      <c r="U190">
        <v>2064</v>
      </c>
      <c r="V190">
        <v>147196.275</v>
      </c>
      <c r="W190">
        <v>147196.275</v>
      </c>
      <c r="X190">
        <v>0</v>
      </c>
      <c r="Y190" s="4" t="s">
        <v>33</v>
      </c>
      <c r="Z190" t="str">
        <f t="shared" si="2"/>
        <v>cpccg 5 0.95 2 1.2</v>
      </c>
    </row>
    <row r="191" spans="1:26">
      <c r="A191" t="s">
        <v>32</v>
      </c>
      <c r="B191">
        <v>30</v>
      </c>
      <c r="C191">
        <v>15</v>
      </c>
      <c r="D191">
        <v>5</v>
      </c>
      <c r="E191">
        <v>0.1</v>
      </c>
      <c r="F191" t="s">
        <v>98</v>
      </c>
      <c r="G191">
        <v>5</v>
      </c>
      <c r="H191">
        <v>2</v>
      </c>
      <c r="I191">
        <v>0.95</v>
      </c>
      <c r="J191">
        <v>2</v>
      </c>
      <c r="K191">
        <v>1.5</v>
      </c>
      <c r="L191">
        <v>19.649</v>
      </c>
      <c r="M191">
        <v>18.194</v>
      </c>
      <c r="N191">
        <v>0.004</v>
      </c>
      <c r="O191">
        <v>1.451</v>
      </c>
      <c r="P191">
        <v>12</v>
      </c>
      <c r="Q191">
        <v>10</v>
      </c>
      <c r="R191">
        <v>0</v>
      </c>
      <c r="S191">
        <v>30</v>
      </c>
      <c r="T191">
        <v>21076</v>
      </c>
      <c r="U191">
        <v>2064</v>
      </c>
      <c r="V191">
        <v>147196.275</v>
      </c>
      <c r="W191">
        <v>147196.275</v>
      </c>
      <c r="X191">
        <v>0</v>
      </c>
      <c r="Y191" s="4" t="s">
        <v>33</v>
      </c>
      <c r="Z191" t="str">
        <f t="shared" si="2"/>
        <v>cpccg 5 0.95 2 1.5</v>
      </c>
    </row>
    <row r="192" spans="1:26">
      <c r="A192" t="s">
        <v>32</v>
      </c>
      <c r="B192">
        <v>30</v>
      </c>
      <c r="C192">
        <v>15</v>
      </c>
      <c r="D192">
        <v>5</v>
      </c>
      <c r="E192">
        <v>0.1</v>
      </c>
      <c r="F192" t="s">
        <v>98</v>
      </c>
      <c r="G192">
        <v>5</v>
      </c>
      <c r="H192">
        <v>2</v>
      </c>
      <c r="I192">
        <v>0.95</v>
      </c>
      <c r="J192">
        <v>5</v>
      </c>
      <c r="K192">
        <v>1.2</v>
      </c>
      <c r="L192">
        <v>18.23</v>
      </c>
      <c r="M192">
        <v>16.771</v>
      </c>
      <c r="N192">
        <v>0.004</v>
      </c>
      <c r="O192">
        <v>1.455</v>
      </c>
      <c r="P192">
        <v>12</v>
      </c>
      <c r="Q192">
        <v>10</v>
      </c>
      <c r="R192">
        <v>0</v>
      </c>
      <c r="S192">
        <v>30</v>
      </c>
      <c r="T192">
        <v>21076</v>
      </c>
      <c r="U192">
        <v>2064</v>
      </c>
      <c r="V192">
        <v>147196.275</v>
      </c>
      <c r="W192">
        <v>147196.275</v>
      </c>
      <c r="X192">
        <v>0</v>
      </c>
      <c r="Y192" s="4" t="s">
        <v>33</v>
      </c>
      <c r="Z192" t="str">
        <f t="shared" si="2"/>
        <v>cpccg 5 0.95 5 1.2</v>
      </c>
    </row>
    <row r="193" spans="1:26">
      <c r="A193" t="s">
        <v>32</v>
      </c>
      <c r="B193">
        <v>30</v>
      </c>
      <c r="C193">
        <v>15</v>
      </c>
      <c r="D193">
        <v>5</v>
      </c>
      <c r="E193">
        <v>0.1</v>
      </c>
      <c r="F193" t="s">
        <v>98</v>
      </c>
      <c r="G193">
        <v>5</v>
      </c>
      <c r="H193">
        <v>2</v>
      </c>
      <c r="I193">
        <v>0.95</v>
      </c>
      <c r="J193">
        <v>5</v>
      </c>
      <c r="K193">
        <v>1.5</v>
      </c>
      <c r="L193">
        <v>25.057</v>
      </c>
      <c r="M193">
        <v>23.239</v>
      </c>
      <c r="N193">
        <v>0.005</v>
      </c>
      <c r="O193">
        <v>1.813</v>
      </c>
      <c r="P193">
        <v>12</v>
      </c>
      <c r="Q193">
        <v>10</v>
      </c>
      <c r="R193">
        <v>0</v>
      </c>
      <c r="S193">
        <v>30</v>
      </c>
      <c r="T193">
        <v>21076</v>
      </c>
      <c r="U193">
        <v>2064</v>
      </c>
      <c r="V193">
        <v>147196.275</v>
      </c>
      <c r="W193">
        <v>147196.275</v>
      </c>
      <c r="X193">
        <v>0</v>
      </c>
      <c r="Y193" s="4" t="s">
        <v>33</v>
      </c>
      <c r="Z193" t="str">
        <f t="shared" si="2"/>
        <v>cpccg 5 0.95 5 1.5</v>
      </c>
    </row>
    <row r="194" spans="1:26">
      <c r="A194" t="s">
        <v>32</v>
      </c>
      <c r="B194">
        <v>30</v>
      </c>
      <c r="C194">
        <v>15</v>
      </c>
      <c r="D194">
        <v>5</v>
      </c>
      <c r="E194">
        <v>0.1</v>
      </c>
      <c r="F194" t="s">
        <v>98</v>
      </c>
      <c r="G194">
        <v>5</v>
      </c>
      <c r="H194">
        <v>2</v>
      </c>
      <c r="I194">
        <v>0.99</v>
      </c>
      <c r="J194">
        <v>2</v>
      </c>
      <c r="K194">
        <v>1.2</v>
      </c>
      <c r="L194">
        <v>21.479</v>
      </c>
      <c r="M194">
        <v>20.055</v>
      </c>
      <c r="N194">
        <v>0.004</v>
      </c>
      <c r="O194">
        <v>1.42</v>
      </c>
      <c r="P194">
        <v>11</v>
      </c>
      <c r="Q194">
        <v>11</v>
      </c>
      <c r="R194">
        <v>0</v>
      </c>
      <c r="S194">
        <v>30</v>
      </c>
      <c r="T194">
        <v>23401</v>
      </c>
      <c r="U194">
        <v>2290</v>
      </c>
      <c r="V194">
        <v>147196.275</v>
      </c>
      <c r="W194">
        <v>147196.275</v>
      </c>
      <c r="X194">
        <v>0</v>
      </c>
      <c r="Y194" s="4" t="s">
        <v>33</v>
      </c>
      <c r="Z194" t="str">
        <f t="shared" si="2"/>
        <v>cpccg 5 0.99 2 1.2</v>
      </c>
    </row>
    <row r="195" spans="1:26">
      <c r="A195" t="s">
        <v>32</v>
      </c>
      <c r="B195">
        <v>30</v>
      </c>
      <c r="C195">
        <v>15</v>
      </c>
      <c r="D195">
        <v>5</v>
      </c>
      <c r="E195">
        <v>0.1</v>
      </c>
      <c r="F195" t="s">
        <v>98</v>
      </c>
      <c r="G195">
        <v>5</v>
      </c>
      <c r="H195">
        <v>2</v>
      </c>
      <c r="I195">
        <v>0.99</v>
      </c>
      <c r="J195">
        <v>2</v>
      </c>
      <c r="K195">
        <v>1.5</v>
      </c>
      <c r="L195">
        <v>26.328</v>
      </c>
      <c r="M195">
        <v>24.471</v>
      </c>
      <c r="N195">
        <v>0.005</v>
      </c>
      <c r="O195">
        <v>1.852</v>
      </c>
      <c r="P195">
        <v>11</v>
      </c>
      <c r="Q195">
        <v>11</v>
      </c>
      <c r="R195">
        <v>0</v>
      </c>
      <c r="S195">
        <v>30</v>
      </c>
      <c r="T195">
        <v>23401</v>
      </c>
      <c r="U195">
        <v>2290</v>
      </c>
      <c r="V195">
        <v>147196.275</v>
      </c>
      <c r="W195">
        <v>147196.275</v>
      </c>
      <c r="X195">
        <v>0</v>
      </c>
      <c r="Y195" s="4" t="s">
        <v>33</v>
      </c>
      <c r="Z195" t="str">
        <f t="shared" ref="Z195:Z258" si="3">CONCATENATE(F195," ",G195," ",I195," ",J195," ",K195)</f>
        <v>cpccg 5 0.99 2 1.5</v>
      </c>
    </row>
    <row r="196" spans="1:26">
      <c r="A196" t="s">
        <v>32</v>
      </c>
      <c r="B196">
        <v>30</v>
      </c>
      <c r="C196">
        <v>15</v>
      </c>
      <c r="D196">
        <v>5</v>
      </c>
      <c r="E196">
        <v>0.1</v>
      </c>
      <c r="F196" t="s">
        <v>98</v>
      </c>
      <c r="G196">
        <v>5</v>
      </c>
      <c r="H196">
        <v>2</v>
      </c>
      <c r="I196">
        <v>0.99</v>
      </c>
      <c r="J196">
        <v>5</v>
      </c>
      <c r="K196">
        <v>1.2</v>
      </c>
      <c r="L196">
        <v>25.11</v>
      </c>
      <c r="M196">
        <v>23.29</v>
      </c>
      <c r="N196">
        <v>0.005</v>
      </c>
      <c r="O196">
        <v>1.815</v>
      </c>
      <c r="P196">
        <v>11</v>
      </c>
      <c r="Q196">
        <v>11</v>
      </c>
      <c r="R196">
        <v>0</v>
      </c>
      <c r="S196">
        <v>30</v>
      </c>
      <c r="T196">
        <v>23401</v>
      </c>
      <c r="U196">
        <v>2290</v>
      </c>
      <c r="V196">
        <v>147196.275</v>
      </c>
      <c r="W196">
        <v>147196.275</v>
      </c>
      <c r="X196">
        <v>0</v>
      </c>
      <c r="Y196" s="4" t="s">
        <v>33</v>
      </c>
      <c r="Z196" t="str">
        <f t="shared" si="3"/>
        <v>cpccg 5 0.99 5 1.2</v>
      </c>
    </row>
    <row r="197" spans="1:26">
      <c r="A197" t="s">
        <v>32</v>
      </c>
      <c r="B197">
        <v>30</v>
      </c>
      <c r="C197">
        <v>15</v>
      </c>
      <c r="D197">
        <v>5</v>
      </c>
      <c r="E197">
        <v>0.1</v>
      </c>
      <c r="F197" t="s">
        <v>98</v>
      </c>
      <c r="G197">
        <v>5</v>
      </c>
      <c r="H197">
        <v>2</v>
      </c>
      <c r="I197">
        <v>0.99</v>
      </c>
      <c r="J197">
        <v>5</v>
      </c>
      <c r="K197">
        <v>1.5</v>
      </c>
      <c r="L197">
        <v>21.37</v>
      </c>
      <c r="M197">
        <v>19.812</v>
      </c>
      <c r="N197">
        <v>0.004</v>
      </c>
      <c r="O197">
        <v>1.554</v>
      </c>
      <c r="P197">
        <v>11</v>
      </c>
      <c r="Q197">
        <v>11</v>
      </c>
      <c r="R197">
        <v>0</v>
      </c>
      <c r="S197">
        <v>30</v>
      </c>
      <c r="T197">
        <v>23401</v>
      </c>
      <c r="U197">
        <v>2290</v>
      </c>
      <c r="V197">
        <v>147196.275</v>
      </c>
      <c r="W197">
        <v>147196.275</v>
      </c>
      <c r="X197">
        <v>0</v>
      </c>
      <c r="Y197" s="4" t="s">
        <v>33</v>
      </c>
      <c r="Z197" t="str">
        <f t="shared" si="3"/>
        <v>cpccg 5 0.99 5 1.5</v>
      </c>
    </row>
    <row r="198" spans="1:26">
      <c r="A198" t="s">
        <v>32</v>
      </c>
      <c r="B198">
        <v>30</v>
      </c>
      <c r="C198">
        <v>15</v>
      </c>
      <c r="D198">
        <v>5</v>
      </c>
      <c r="E198">
        <v>0.3</v>
      </c>
      <c r="F198" t="s">
        <v>98</v>
      </c>
      <c r="G198">
        <v>4</v>
      </c>
      <c r="H198">
        <v>2</v>
      </c>
      <c r="I198">
        <v>0.95</v>
      </c>
      <c r="J198">
        <v>2</v>
      </c>
      <c r="K198">
        <v>1.2</v>
      </c>
      <c r="L198">
        <v>53.828</v>
      </c>
      <c r="M198">
        <v>48.168</v>
      </c>
      <c r="N198">
        <v>0.008</v>
      </c>
      <c r="O198">
        <v>5.652</v>
      </c>
      <c r="P198">
        <v>13</v>
      </c>
      <c r="Q198">
        <v>12</v>
      </c>
      <c r="R198">
        <v>1</v>
      </c>
      <c r="S198">
        <v>30</v>
      </c>
      <c r="T198">
        <v>25726</v>
      </c>
      <c r="U198">
        <v>2516</v>
      </c>
      <c r="V198">
        <v>160899.432</v>
      </c>
      <c r="W198">
        <v>160899.432</v>
      </c>
      <c r="X198">
        <v>0</v>
      </c>
      <c r="Y198" s="4" t="s">
        <v>33</v>
      </c>
      <c r="Z198" t="str">
        <f t="shared" si="3"/>
        <v>cpccg 4 0.95 2 1.2</v>
      </c>
    </row>
    <row r="199" spans="1:26">
      <c r="A199" t="s">
        <v>32</v>
      </c>
      <c r="B199">
        <v>30</v>
      </c>
      <c r="C199">
        <v>15</v>
      </c>
      <c r="D199">
        <v>5</v>
      </c>
      <c r="E199">
        <v>0.3</v>
      </c>
      <c r="F199" t="s">
        <v>98</v>
      </c>
      <c r="G199">
        <v>4</v>
      </c>
      <c r="H199">
        <v>2</v>
      </c>
      <c r="I199">
        <v>0.95</v>
      </c>
      <c r="J199">
        <v>2</v>
      </c>
      <c r="K199">
        <v>1.5</v>
      </c>
      <c r="L199">
        <v>46.335</v>
      </c>
      <c r="M199">
        <v>40.276</v>
      </c>
      <c r="N199">
        <v>0.007</v>
      </c>
      <c r="O199">
        <v>6.052</v>
      </c>
      <c r="P199">
        <v>14</v>
      </c>
      <c r="Q199">
        <v>11</v>
      </c>
      <c r="R199">
        <v>0</v>
      </c>
      <c r="S199">
        <v>30</v>
      </c>
      <c r="T199">
        <v>23401</v>
      </c>
      <c r="U199">
        <v>2290</v>
      </c>
      <c r="V199">
        <v>160899.432</v>
      </c>
      <c r="W199">
        <v>160899.432</v>
      </c>
      <c r="X199">
        <v>0</v>
      </c>
      <c r="Y199" s="4" t="s">
        <v>33</v>
      </c>
      <c r="Z199" t="str">
        <f t="shared" si="3"/>
        <v>cpccg 4 0.95 2 1.5</v>
      </c>
    </row>
    <row r="200" spans="1:26">
      <c r="A200" t="s">
        <v>32</v>
      </c>
      <c r="B200">
        <v>30</v>
      </c>
      <c r="C200">
        <v>15</v>
      </c>
      <c r="D200">
        <v>5</v>
      </c>
      <c r="E200">
        <v>0.3</v>
      </c>
      <c r="F200" t="s">
        <v>98</v>
      </c>
      <c r="G200">
        <v>4</v>
      </c>
      <c r="H200">
        <v>2</v>
      </c>
      <c r="I200">
        <v>0.95</v>
      </c>
      <c r="J200">
        <v>5</v>
      </c>
      <c r="K200">
        <v>1.2</v>
      </c>
      <c r="L200">
        <v>45.854</v>
      </c>
      <c r="M200">
        <v>40.514</v>
      </c>
      <c r="N200">
        <v>0.005</v>
      </c>
      <c r="O200">
        <v>5.335</v>
      </c>
      <c r="P200">
        <v>13</v>
      </c>
      <c r="Q200">
        <v>12</v>
      </c>
      <c r="R200">
        <v>0</v>
      </c>
      <c r="S200">
        <v>30</v>
      </c>
      <c r="T200">
        <v>25726</v>
      </c>
      <c r="U200">
        <v>2516</v>
      </c>
      <c r="V200">
        <v>160899.432</v>
      </c>
      <c r="W200">
        <v>160899.432</v>
      </c>
      <c r="X200">
        <v>0</v>
      </c>
      <c r="Y200" s="4" t="s">
        <v>33</v>
      </c>
      <c r="Z200" t="str">
        <f t="shared" si="3"/>
        <v>cpccg 4 0.95 5 1.2</v>
      </c>
    </row>
    <row r="201" spans="1:26">
      <c r="A201" t="s">
        <v>32</v>
      </c>
      <c r="B201">
        <v>30</v>
      </c>
      <c r="C201">
        <v>15</v>
      </c>
      <c r="D201">
        <v>5</v>
      </c>
      <c r="E201">
        <v>0.3</v>
      </c>
      <c r="F201" t="s">
        <v>98</v>
      </c>
      <c r="G201">
        <v>4</v>
      </c>
      <c r="H201">
        <v>2</v>
      </c>
      <c r="I201">
        <v>0.95</v>
      </c>
      <c r="J201">
        <v>5</v>
      </c>
      <c r="K201">
        <v>1.5</v>
      </c>
      <c r="L201">
        <v>42.615</v>
      </c>
      <c r="M201">
        <v>37.366</v>
      </c>
      <c r="N201">
        <v>0.004</v>
      </c>
      <c r="O201">
        <v>5.245</v>
      </c>
      <c r="P201">
        <v>13</v>
      </c>
      <c r="Q201">
        <v>12</v>
      </c>
      <c r="R201">
        <v>0</v>
      </c>
      <c r="S201">
        <v>30</v>
      </c>
      <c r="T201">
        <v>25726</v>
      </c>
      <c r="U201">
        <v>2516</v>
      </c>
      <c r="V201">
        <v>160899.432</v>
      </c>
      <c r="W201">
        <v>160899.432</v>
      </c>
      <c r="X201">
        <v>0</v>
      </c>
      <c r="Y201" s="4" t="s">
        <v>33</v>
      </c>
      <c r="Z201" t="str">
        <f t="shared" si="3"/>
        <v>cpccg 4 0.95 5 1.5</v>
      </c>
    </row>
    <row r="202" spans="1:26">
      <c r="A202" t="s">
        <v>32</v>
      </c>
      <c r="B202">
        <v>30</v>
      </c>
      <c r="C202">
        <v>15</v>
      </c>
      <c r="D202">
        <v>5</v>
      </c>
      <c r="E202">
        <v>0.3</v>
      </c>
      <c r="F202" t="s">
        <v>98</v>
      </c>
      <c r="G202">
        <v>4</v>
      </c>
      <c r="H202">
        <v>2</v>
      </c>
      <c r="I202">
        <v>0.99</v>
      </c>
      <c r="J202">
        <v>2</v>
      </c>
      <c r="K202">
        <v>1.2</v>
      </c>
      <c r="L202">
        <v>40.395</v>
      </c>
      <c r="M202">
        <v>35.221</v>
      </c>
      <c r="N202">
        <v>0.008</v>
      </c>
      <c r="O202">
        <v>5.167</v>
      </c>
      <c r="P202">
        <v>13</v>
      </c>
      <c r="Q202">
        <v>12</v>
      </c>
      <c r="R202">
        <v>0</v>
      </c>
      <c r="S202">
        <v>30</v>
      </c>
      <c r="T202">
        <v>25726</v>
      </c>
      <c r="U202">
        <v>2516</v>
      </c>
      <c r="V202">
        <v>160899.432</v>
      </c>
      <c r="W202">
        <v>160899.432</v>
      </c>
      <c r="X202">
        <v>0</v>
      </c>
      <c r="Y202" s="4" t="s">
        <v>33</v>
      </c>
      <c r="Z202" t="str">
        <f t="shared" si="3"/>
        <v>cpccg 4 0.99 2 1.2</v>
      </c>
    </row>
    <row r="203" spans="1:26">
      <c r="A203" t="s">
        <v>32</v>
      </c>
      <c r="B203">
        <v>30</v>
      </c>
      <c r="C203">
        <v>15</v>
      </c>
      <c r="D203">
        <v>5</v>
      </c>
      <c r="E203">
        <v>0.3</v>
      </c>
      <c r="F203" t="s">
        <v>98</v>
      </c>
      <c r="G203">
        <v>4</v>
      </c>
      <c r="H203">
        <v>2</v>
      </c>
      <c r="I203">
        <v>0.99</v>
      </c>
      <c r="J203">
        <v>2</v>
      </c>
      <c r="K203">
        <v>1.5</v>
      </c>
      <c r="L203">
        <v>39.493</v>
      </c>
      <c r="M203">
        <v>34.358</v>
      </c>
      <c r="N203">
        <v>0.007</v>
      </c>
      <c r="O203">
        <v>5.128</v>
      </c>
      <c r="P203">
        <v>13</v>
      </c>
      <c r="Q203">
        <v>12</v>
      </c>
      <c r="R203">
        <v>0</v>
      </c>
      <c r="S203">
        <v>30</v>
      </c>
      <c r="T203">
        <v>25726</v>
      </c>
      <c r="U203">
        <v>2516</v>
      </c>
      <c r="V203">
        <v>160899.432</v>
      </c>
      <c r="W203">
        <v>160899.432</v>
      </c>
      <c r="X203">
        <v>0</v>
      </c>
      <c r="Y203" s="4" t="s">
        <v>33</v>
      </c>
      <c r="Z203" t="str">
        <f t="shared" si="3"/>
        <v>cpccg 4 0.99 2 1.5</v>
      </c>
    </row>
    <row r="204" spans="1:26">
      <c r="A204" t="s">
        <v>32</v>
      </c>
      <c r="B204">
        <v>30</v>
      </c>
      <c r="C204">
        <v>15</v>
      </c>
      <c r="D204">
        <v>5</v>
      </c>
      <c r="E204">
        <v>0.3</v>
      </c>
      <c r="F204" t="s">
        <v>98</v>
      </c>
      <c r="G204">
        <v>4</v>
      </c>
      <c r="H204">
        <v>2</v>
      </c>
      <c r="I204">
        <v>0.99</v>
      </c>
      <c r="J204">
        <v>5</v>
      </c>
      <c r="K204">
        <v>1.2</v>
      </c>
      <c r="L204">
        <v>40.644</v>
      </c>
      <c r="M204">
        <v>35.576</v>
      </c>
      <c r="N204">
        <v>0.004</v>
      </c>
      <c r="O204">
        <v>5.064</v>
      </c>
      <c r="P204">
        <v>13</v>
      </c>
      <c r="Q204">
        <v>12</v>
      </c>
      <c r="R204">
        <v>0</v>
      </c>
      <c r="S204">
        <v>30</v>
      </c>
      <c r="T204">
        <v>25726</v>
      </c>
      <c r="U204">
        <v>2516</v>
      </c>
      <c r="V204">
        <v>160899.432</v>
      </c>
      <c r="W204">
        <v>160899.432</v>
      </c>
      <c r="X204">
        <v>0</v>
      </c>
      <c r="Y204" s="4" t="s">
        <v>33</v>
      </c>
      <c r="Z204" t="str">
        <f t="shared" si="3"/>
        <v>cpccg 4 0.99 5 1.2</v>
      </c>
    </row>
    <row r="205" spans="1:26">
      <c r="A205" t="s">
        <v>32</v>
      </c>
      <c r="B205">
        <v>30</v>
      </c>
      <c r="C205">
        <v>15</v>
      </c>
      <c r="D205">
        <v>5</v>
      </c>
      <c r="E205">
        <v>0.3</v>
      </c>
      <c r="F205" t="s">
        <v>98</v>
      </c>
      <c r="G205">
        <v>4</v>
      </c>
      <c r="H205">
        <v>2</v>
      </c>
      <c r="I205">
        <v>0.99</v>
      </c>
      <c r="J205">
        <v>5</v>
      </c>
      <c r="K205">
        <v>1.5</v>
      </c>
      <c r="L205">
        <v>39.094</v>
      </c>
      <c r="M205">
        <v>34.23</v>
      </c>
      <c r="N205">
        <v>0.004</v>
      </c>
      <c r="O205">
        <v>4.861</v>
      </c>
      <c r="P205">
        <v>13</v>
      </c>
      <c r="Q205">
        <v>12</v>
      </c>
      <c r="R205">
        <v>0</v>
      </c>
      <c r="S205">
        <v>30</v>
      </c>
      <c r="T205">
        <v>25726</v>
      </c>
      <c r="U205">
        <v>2516</v>
      </c>
      <c r="V205">
        <v>160899.432</v>
      </c>
      <c r="W205">
        <v>160899.432</v>
      </c>
      <c r="X205">
        <v>0</v>
      </c>
      <c r="Y205" s="4" t="s">
        <v>33</v>
      </c>
      <c r="Z205" t="str">
        <f t="shared" si="3"/>
        <v>cpccg 4 0.99 5 1.5</v>
      </c>
    </row>
    <row r="206" spans="1:26">
      <c r="A206" t="s">
        <v>32</v>
      </c>
      <c r="B206">
        <v>30</v>
      </c>
      <c r="C206">
        <v>15</v>
      </c>
      <c r="D206">
        <v>5</v>
      </c>
      <c r="E206">
        <v>0.3</v>
      </c>
      <c r="F206" t="s">
        <v>98</v>
      </c>
      <c r="G206">
        <v>5</v>
      </c>
      <c r="H206">
        <v>2</v>
      </c>
      <c r="I206">
        <v>0.95</v>
      </c>
      <c r="J206">
        <v>2</v>
      </c>
      <c r="K206">
        <v>1.2</v>
      </c>
      <c r="L206">
        <v>46.635</v>
      </c>
      <c r="M206">
        <v>40.919</v>
      </c>
      <c r="N206">
        <v>0.006</v>
      </c>
      <c r="O206">
        <v>5.711</v>
      </c>
      <c r="P206">
        <v>13</v>
      </c>
      <c r="Q206">
        <v>12</v>
      </c>
      <c r="R206">
        <v>0</v>
      </c>
      <c r="S206">
        <v>30</v>
      </c>
      <c r="T206">
        <v>25726</v>
      </c>
      <c r="U206">
        <v>2516</v>
      </c>
      <c r="V206">
        <v>160899.432</v>
      </c>
      <c r="W206">
        <v>160899.432</v>
      </c>
      <c r="X206">
        <v>0</v>
      </c>
      <c r="Y206" s="4" t="s">
        <v>33</v>
      </c>
      <c r="Z206" t="str">
        <f t="shared" si="3"/>
        <v>cpccg 5 0.95 2 1.2</v>
      </c>
    </row>
    <row r="207" spans="1:26">
      <c r="A207" t="s">
        <v>32</v>
      </c>
      <c r="B207">
        <v>30</v>
      </c>
      <c r="C207">
        <v>15</v>
      </c>
      <c r="D207">
        <v>5</v>
      </c>
      <c r="E207">
        <v>0.3</v>
      </c>
      <c r="F207" t="s">
        <v>98</v>
      </c>
      <c r="G207">
        <v>5</v>
      </c>
      <c r="H207">
        <v>2</v>
      </c>
      <c r="I207">
        <v>0.95</v>
      </c>
      <c r="J207">
        <v>2</v>
      </c>
      <c r="K207">
        <v>1.5</v>
      </c>
      <c r="L207">
        <v>41.598</v>
      </c>
      <c r="M207">
        <v>36.287</v>
      </c>
      <c r="N207">
        <v>0.004</v>
      </c>
      <c r="O207">
        <v>5.307</v>
      </c>
      <c r="P207">
        <v>13</v>
      </c>
      <c r="Q207">
        <v>12</v>
      </c>
      <c r="R207">
        <v>0</v>
      </c>
      <c r="S207">
        <v>30</v>
      </c>
      <c r="T207">
        <v>25726</v>
      </c>
      <c r="U207">
        <v>2516</v>
      </c>
      <c r="V207">
        <v>160899.432</v>
      </c>
      <c r="W207">
        <v>160899.432</v>
      </c>
      <c r="X207">
        <v>0</v>
      </c>
      <c r="Y207" s="4" t="s">
        <v>33</v>
      </c>
      <c r="Z207" t="str">
        <f t="shared" si="3"/>
        <v>cpccg 5 0.95 2 1.5</v>
      </c>
    </row>
    <row r="208" spans="1:26">
      <c r="A208" t="s">
        <v>32</v>
      </c>
      <c r="B208">
        <v>30</v>
      </c>
      <c r="C208">
        <v>15</v>
      </c>
      <c r="D208">
        <v>5</v>
      </c>
      <c r="E208">
        <v>0.3</v>
      </c>
      <c r="F208" t="s">
        <v>98</v>
      </c>
      <c r="G208">
        <v>5</v>
      </c>
      <c r="H208">
        <v>2</v>
      </c>
      <c r="I208">
        <v>0.95</v>
      </c>
      <c r="J208">
        <v>5</v>
      </c>
      <c r="K208">
        <v>1.2</v>
      </c>
      <c r="L208">
        <v>45.647</v>
      </c>
      <c r="M208">
        <v>40.152</v>
      </c>
      <c r="N208">
        <v>0.005</v>
      </c>
      <c r="O208">
        <v>5.49</v>
      </c>
      <c r="P208">
        <v>13</v>
      </c>
      <c r="Q208">
        <v>12</v>
      </c>
      <c r="R208">
        <v>0</v>
      </c>
      <c r="S208">
        <v>30</v>
      </c>
      <c r="T208">
        <v>25726</v>
      </c>
      <c r="U208">
        <v>2516</v>
      </c>
      <c r="V208">
        <v>160899.432</v>
      </c>
      <c r="W208">
        <v>160899.432</v>
      </c>
      <c r="X208">
        <v>0</v>
      </c>
      <c r="Y208" s="4" t="s">
        <v>33</v>
      </c>
      <c r="Z208" t="str">
        <f t="shared" si="3"/>
        <v>cpccg 5 0.95 5 1.2</v>
      </c>
    </row>
    <row r="209" spans="1:26">
      <c r="A209" t="s">
        <v>32</v>
      </c>
      <c r="B209">
        <v>30</v>
      </c>
      <c r="C209">
        <v>15</v>
      </c>
      <c r="D209">
        <v>5</v>
      </c>
      <c r="E209">
        <v>0.3</v>
      </c>
      <c r="F209" t="s">
        <v>98</v>
      </c>
      <c r="G209">
        <v>5</v>
      </c>
      <c r="H209">
        <v>2</v>
      </c>
      <c r="I209">
        <v>0.95</v>
      </c>
      <c r="J209">
        <v>5</v>
      </c>
      <c r="K209">
        <v>1.5</v>
      </c>
      <c r="L209">
        <v>46.045</v>
      </c>
      <c r="M209">
        <v>40.444</v>
      </c>
      <c r="N209">
        <v>0.006</v>
      </c>
      <c r="O209">
        <v>5.595</v>
      </c>
      <c r="P209">
        <v>13</v>
      </c>
      <c r="Q209">
        <v>12</v>
      </c>
      <c r="R209">
        <v>0</v>
      </c>
      <c r="S209">
        <v>30</v>
      </c>
      <c r="T209">
        <v>25726</v>
      </c>
      <c r="U209">
        <v>2516</v>
      </c>
      <c r="V209">
        <v>160899.432</v>
      </c>
      <c r="W209">
        <v>160899.432</v>
      </c>
      <c r="X209">
        <v>0</v>
      </c>
      <c r="Y209" s="4" t="s">
        <v>33</v>
      </c>
      <c r="Z209" t="str">
        <f t="shared" si="3"/>
        <v>cpccg 5 0.95 5 1.5</v>
      </c>
    </row>
    <row r="210" spans="1:26">
      <c r="A210" t="s">
        <v>32</v>
      </c>
      <c r="B210">
        <v>30</v>
      </c>
      <c r="C210">
        <v>15</v>
      </c>
      <c r="D210">
        <v>5</v>
      </c>
      <c r="E210">
        <v>0.3</v>
      </c>
      <c r="F210" t="s">
        <v>98</v>
      </c>
      <c r="G210">
        <v>5</v>
      </c>
      <c r="H210">
        <v>2</v>
      </c>
      <c r="I210">
        <v>0.99</v>
      </c>
      <c r="J210">
        <v>2</v>
      </c>
      <c r="K210">
        <v>1.2</v>
      </c>
      <c r="L210">
        <v>42.356</v>
      </c>
      <c r="M210">
        <v>36.832</v>
      </c>
      <c r="N210">
        <v>0.007</v>
      </c>
      <c r="O210">
        <v>5.518</v>
      </c>
      <c r="P210">
        <v>13</v>
      </c>
      <c r="Q210">
        <v>12</v>
      </c>
      <c r="R210">
        <v>0</v>
      </c>
      <c r="S210">
        <v>30</v>
      </c>
      <c r="T210">
        <v>25726</v>
      </c>
      <c r="U210">
        <v>2516</v>
      </c>
      <c r="V210">
        <v>160899.432</v>
      </c>
      <c r="W210">
        <v>160899.432</v>
      </c>
      <c r="X210">
        <v>0</v>
      </c>
      <c r="Y210" s="4" t="s">
        <v>33</v>
      </c>
      <c r="Z210" t="str">
        <f t="shared" si="3"/>
        <v>cpccg 5 0.99 2 1.2</v>
      </c>
    </row>
    <row r="211" spans="1:26">
      <c r="A211" t="s">
        <v>32</v>
      </c>
      <c r="B211">
        <v>30</v>
      </c>
      <c r="C211">
        <v>15</v>
      </c>
      <c r="D211">
        <v>5</v>
      </c>
      <c r="E211">
        <v>0.3</v>
      </c>
      <c r="F211" t="s">
        <v>98</v>
      </c>
      <c r="G211">
        <v>5</v>
      </c>
      <c r="H211">
        <v>2</v>
      </c>
      <c r="I211">
        <v>0.99</v>
      </c>
      <c r="J211">
        <v>2</v>
      </c>
      <c r="K211">
        <v>1.5</v>
      </c>
      <c r="L211">
        <v>43.493</v>
      </c>
      <c r="M211">
        <v>38.223</v>
      </c>
      <c r="N211">
        <v>0.005</v>
      </c>
      <c r="O211">
        <v>5.265</v>
      </c>
      <c r="P211">
        <v>13</v>
      </c>
      <c r="Q211">
        <v>12</v>
      </c>
      <c r="R211">
        <v>0</v>
      </c>
      <c r="S211">
        <v>30</v>
      </c>
      <c r="T211">
        <v>25726</v>
      </c>
      <c r="U211">
        <v>2516</v>
      </c>
      <c r="V211">
        <v>160899.432</v>
      </c>
      <c r="W211">
        <v>160899.432</v>
      </c>
      <c r="X211">
        <v>0</v>
      </c>
      <c r="Y211" s="4" t="s">
        <v>33</v>
      </c>
      <c r="Z211" t="str">
        <f t="shared" si="3"/>
        <v>cpccg 5 0.99 2 1.5</v>
      </c>
    </row>
    <row r="212" spans="1:26">
      <c r="A212" t="s">
        <v>32</v>
      </c>
      <c r="B212">
        <v>30</v>
      </c>
      <c r="C212">
        <v>15</v>
      </c>
      <c r="D212">
        <v>5</v>
      </c>
      <c r="E212">
        <v>0.3</v>
      </c>
      <c r="F212" t="s">
        <v>98</v>
      </c>
      <c r="G212">
        <v>5</v>
      </c>
      <c r="H212">
        <v>2</v>
      </c>
      <c r="I212">
        <v>0.99</v>
      </c>
      <c r="J212">
        <v>5</v>
      </c>
      <c r="K212">
        <v>1.2</v>
      </c>
      <c r="L212">
        <v>39.976</v>
      </c>
      <c r="M212">
        <v>35.124</v>
      </c>
      <c r="N212">
        <v>0.004</v>
      </c>
      <c r="O212">
        <v>4.848</v>
      </c>
      <c r="P212">
        <v>13</v>
      </c>
      <c r="Q212">
        <v>12</v>
      </c>
      <c r="R212">
        <v>0</v>
      </c>
      <c r="S212">
        <v>30</v>
      </c>
      <c r="T212">
        <v>25726</v>
      </c>
      <c r="U212">
        <v>2516</v>
      </c>
      <c r="V212">
        <v>160899.432</v>
      </c>
      <c r="W212">
        <v>160899.432</v>
      </c>
      <c r="X212">
        <v>0</v>
      </c>
      <c r="Y212" s="4" t="s">
        <v>33</v>
      </c>
      <c r="Z212" t="str">
        <f t="shared" si="3"/>
        <v>cpccg 5 0.99 5 1.2</v>
      </c>
    </row>
    <row r="213" spans="1:26">
      <c r="A213" t="s">
        <v>32</v>
      </c>
      <c r="B213">
        <v>30</v>
      </c>
      <c r="C213">
        <v>15</v>
      </c>
      <c r="D213">
        <v>5</v>
      </c>
      <c r="E213">
        <v>0.3</v>
      </c>
      <c r="F213" t="s">
        <v>98</v>
      </c>
      <c r="G213">
        <v>5</v>
      </c>
      <c r="H213">
        <v>2</v>
      </c>
      <c r="I213">
        <v>0.99</v>
      </c>
      <c r="J213">
        <v>5</v>
      </c>
      <c r="K213">
        <v>1.5</v>
      </c>
      <c r="L213">
        <v>38.584</v>
      </c>
      <c r="M213">
        <v>33.726</v>
      </c>
      <c r="N213">
        <v>0.005</v>
      </c>
      <c r="O213">
        <v>4.853</v>
      </c>
      <c r="P213">
        <v>13</v>
      </c>
      <c r="Q213">
        <v>12</v>
      </c>
      <c r="R213">
        <v>0</v>
      </c>
      <c r="S213">
        <v>30</v>
      </c>
      <c r="T213">
        <v>25726</v>
      </c>
      <c r="U213">
        <v>2516</v>
      </c>
      <c r="V213">
        <v>160899.432</v>
      </c>
      <c r="W213">
        <v>160899.432</v>
      </c>
      <c r="X213">
        <v>0</v>
      </c>
      <c r="Y213" s="4" t="s">
        <v>33</v>
      </c>
      <c r="Z213" t="str">
        <f t="shared" si="3"/>
        <v>cpccg 5 0.99 5 1.5</v>
      </c>
    </row>
    <row r="214" spans="1:26">
      <c r="A214" t="s">
        <v>32</v>
      </c>
      <c r="B214">
        <v>30</v>
      </c>
      <c r="C214">
        <v>15</v>
      </c>
      <c r="D214">
        <v>5</v>
      </c>
      <c r="E214">
        <v>0.5</v>
      </c>
      <c r="F214" t="s">
        <v>98</v>
      </c>
      <c r="G214">
        <v>4</v>
      </c>
      <c r="H214">
        <v>2</v>
      </c>
      <c r="I214">
        <v>0.95</v>
      </c>
      <c r="J214">
        <v>2</v>
      </c>
      <c r="K214">
        <v>1.2</v>
      </c>
      <c r="L214">
        <v>31.362</v>
      </c>
      <c r="M214">
        <v>25.955</v>
      </c>
      <c r="N214">
        <v>0.004</v>
      </c>
      <c r="O214">
        <v>5.403</v>
      </c>
      <c r="P214">
        <v>12</v>
      </c>
      <c r="Q214">
        <v>12</v>
      </c>
      <c r="R214">
        <v>1</v>
      </c>
      <c r="S214">
        <v>30</v>
      </c>
      <c r="T214">
        <v>25726</v>
      </c>
      <c r="U214">
        <v>2516</v>
      </c>
      <c r="V214">
        <v>171293.919</v>
      </c>
      <c r="W214">
        <v>171289.949</v>
      </c>
      <c r="X214">
        <v>3.97</v>
      </c>
      <c r="Y214" s="4" t="s">
        <v>34</v>
      </c>
      <c r="Z214" t="str">
        <f t="shared" si="3"/>
        <v>cpccg 4 0.95 2 1.2</v>
      </c>
    </row>
    <row r="215" spans="1:26">
      <c r="A215" t="s">
        <v>32</v>
      </c>
      <c r="B215">
        <v>30</v>
      </c>
      <c r="C215">
        <v>15</v>
      </c>
      <c r="D215">
        <v>5</v>
      </c>
      <c r="E215">
        <v>0.5</v>
      </c>
      <c r="F215" t="s">
        <v>98</v>
      </c>
      <c r="G215">
        <v>4</v>
      </c>
      <c r="H215">
        <v>2</v>
      </c>
      <c r="I215">
        <v>0.95</v>
      </c>
      <c r="J215">
        <v>2</v>
      </c>
      <c r="K215">
        <v>1.5</v>
      </c>
      <c r="L215">
        <v>35.435</v>
      </c>
      <c r="M215">
        <v>29.716</v>
      </c>
      <c r="N215">
        <v>0.005</v>
      </c>
      <c r="O215">
        <v>5.714</v>
      </c>
      <c r="P215">
        <v>12</v>
      </c>
      <c r="Q215">
        <v>12</v>
      </c>
      <c r="R215">
        <v>1</v>
      </c>
      <c r="S215">
        <v>30</v>
      </c>
      <c r="T215">
        <v>25726</v>
      </c>
      <c r="U215">
        <v>2516</v>
      </c>
      <c r="V215">
        <v>171293.919</v>
      </c>
      <c r="W215">
        <v>171289.949</v>
      </c>
      <c r="X215">
        <v>3.97</v>
      </c>
      <c r="Y215" s="4" t="s">
        <v>34</v>
      </c>
      <c r="Z215" t="str">
        <f t="shared" si="3"/>
        <v>cpccg 4 0.95 2 1.5</v>
      </c>
    </row>
    <row r="216" spans="1:26">
      <c r="A216" t="s">
        <v>32</v>
      </c>
      <c r="B216">
        <v>30</v>
      </c>
      <c r="C216">
        <v>15</v>
      </c>
      <c r="D216">
        <v>5</v>
      </c>
      <c r="E216">
        <v>0.5</v>
      </c>
      <c r="F216" t="s">
        <v>98</v>
      </c>
      <c r="G216">
        <v>4</v>
      </c>
      <c r="H216">
        <v>2</v>
      </c>
      <c r="I216">
        <v>0.95</v>
      </c>
      <c r="J216">
        <v>5</v>
      </c>
      <c r="K216">
        <v>1.2</v>
      </c>
      <c r="L216">
        <v>32.272</v>
      </c>
      <c r="M216">
        <v>26.901</v>
      </c>
      <c r="N216">
        <v>0.004</v>
      </c>
      <c r="O216">
        <v>5.367</v>
      </c>
      <c r="P216">
        <v>12</v>
      </c>
      <c r="Q216">
        <v>12</v>
      </c>
      <c r="R216">
        <v>1</v>
      </c>
      <c r="S216">
        <v>30</v>
      </c>
      <c r="T216">
        <v>25726</v>
      </c>
      <c r="U216">
        <v>2516</v>
      </c>
      <c r="V216">
        <v>171293.919</v>
      </c>
      <c r="W216">
        <v>171289.949</v>
      </c>
      <c r="X216">
        <v>3.97</v>
      </c>
      <c r="Y216" s="4" t="s">
        <v>34</v>
      </c>
      <c r="Z216" t="str">
        <f t="shared" si="3"/>
        <v>cpccg 4 0.95 5 1.2</v>
      </c>
    </row>
    <row r="217" spans="1:26">
      <c r="A217" t="s">
        <v>32</v>
      </c>
      <c r="B217">
        <v>30</v>
      </c>
      <c r="C217">
        <v>15</v>
      </c>
      <c r="D217">
        <v>5</v>
      </c>
      <c r="E217">
        <v>0.5</v>
      </c>
      <c r="F217" t="s">
        <v>98</v>
      </c>
      <c r="G217">
        <v>4</v>
      </c>
      <c r="H217">
        <v>2</v>
      </c>
      <c r="I217">
        <v>0.95</v>
      </c>
      <c r="J217">
        <v>5</v>
      </c>
      <c r="K217">
        <v>1.5</v>
      </c>
      <c r="L217">
        <v>29.73</v>
      </c>
      <c r="M217">
        <v>24.357</v>
      </c>
      <c r="N217">
        <v>0.004</v>
      </c>
      <c r="O217">
        <v>5.369</v>
      </c>
      <c r="P217">
        <v>12</v>
      </c>
      <c r="Q217">
        <v>12</v>
      </c>
      <c r="R217">
        <v>1</v>
      </c>
      <c r="S217">
        <v>30</v>
      </c>
      <c r="T217">
        <v>25726</v>
      </c>
      <c r="U217">
        <v>2516</v>
      </c>
      <c r="V217">
        <v>171293.919</v>
      </c>
      <c r="W217">
        <v>171289.949</v>
      </c>
      <c r="X217">
        <v>3.97</v>
      </c>
      <c r="Y217" s="4" t="s">
        <v>34</v>
      </c>
      <c r="Z217" t="str">
        <f t="shared" si="3"/>
        <v>cpccg 4 0.95 5 1.5</v>
      </c>
    </row>
    <row r="218" spans="1:26">
      <c r="A218" t="s">
        <v>32</v>
      </c>
      <c r="B218">
        <v>30</v>
      </c>
      <c r="C218">
        <v>15</v>
      </c>
      <c r="D218">
        <v>5</v>
      </c>
      <c r="E218">
        <v>0.5</v>
      </c>
      <c r="F218" t="s">
        <v>98</v>
      </c>
      <c r="G218">
        <v>4</v>
      </c>
      <c r="H218">
        <v>2</v>
      </c>
      <c r="I218">
        <v>0.99</v>
      </c>
      <c r="J218">
        <v>2</v>
      </c>
      <c r="K218">
        <v>1.2</v>
      </c>
      <c r="L218">
        <v>38.569</v>
      </c>
      <c r="M218">
        <v>32.62</v>
      </c>
      <c r="N218">
        <v>0.008</v>
      </c>
      <c r="O218">
        <v>5.941</v>
      </c>
      <c r="P218">
        <v>13</v>
      </c>
      <c r="Q218">
        <v>12</v>
      </c>
      <c r="R218">
        <v>0</v>
      </c>
      <c r="S218">
        <v>30</v>
      </c>
      <c r="T218">
        <v>25726</v>
      </c>
      <c r="U218">
        <v>2516</v>
      </c>
      <c r="V218">
        <v>171293.919</v>
      </c>
      <c r="W218">
        <v>171289.949</v>
      </c>
      <c r="X218">
        <v>3.97</v>
      </c>
      <c r="Y218" s="4" t="s">
        <v>34</v>
      </c>
      <c r="Z218" t="str">
        <f t="shared" si="3"/>
        <v>cpccg 4 0.99 2 1.2</v>
      </c>
    </row>
    <row r="219" spans="1:26">
      <c r="A219" t="s">
        <v>32</v>
      </c>
      <c r="B219">
        <v>30</v>
      </c>
      <c r="C219">
        <v>15</v>
      </c>
      <c r="D219">
        <v>5</v>
      </c>
      <c r="E219">
        <v>0.5</v>
      </c>
      <c r="F219" t="s">
        <v>98</v>
      </c>
      <c r="G219">
        <v>4</v>
      </c>
      <c r="H219">
        <v>2</v>
      </c>
      <c r="I219">
        <v>0.99</v>
      </c>
      <c r="J219">
        <v>2</v>
      </c>
      <c r="K219">
        <v>1.5</v>
      </c>
      <c r="L219">
        <v>38.344</v>
      </c>
      <c r="M219">
        <v>32.631</v>
      </c>
      <c r="N219">
        <v>0.007</v>
      </c>
      <c r="O219">
        <v>5.706</v>
      </c>
      <c r="P219">
        <v>13</v>
      </c>
      <c r="Q219">
        <v>12</v>
      </c>
      <c r="R219">
        <v>0</v>
      </c>
      <c r="S219">
        <v>30</v>
      </c>
      <c r="T219">
        <v>25726</v>
      </c>
      <c r="U219">
        <v>2516</v>
      </c>
      <c r="V219">
        <v>171293.919</v>
      </c>
      <c r="W219">
        <v>171289.949</v>
      </c>
      <c r="X219">
        <v>3.97</v>
      </c>
      <c r="Y219" s="4" t="s">
        <v>34</v>
      </c>
      <c r="Z219" t="str">
        <f t="shared" si="3"/>
        <v>cpccg 4 0.99 2 1.5</v>
      </c>
    </row>
    <row r="220" spans="1:26">
      <c r="A220" t="s">
        <v>32</v>
      </c>
      <c r="B220">
        <v>30</v>
      </c>
      <c r="C220">
        <v>15</v>
      </c>
      <c r="D220">
        <v>5</v>
      </c>
      <c r="E220">
        <v>0.5</v>
      </c>
      <c r="F220" t="s">
        <v>98</v>
      </c>
      <c r="G220">
        <v>4</v>
      </c>
      <c r="H220">
        <v>2</v>
      </c>
      <c r="I220">
        <v>0.99</v>
      </c>
      <c r="J220">
        <v>5</v>
      </c>
      <c r="K220">
        <v>1.2</v>
      </c>
      <c r="L220">
        <v>34.887</v>
      </c>
      <c r="M220">
        <v>29.004</v>
      </c>
      <c r="N220">
        <v>0.004</v>
      </c>
      <c r="O220">
        <v>5.879</v>
      </c>
      <c r="P220">
        <v>13</v>
      </c>
      <c r="Q220">
        <v>12</v>
      </c>
      <c r="R220">
        <v>0</v>
      </c>
      <c r="S220">
        <v>30</v>
      </c>
      <c r="T220">
        <v>25726</v>
      </c>
      <c r="U220">
        <v>2516</v>
      </c>
      <c r="V220">
        <v>171293.919</v>
      </c>
      <c r="W220">
        <v>171289.949</v>
      </c>
      <c r="X220">
        <v>3.97</v>
      </c>
      <c r="Y220" s="4" t="s">
        <v>34</v>
      </c>
      <c r="Z220" t="str">
        <f t="shared" si="3"/>
        <v>cpccg 4 0.99 5 1.2</v>
      </c>
    </row>
    <row r="221" spans="1:26">
      <c r="A221" t="s">
        <v>32</v>
      </c>
      <c r="B221">
        <v>30</v>
      </c>
      <c r="C221">
        <v>15</v>
      </c>
      <c r="D221">
        <v>5</v>
      </c>
      <c r="E221">
        <v>0.5</v>
      </c>
      <c r="F221" t="s">
        <v>98</v>
      </c>
      <c r="G221">
        <v>4</v>
      </c>
      <c r="H221">
        <v>2</v>
      </c>
      <c r="I221">
        <v>0.99</v>
      </c>
      <c r="J221">
        <v>5</v>
      </c>
      <c r="K221">
        <v>1.5</v>
      </c>
      <c r="L221">
        <v>33.213</v>
      </c>
      <c r="M221">
        <v>27.757</v>
      </c>
      <c r="N221">
        <v>0.004</v>
      </c>
      <c r="O221">
        <v>5.453</v>
      </c>
      <c r="P221">
        <v>13</v>
      </c>
      <c r="Q221">
        <v>12</v>
      </c>
      <c r="R221">
        <v>0</v>
      </c>
      <c r="S221">
        <v>30</v>
      </c>
      <c r="T221">
        <v>25726</v>
      </c>
      <c r="U221">
        <v>2516</v>
      </c>
      <c r="V221">
        <v>171293.919</v>
      </c>
      <c r="W221">
        <v>171289.949</v>
      </c>
      <c r="X221">
        <v>3.97</v>
      </c>
      <c r="Y221" s="4" t="s">
        <v>34</v>
      </c>
      <c r="Z221" t="str">
        <f t="shared" si="3"/>
        <v>cpccg 4 0.99 5 1.5</v>
      </c>
    </row>
    <row r="222" spans="1:26">
      <c r="A222" t="s">
        <v>32</v>
      </c>
      <c r="B222">
        <v>30</v>
      </c>
      <c r="C222">
        <v>15</v>
      </c>
      <c r="D222">
        <v>5</v>
      </c>
      <c r="E222">
        <v>0.5</v>
      </c>
      <c r="F222" t="s">
        <v>98</v>
      </c>
      <c r="G222">
        <v>5</v>
      </c>
      <c r="H222">
        <v>2</v>
      </c>
      <c r="I222">
        <v>0.95</v>
      </c>
      <c r="J222">
        <v>2</v>
      </c>
      <c r="K222">
        <v>1.2</v>
      </c>
      <c r="L222">
        <v>30.408</v>
      </c>
      <c r="M222">
        <v>25.233</v>
      </c>
      <c r="N222">
        <v>0.004</v>
      </c>
      <c r="O222">
        <v>5.171</v>
      </c>
      <c r="P222">
        <v>12</v>
      </c>
      <c r="Q222">
        <v>12</v>
      </c>
      <c r="R222">
        <v>1</v>
      </c>
      <c r="S222">
        <v>30</v>
      </c>
      <c r="T222">
        <v>25726</v>
      </c>
      <c r="U222">
        <v>2516</v>
      </c>
      <c r="V222">
        <v>171293.919</v>
      </c>
      <c r="W222">
        <v>171289.949</v>
      </c>
      <c r="X222">
        <v>3.97</v>
      </c>
      <c r="Y222" s="4" t="s">
        <v>34</v>
      </c>
      <c r="Z222" t="str">
        <f t="shared" si="3"/>
        <v>cpccg 5 0.95 2 1.2</v>
      </c>
    </row>
    <row r="223" spans="1:26">
      <c r="A223" t="s">
        <v>32</v>
      </c>
      <c r="B223">
        <v>30</v>
      </c>
      <c r="C223">
        <v>15</v>
      </c>
      <c r="D223">
        <v>5</v>
      </c>
      <c r="E223">
        <v>0.5</v>
      </c>
      <c r="F223" t="s">
        <v>98</v>
      </c>
      <c r="G223">
        <v>5</v>
      </c>
      <c r="H223">
        <v>2</v>
      </c>
      <c r="I223">
        <v>0.95</v>
      </c>
      <c r="J223">
        <v>2</v>
      </c>
      <c r="K223">
        <v>1.5</v>
      </c>
      <c r="L223">
        <v>37.077</v>
      </c>
      <c r="M223">
        <v>31.262</v>
      </c>
      <c r="N223">
        <v>0.006</v>
      </c>
      <c r="O223">
        <v>5.81</v>
      </c>
      <c r="P223">
        <v>12</v>
      </c>
      <c r="Q223">
        <v>12</v>
      </c>
      <c r="R223">
        <v>1</v>
      </c>
      <c r="S223">
        <v>30</v>
      </c>
      <c r="T223">
        <v>25726</v>
      </c>
      <c r="U223">
        <v>2516</v>
      </c>
      <c r="V223">
        <v>171293.919</v>
      </c>
      <c r="W223">
        <v>171289.949</v>
      </c>
      <c r="X223">
        <v>3.97</v>
      </c>
      <c r="Y223" s="4" t="s">
        <v>34</v>
      </c>
      <c r="Z223" t="str">
        <f t="shared" si="3"/>
        <v>cpccg 5 0.95 2 1.5</v>
      </c>
    </row>
    <row r="224" spans="1:26">
      <c r="A224" t="s">
        <v>32</v>
      </c>
      <c r="B224">
        <v>30</v>
      </c>
      <c r="C224">
        <v>15</v>
      </c>
      <c r="D224">
        <v>5</v>
      </c>
      <c r="E224">
        <v>0.5</v>
      </c>
      <c r="F224" t="s">
        <v>98</v>
      </c>
      <c r="G224">
        <v>5</v>
      </c>
      <c r="H224">
        <v>2</v>
      </c>
      <c r="I224">
        <v>0.95</v>
      </c>
      <c r="J224">
        <v>5</v>
      </c>
      <c r="K224">
        <v>1.2</v>
      </c>
      <c r="L224">
        <v>31.519</v>
      </c>
      <c r="M224">
        <v>26.069</v>
      </c>
      <c r="N224">
        <v>0.005</v>
      </c>
      <c r="O224">
        <v>5.445</v>
      </c>
      <c r="P224">
        <v>12</v>
      </c>
      <c r="Q224">
        <v>12</v>
      </c>
      <c r="R224">
        <v>1</v>
      </c>
      <c r="S224">
        <v>30</v>
      </c>
      <c r="T224">
        <v>25726</v>
      </c>
      <c r="U224">
        <v>2516</v>
      </c>
      <c r="V224">
        <v>171293.919</v>
      </c>
      <c r="W224">
        <v>171289.949</v>
      </c>
      <c r="X224">
        <v>3.97</v>
      </c>
      <c r="Y224" s="4" t="s">
        <v>34</v>
      </c>
      <c r="Z224" t="str">
        <f t="shared" si="3"/>
        <v>cpccg 5 0.95 5 1.2</v>
      </c>
    </row>
    <row r="225" spans="1:26">
      <c r="A225" t="s">
        <v>32</v>
      </c>
      <c r="B225">
        <v>30</v>
      </c>
      <c r="C225">
        <v>15</v>
      </c>
      <c r="D225">
        <v>5</v>
      </c>
      <c r="E225">
        <v>0.5</v>
      </c>
      <c r="F225" t="s">
        <v>98</v>
      </c>
      <c r="G225">
        <v>5</v>
      </c>
      <c r="H225">
        <v>2</v>
      </c>
      <c r="I225">
        <v>0.95</v>
      </c>
      <c r="J225">
        <v>5</v>
      </c>
      <c r="K225">
        <v>1.5</v>
      </c>
      <c r="L225">
        <v>31.929</v>
      </c>
      <c r="M225">
        <v>26.685</v>
      </c>
      <c r="N225">
        <v>0.004</v>
      </c>
      <c r="O225">
        <v>5.239</v>
      </c>
      <c r="P225">
        <v>12</v>
      </c>
      <c r="Q225">
        <v>12</v>
      </c>
      <c r="R225">
        <v>1</v>
      </c>
      <c r="S225">
        <v>30</v>
      </c>
      <c r="T225">
        <v>25726</v>
      </c>
      <c r="U225">
        <v>2516</v>
      </c>
      <c r="V225">
        <v>171293.919</v>
      </c>
      <c r="W225">
        <v>171289.949</v>
      </c>
      <c r="X225">
        <v>3.97</v>
      </c>
      <c r="Y225" s="4" t="s">
        <v>34</v>
      </c>
      <c r="Z225" t="str">
        <f t="shared" si="3"/>
        <v>cpccg 5 0.95 5 1.5</v>
      </c>
    </row>
    <row r="226" spans="1:26">
      <c r="A226" t="s">
        <v>32</v>
      </c>
      <c r="B226">
        <v>30</v>
      </c>
      <c r="C226">
        <v>15</v>
      </c>
      <c r="D226">
        <v>5</v>
      </c>
      <c r="E226">
        <v>0.5</v>
      </c>
      <c r="F226" t="s">
        <v>98</v>
      </c>
      <c r="G226">
        <v>5</v>
      </c>
      <c r="H226">
        <v>2</v>
      </c>
      <c r="I226">
        <v>0.99</v>
      </c>
      <c r="J226">
        <v>2</v>
      </c>
      <c r="K226">
        <v>1.2</v>
      </c>
      <c r="L226">
        <v>30.592</v>
      </c>
      <c r="M226">
        <v>25.268</v>
      </c>
      <c r="N226">
        <v>0.004</v>
      </c>
      <c r="O226">
        <v>5.32</v>
      </c>
      <c r="P226">
        <v>12</v>
      </c>
      <c r="Q226">
        <v>12</v>
      </c>
      <c r="R226">
        <v>0</v>
      </c>
      <c r="S226">
        <v>30</v>
      </c>
      <c r="T226">
        <v>25726</v>
      </c>
      <c r="U226">
        <v>2516</v>
      </c>
      <c r="V226">
        <v>171293.919</v>
      </c>
      <c r="W226">
        <v>171289.949</v>
      </c>
      <c r="X226">
        <v>3.97</v>
      </c>
      <c r="Y226" s="4" t="s">
        <v>34</v>
      </c>
      <c r="Z226" t="str">
        <f t="shared" si="3"/>
        <v>cpccg 5 0.99 2 1.2</v>
      </c>
    </row>
    <row r="227" spans="1:26">
      <c r="A227" t="s">
        <v>32</v>
      </c>
      <c r="B227">
        <v>30</v>
      </c>
      <c r="C227">
        <v>15</v>
      </c>
      <c r="D227">
        <v>5</v>
      </c>
      <c r="E227">
        <v>0.5</v>
      </c>
      <c r="F227" t="s">
        <v>98</v>
      </c>
      <c r="G227">
        <v>5</v>
      </c>
      <c r="H227">
        <v>2</v>
      </c>
      <c r="I227">
        <v>0.99</v>
      </c>
      <c r="J227">
        <v>2</v>
      </c>
      <c r="K227">
        <v>1.5</v>
      </c>
      <c r="L227">
        <v>39.932</v>
      </c>
      <c r="M227">
        <v>33.535</v>
      </c>
      <c r="N227">
        <v>0.004</v>
      </c>
      <c r="O227">
        <v>6.392</v>
      </c>
      <c r="P227">
        <v>12</v>
      </c>
      <c r="Q227">
        <v>12</v>
      </c>
      <c r="R227">
        <v>0</v>
      </c>
      <c r="S227">
        <v>30</v>
      </c>
      <c r="T227">
        <v>25726</v>
      </c>
      <c r="U227">
        <v>2516</v>
      </c>
      <c r="V227">
        <v>171293.919</v>
      </c>
      <c r="W227">
        <v>171289.949</v>
      </c>
      <c r="X227">
        <v>3.97</v>
      </c>
      <c r="Y227" s="4" t="s">
        <v>34</v>
      </c>
      <c r="Z227" t="str">
        <f t="shared" si="3"/>
        <v>cpccg 5 0.99 2 1.5</v>
      </c>
    </row>
    <row r="228" spans="1:26">
      <c r="A228" t="s">
        <v>32</v>
      </c>
      <c r="B228">
        <v>30</v>
      </c>
      <c r="C228">
        <v>15</v>
      </c>
      <c r="D228">
        <v>5</v>
      </c>
      <c r="E228">
        <v>0.5</v>
      </c>
      <c r="F228" t="s">
        <v>98</v>
      </c>
      <c r="G228">
        <v>5</v>
      </c>
      <c r="H228">
        <v>2</v>
      </c>
      <c r="I228">
        <v>0.99</v>
      </c>
      <c r="J228">
        <v>5</v>
      </c>
      <c r="K228">
        <v>1.2</v>
      </c>
      <c r="L228">
        <v>32.332</v>
      </c>
      <c r="M228">
        <v>26.658</v>
      </c>
      <c r="N228">
        <v>0.004</v>
      </c>
      <c r="O228">
        <v>5.67</v>
      </c>
      <c r="P228">
        <v>12</v>
      </c>
      <c r="Q228">
        <v>12</v>
      </c>
      <c r="R228">
        <v>0</v>
      </c>
      <c r="S228">
        <v>30</v>
      </c>
      <c r="T228">
        <v>25726</v>
      </c>
      <c r="U228">
        <v>2516</v>
      </c>
      <c r="V228">
        <v>171293.919</v>
      </c>
      <c r="W228">
        <v>171289.949</v>
      </c>
      <c r="X228">
        <v>3.97</v>
      </c>
      <c r="Y228" s="4" t="s">
        <v>34</v>
      </c>
      <c r="Z228" t="str">
        <f t="shared" si="3"/>
        <v>cpccg 5 0.99 5 1.2</v>
      </c>
    </row>
    <row r="229" spans="1:26">
      <c r="A229" t="s">
        <v>32</v>
      </c>
      <c r="B229">
        <v>30</v>
      </c>
      <c r="C229">
        <v>15</v>
      </c>
      <c r="D229">
        <v>5</v>
      </c>
      <c r="E229">
        <v>0.5</v>
      </c>
      <c r="F229" t="s">
        <v>98</v>
      </c>
      <c r="G229">
        <v>5</v>
      </c>
      <c r="H229">
        <v>2</v>
      </c>
      <c r="I229">
        <v>0.99</v>
      </c>
      <c r="J229">
        <v>5</v>
      </c>
      <c r="K229">
        <v>1.5</v>
      </c>
      <c r="L229">
        <v>33.896</v>
      </c>
      <c r="M229">
        <v>27.935</v>
      </c>
      <c r="N229">
        <v>0.005</v>
      </c>
      <c r="O229">
        <v>5.956</v>
      </c>
      <c r="P229">
        <v>12</v>
      </c>
      <c r="Q229">
        <v>12</v>
      </c>
      <c r="R229">
        <v>0</v>
      </c>
      <c r="S229">
        <v>30</v>
      </c>
      <c r="T229">
        <v>25726</v>
      </c>
      <c r="U229">
        <v>2516</v>
      </c>
      <c r="V229">
        <v>171293.919</v>
      </c>
      <c r="W229">
        <v>171289.949</v>
      </c>
      <c r="X229">
        <v>3.97</v>
      </c>
      <c r="Y229" s="4" t="s">
        <v>34</v>
      </c>
      <c r="Z229" t="str">
        <f t="shared" si="3"/>
        <v>cpccg 5 0.99 5 1.5</v>
      </c>
    </row>
    <row r="230" spans="1:26">
      <c r="A230" t="s">
        <v>32</v>
      </c>
      <c r="B230">
        <v>30</v>
      </c>
      <c r="C230">
        <v>15</v>
      </c>
      <c r="D230">
        <v>5</v>
      </c>
      <c r="E230">
        <v>0.7</v>
      </c>
      <c r="F230" t="s">
        <v>98</v>
      </c>
      <c r="G230">
        <v>4</v>
      </c>
      <c r="H230">
        <v>2</v>
      </c>
      <c r="I230">
        <v>0.95</v>
      </c>
      <c r="J230">
        <v>2</v>
      </c>
      <c r="K230">
        <v>1.2</v>
      </c>
      <c r="L230">
        <v>35.283</v>
      </c>
      <c r="M230">
        <v>30.841</v>
      </c>
      <c r="N230">
        <v>0.009</v>
      </c>
      <c r="O230">
        <v>4.434</v>
      </c>
      <c r="P230">
        <v>19</v>
      </c>
      <c r="Q230">
        <v>11</v>
      </c>
      <c r="R230">
        <v>1</v>
      </c>
      <c r="S230">
        <v>30</v>
      </c>
      <c r="T230">
        <v>23401</v>
      </c>
      <c r="U230">
        <v>2290</v>
      </c>
      <c r="V230">
        <v>179397.386</v>
      </c>
      <c r="W230">
        <v>179397.386</v>
      </c>
      <c r="X230">
        <v>0</v>
      </c>
      <c r="Y230" s="4" t="s">
        <v>35</v>
      </c>
      <c r="Z230" t="str">
        <f t="shared" si="3"/>
        <v>cpccg 4 0.95 2 1.2</v>
      </c>
    </row>
    <row r="231" spans="1:26">
      <c r="A231" t="s">
        <v>32</v>
      </c>
      <c r="B231">
        <v>30</v>
      </c>
      <c r="C231">
        <v>15</v>
      </c>
      <c r="D231">
        <v>5</v>
      </c>
      <c r="E231">
        <v>0.7</v>
      </c>
      <c r="F231" t="s">
        <v>98</v>
      </c>
      <c r="G231">
        <v>4</v>
      </c>
      <c r="H231">
        <v>2</v>
      </c>
      <c r="I231">
        <v>0.95</v>
      </c>
      <c r="J231">
        <v>2</v>
      </c>
      <c r="K231">
        <v>1.5</v>
      </c>
      <c r="L231">
        <v>33.853</v>
      </c>
      <c r="M231">
        <v>29.779</v>
      </c>
      <c r="N231">
        <v>0.008</v>
      </c>
      <c r="O231">
        <v>4.065</v>
      </c>
      <c r="P231">
        <v>19</v>
      </c>
      <c r="Q231">
        <v>11</v>
      </c>
      <c r="R231">
        <v>1</v>
      </c>
      <c r="S231">
        <v>30</v>
      </c>
      <c r="T231">
        <v>23401</v>
      </c>
      <c r="U231">
        <v>2290</v>
      </c>
      <c r="V231">
        <v>179397.386</v>
      </c>
      <c r="W231">
        <v>179397.386</v>
      </c>
      <c r="X231">
        <v>0</v>
      </c>
      <c r="Y231" s="4" t="s">
        <v>35</v>
      </c>
      <c r="Z231" t="str">
        <f t="shared" si="3"/>
        <v>cpccg 4 0.95 2 1.5</v>
      </c>
    </row>
    <row r="232" spans="1:26">
      <c r="A232" t="s">
        <v>32</v>
      </c>
      <c r="B232">
        <v>30</v>
      </c>
      <c r="C232">
        <v>15</v>
      </c>
      <c r="D232">
        <v>5</v>
      </c>
      <c r="E232">
        <v>0.7</v>
      </c>
      <c r="F232" t="s">
        <v>98</v>
      </c>
      <c r="G232">
        <v>4</v>
      </c>
      <c r="H232">
        <v>2</v>
      </c>
      <c r="I232">
        <v>0.95</v>
      </c>
      <c r="J232">
        <v>5</v>
      </c>
      <c r="K232">
        <v>1.2</v>
      </c>
      <c r="L232">
        <v>34.283</v>
      </c>
      <c r="M232">
        <v>30.059</v>
      </c>
      <c r="N232">
        <v>0.009</v>
      </c>
      <c r="O232">
        <v>4.215</v>
      </c>
      <c r="P232">
        <v>19</v>
      </c>
      <c r="Q232">
        <v>11</v>
      </c>
      <c r="R232">
        <v>1</v>
      </c>
      <c r="S232">
        <v>30</v>
      </c>
      <c r="T232">
        <v>23401</v>
      </c>
      <c r="U232">
        <v>2290</v>
      </c>
      <c r="V232">
        <v>179397.386</v>
      </c>
      <c r="W232">
        <v>179397.386</v>
      </c>
      <c r="X232">
        <v>0</v>
      </c>
      <c r="Y232" s="4" t="s">
        <v>35</v>
      </c>
      <c r="Z232" t="str">
        <f t="shared" si="3"/>
        <v>cpccg 4 0.95 5 1.2</v>
      </c>
    </row>
    <row r="233" spans="1:26">
      <c r="A233" t="s">
        <v>32</v>
      </c>
      <c r="B233">
        <v>30</v>
      </c>
      <c r="C233">
        <v>15</v>
      </c>
      <c r="D233">
        <v>5</v>
      </c>
      <c r="E233">
        <v>0.7</v>
      </c>
      <c r="F233" t="s">
        <v>98</v>
      </c>
      <c r="G233">
        <v>4</v>
      </c>
      <c r="H233">
        <v>2</v>
      </c>
      <c r="I233">
        <v>0.95</v>
      </c>
      <c r="J233">
        <v>5</v>
      </c>
      <c r="K233">
        <v>1.5</v>
      </c>
      <c r="L233">
        <v>32.893</v>
      </c>
      <c r="M233">
        <v>28.731</v>
      </c>
      <c r="N233">
        <v>0.008</v>
      </c>
      <c r="O233">
        <v>4.153</v>
      </c>
      <c r="P233">
        <v>19</v>
      </c>
      <c r="Q233">
        <v>11</v>
      </c>
      <c r="R233">
        <v>1</v>
      </c>
      <c r="S233">
        <v>30</v>
      </c>
      <c r="T233">
        <v>23401</v>
      </c>
      <c r="U233">
        <v>2290</v>
      </c>
      <c r="V233">
        <v>179397.386</v>
      </c>
      <c r="W233">
        <v>179397.386</v>
      </c>
      <c r="X233">
        <v>0</v>
      </c>
      <c r="Y233" s="4" t="s">
        <v>35</v>
      </c>
      <c r="Z233" t="str">
        <f t="shared" si="3"/>
        <v>cpccg 4 0.95 5 1.5</v>
      </c>
    </row>
    <row r="234" spans="1:26">
      <c r="A234" t="s">
        <v>32</v>
      </c>
      <c r="B234">
        <v>30</v>
      </c>
      <c r="C234">
        <v>15</v>
      </c>
      <c r="D234">
        <v>5</v>
      </c>
      <c r="E234">
        <v>0.7</v>
      </c>
      <c r="F234" t="s">
        <v>98</v>
      </c>
      <c r="G234">
        <v>4</v>
      </c>
      <c r="H234">
        <v>2</v>
      </c>
      <c r="I234">
        <v>0.99</v>
      </c>
      <c r="J234">
        <v>2</v>
      </c>
      <c r="K234">
        <v>1.2</v>
      </c>
      <c r="L234">
        <v>22.45</v>
      </c>
      <c r="M234">
        <v>19.808</v>
      </c>
      <c r="N234">
        <v>0.007</v>
      </c>
      <c r="O234">
        <v>2.635</v>
      </c>
      <c r="P234">
        <v>13</v>
      </c>
      <c r="Q234">
        <v>11</v>
      </c>
      <c r="R234">
        <v>0</v>
      </c>
      <c r="S234">
        <v>30</v>
      </c>
      <c r="T234">
        <v>23401</v>
      </c>
      <c r="U234">
        <v>2290</v>
      </c>
      <c r="V234">
        <v>179397.386</v>
      </c>
      <c r="W234">
        <v>179397.386</v>
      </c>
      <c r="X234">
        <v>0</v>
      </c>
      <c r="Y234" s="4" t="s">
        <v>35</v>
      </c>
      <c r="Z234" t="str">
        <f t="shared" si="3"/>
        <v>cpccg 4 0.99 2 1.2</v>
      </c>
    </row>
    <row r="235" spans="1:26">
      <c r="A235" t="s">
        <v>32</v>
      </c>
      <c r="B235">
        <v>30</v>
      </c>
      <c r="C235">
        <v>15</v>
      </c>
      <c r="D235">
        <v>5</v>
      </c>
      <c r="E235">
        <v>0.7</v>
      </c>
      <c r="F235" t="s">
        <v>98</v>
      </c>
      <c r="G235">
        <v>4</v>
      </c>
      <c r="H235">
        <v>2</v>
      </c>
      <c r="I235">
        <v>0.99</v>
      </c>
      <c r="J235">
        <v>2</v>
      </c>
      <c r="K235">
        <v>1.5</v>
      </c>
      <c r="L235">
        <v>23.31</v>
      </c>
      <c r="M235">
        <v>19.726</v>
      </c>
      <c r="N235">
        <v>0.007</v>
      </c>
      <c r="O235">
        <v>3.577</v>
      </c>
      <c r="P235">
        <v>13</v>
      </c>
      <c r="Q235">
        <v>11</v>
      </c>
      <c r="R235">
        <v>0</v>
      </c>
      <c r="S235">
        <v>30</v>
      </c>
      <c r="T235">
        <v>23401</v>
      </c>
      <c r="U235">
        <v>2290</v>
      </c>
      <c r="V235">
        <v>179397.386</v>
      </c>
      <c r="W235">
        <v>179397.386</v>
      </c>
      <c r="X235">
        <v>0</v>
      </c>
      <c r="Y235" s="4" t="s">
        <v>35</v>
      </c>
      <c r="Z235" t="str">
        <f t="shared" si="3"/>
        <v>cpccg 4 0.99 2 1.5</v>
      </c>
    </row>
    <row r="236" spans="1:26">
      <c r="A236" t="s">
        <v>32</v>
      </c>
      <c r="B236">
        <v>30</v>
      </c>
      <c r="C236">
        <v>15</v>
      </c>
      <c r="D236">
        <v>5</v>
      </c>
      <c r="E236">
        <v>0.7</v>
      </c>
      <c r="F236" t="s">
        <v>98</v>
      </c>
      <c r="G236">
        <v>4</v>
      </c>
      <c r="H236">
        <v>2</v>
      </c>
      <c r="I236">
        <v>0.99</v>
      </c>
      <c r="J236">
        <v>5</v>
      </c>
      <c r="K236">
        <v>1.2</v>
      </c>
      <c r="L236">
        <v>23.836</v>
      </c>
      <c r="M236">
        <v>21.046</v>
      </c>
      <c r="N236">
        <v>0.007</v>
      </c>
      <c r="O236">
        <v>2.784</v>
      </c>
      <c r="P236">
        <v>13</v>
      </c>
      <c r="Q236">
        <v>11</v>
      </c>
      <c r="R236">
        <v>0</v>
      </c>
      <c r="S236">
        <v>30</v>
      </c>
      <c r="T236">
        <v>23401</v>
      </c>
      <c r="U236">
        <v>2290</v>
      </c>
      <c r="V236">
        <v>179397.386</v>
      </c>
      <c r="W236">
        <v>179397.386</v>
      </c>
      <c r="X236">
        <v>0</v>
      </c>
      <c r="Y236" s="4" t="s">
        <v>35</v>
      </c>
      <c r="Z236" t="str">
        <f t="shared" si="3"/>
        <v>cpccg 4 0.99 5 1.2</v>
      </c>
    </row>
    <row r="237" spans="1:26">
      <c r="A237" t="s">
        <v>32</v>
      </c>
      <c r="B237">
        <v>30</v>
      </c>
      <c r="C237">
        <v>15</v>
      </c>
      <c r="D237">
        <v>5</v>
      </c>
      <c r="E237">
        <v>0.7</v>
      </c>
      <c r="F237" t="s">
        <v>98</v>
      </c>
      <c r="G237">
        <v>4</v>
      </c>
      <c r="H237">
        <v>2</v>
      </c>
      <c r="I237">
        <v>0.99</v>
      </c>
      <c r="J237">
        <v>5</v>
      </c>
      <c r="K237">
        <v>1.5</v>
      </c>
      <c r="L237">
        <v>22.821</v>
      </c>
      <c r="M237">
        <v>20.157</v>
      </c>
      <c r="N237">
        <v>0.007</v>
      </c>
      <c r="O237">
        <v>2.658</v>
      </c>
      <c r="P237">
        <v>13</v>
      </c>
      <c r="Q237">
        <v>11</v>
      </c>
      <c r="R237">
        <v>0</v>
      </c>
      <c r="S237">
        <v>30</v>
      </c>
      <c r="T237">
        <v>23401</v>
      </c>
      <c r="U237">
        <v>2290</v>
      </c>
      <c r="V237">
        <v>179397.386</v>
      </c>
      <c r="W237">
        <v>179397.386</v>
      </c>
      <c r="X237">
        <v>0</v>
      </c>
      <c r="Y237" s="4" t="s">
        <v>35</v>
      </c>
      <c r="Z237" t="str">
        <f t="shared" si="3"/>
        <v>cpccg 4 0.99 5 1.5</v>
      </c>
    </row>
    <row r="238" spans="1:26">
      <c r="A238" t="s">
        <v>32</v>
      </c>
      <c r="B238">
        <v>30</v>
      </c>
      <c r="C238">
        <v>15</v>
      </c>
      <c r="D238">
        <v>5</v>
      </c>
      <c r="E238">
        <v>0.7</v>
      </c>
      <c r="F238" t="s">
        <v>98</v>
      </c>
      <c r="G238">
        <v>5</v>
      </c>
      <c r="H238">
        <v>2</v>
      </c>
      <c r="I238">
        <v>0.95</v>
      </c>
      <c r="J238">
        <v>2</v>
      </c>
      <c r="K238">
        <v>1.2</v>
      </c>
      <c r="L238">
        <v>25.122</v>
      </c>
      <c r="M238">
        <v>22.589</v>
      </c>
      <c r="N238">
        <v>0.004</v>
      </c>
      <c r="O238">
        <v>2.528</v>
      </c>
      <c r="P238">
        <v>13</v>
      </c>
      <c r="Q238">
        <v>12</v>
      </c>
      <c r="R238">
        <v>1</v>
      </c>
      <c r="S238">
        <v>30</v>
      </c>
      <c r="T238">
        <v>25726</v>
      </c>
      <c r="U238">
        <v>2516</v>
      </c>
      <c r="V238">
        <v>179397.386</v>
      </c>
      <c r="W238">
        <v>179397.386</v>
      </c>
      <c r="X238">
        <v>0</v>
      </c>
      <c r="Y238" s="4" t="s">
        <v>35</v>
      </c>
      <c r="Z238" t="str">
        <f t="shared" si="3"/>
        <v>cpccg 5 0.95 2 1.2</v>
      </c>
    </row>
    <row r="239" spans="1:26">
      <c r="A239" t="s">
        <v>32</v>
      </c>
      <c r="B239">
        <v>30</v>
      </c>
      <c r="C239">
        <v>15</v>
      </c>
      <c r="D239">
        <v>5</v>
      </c>
      <c r="E239">
        <v>0.7</v>
      </c>
      <c r="F239" t="s">
        <v>98</v>
      </c>
      <c r="G239">
        <v>5</v>
      </c>
      <c r="H239">
        <v>2</v>
      </c>
      <c r="I239">
        <v>0.95</v>
      </c>
      <c r="J239">
        <v>2</v>
      </c>
      <c r="K239">
        <v>1.5</v>
      </c>
      <c r="L239">
        <v>25.292</v>
      </c>
      <c r="M239">
        <v>22.702</v>
      </c>
      <c r="N239">
        <v>0.004</v>
      </c>
      <c r="O239">
        <v>2.587</v>
      </c>
      <c r="P239">
        <v>13</v>
      </c>
      <c r="Q239">
        <v>12</v>
      </c>
      <c r="R239">
        <v>1</v>
      </c>
      <c r="S239">
        <v>30</v>
      </c>
      <c r="T239">
        <v>25726</v>
      </c>
      <c r="U239">
        <v>2516</v>
      </c>
      <c r="V239">
        <v>179397.386</v>
      </c>
      <c r="W239">
        <v>179397.386</v>
      </c>
      <c r="X239">
        <v>0</v>
      </c>
      <c r="Y239" s="4" t="s">
        <v>35</v>
      </c>
      <c r="Z239" t="str">
        <f t="shared" si="3"/>
        <v>cpccg 5 0.95 2 1.5</v>
      </c>
    </row>
    <row r="240" spans="1:26">
      <c r="A240" t="s">
        <v>32</v>
      </c>
      <c r="B240">
        <v>30</v>
      </c>
      <c r="C240">
        <v>15</v>
      </c>
      <c r="D240">
        <v>5</v>
      </c>
      <c r="E240">
        <v>0.7</v>
      </c>
      <c r="F240" t="s">
        <v>98</v>
      </c>
      <c r="G240">
        <v>5</v>
      </c>
      <c r="H240">
        <v>2</v>
      </c>
      <c r="I240">
        <v>0.95</v>
      </c>
      <c r="J240">
        <v>5</v>
      </c>
      <c r="K240">
        <v>1.2</v>
      </c>
      <c r="L240">
        <v>25.657</v>
      </c>
      <c r="M240">
        <v>23.015</v>
      </c>
      <c r="N240">
        <v>0.005</v>
      </c>
      <c r="O240">
        <v>2.637</v>
      </c>
      <c r="P240">
        <v>13</v>
      </c>
      <c r="Q240">
        <v>12</v>
      </c>
      <c r="R240">
        <v>1</v>
      </c>
      <c r="S240">
        <v>30</v>
      </c>
      <c r="T240">
        <v>25726</v>
      </c>
      <c r="U240">
        <v>2516</v>
      </c>
      <c r="V240">
        <v>179397.386</v>
      </c>
      <c r="W240">
        <v>179397.386</v>
      </c>
      <c r="X240">
        <v>0</v>
      </c>
      <c r="Y240" s="4" t="s">
        <v>35</v>
      </c>
      <c r="Z240" t="str">
        <f t="shared" si="3"/>
        <v>cpccg 5 0.95 5 1.2</v>
      </c>
    </row>
    <row r="241" spans="1:26">
      <c r="A241" t="s">
        <v>32</v>
      </c>
      <c r="B241">
        <v>30</v>
      </c>
      <c r="C241">
        <v>15</v>
      </c>
      <c r="D241">
        <v>5</v>
      </c>
      <c r="E241">
        <v>0.7</v>
      </c>
      <c r="F241" t="s">
        <v>98</v>
      </c>
      <c r="G241">
        <v>5</v>
      </c>
      <c r="H241">
        <v>2</v>
      </c>
      <c r="I241">
        <v>0.95</v>
      </c>
      <c r="J241">
        <v>5</v>
      </c>
      <c r="K241">
        <v>1.5</v>
      </c>
      <c r="L241">
        <v>25.653</v>
      </c>
      <c r="M241">
        <v>23.005</v>
      </c>
      <c r="N241">
        <v>0.004</v>
      </c>
      <c r="O241">
        <v>2.644</v>
      </c>
      <c r="P241">
        <v>13</v>
      </c>
      <c r="Q241">
        <v>12</v>
      </c>
      <c r="R241">
        <v>1</v>
      </c>
      <c r="S241">
        <v>30</v>
      </c>
      <c r="T241">
        <v>25726</v>
      </c>
      <c r="U241">
        <v>2516</v>
      </c>
      <c r="V241">
        <v>179397.386</v>
      </c>
      <c r="W241">
        <v>179397.386</v>
      </c>
      <c r="X241">
        <v>0</v>
      </c>
      <c r="Y241" s="4" t="s">
        <v>35</v>
      </c>
      <c r="Z241" t="str">
        <f t="shared" si="3"/>
        <v>cpccg 5 0.95 5 1.5</v>
      </c>
    </row>
    <row r="242" spans="1:26">
      <c r="A242" t="s">
        <v>32</v>
      </c>
      <c r="B242">
        <v>30</v>
      </c>
      <c r="C242">
        <v>15</v>
      </c>
      <c r="D242">
        <v>5</v>
      </c>
      <c r="E242">
        <v>0.7</v>
      </c>
      <c r="F242" t="s">
        <v>98</v>
      </c>
      <c r="G242">
        <v>5</v>
      </c>
      <c r="H242">
        <v>2</v>
      </c>
      <c r="I242">
        <v>0.99</v>
      </c>
      <c r="J242">
        <v>2</v>
      </c>
      <c r="K242">
        <v>1.2</v>
      </c>
      <c r="L242">
        <v>26.212</v>
      </c>
      <c r="M242">
        <v>23.355</v>
      </c>
      <c r="N242">
        <v>0.004</v>
      </c>
      <c r="O242">
        <v>2.853</v>
      </c>
      <c r="P242">
        <v>14</v>
      </c>
      <c r="Q242">
        <v>12</v>
      </c>
      <c r="R242">
        <v>0</v>
      </c>
      <c r="S242">
        <v>30</v>
      </c>
      <c r="T242">
        <v>25726</v>
      </c>
      <c r="U242">
        <v>2516</v>
      </c>
      <c r="V242">
        <v>179397.386</v>
      </c>
      <c r="W242">
        <v>179397.386</v>
      </c>
      <c r="X242">
        <v>0</v>
      </c>
      <c r="Y242" s="4" t="s">
        <v>35</v>
      </c>
      <c r="Z242" t="str">
        <f t="shared" si="3"/>
        <v>cpccg 5 0.99 2 1.2</v>
      </c>
    </row>
    <row r="243" spans="1:26">
      <c r="A243" t="s">
        <v>32</v>
      </c>
      <c r="B243">
        <v>30</v>
      </c>
      <c r="C243">
        <v>15</v>
      </c>
      <c r="D243">
        <v>5</v>
      </c>
      <c r="E243">
        <v>0.7</v>
      </c>
      <c r="F243" t="s">
        <v>98</v>
      </c>
      <c r="G243">
        <v>5</v>
      </c>
      <c r="H243">
        <v>2</v>
      </c>
      <c r="I243">
        <v>0.99</v>
      </c>
      <c r="J243">
        <v>2</v>
      </c>
      <c r="K243">
        <v>1.5</v>
      </c>
      <c r="L243">
        <v>25.495</v>
      </c>
      <c r="M243">
        <v>22.679</v>
      </c>
      <c r="N243">
        <v>0.005</v>
      </c>
      <c r="O243">
        <v>2.812</v>
      </c>
      <c r="P243">
        <v>14</v>
      </c>
      <c r="Q243">
        <v>12</v>
      </c>
      <c r="R243">
        <v>0</v>
      </c>
      <c r="S243">
        <v>30</v>
      </c>
      <c r="T243">
        <v>25726</v>
      </c>
      <c r="U243">
        <v>2516</v>
      </c>
      <c r="V243">
        <v>179397.386</v>
      </c>
      <c r="W243">
        <v>179397.386</v>
      </c>
      <c r="X243">
        <v>0</v>
      </c>
      <c r="Y243" s="4" t="s">
        <v>35</v>
      </c>
      <c r="Z243" t="str">
        <f t="shared" si="3"/>
        <v>cpccg 5 0.99 2 1.5</v>
      </c>
    </row>
    <row r="244" spans="1:26">
      <c r="A244" t="s">
        <v>32</v>
      </c>
      <c r="B244">
        <v>30</v>
      </c>
      <c r="C244">
        <v>15</v>
      </c>
      <c r="D244">
        <v>5</v>
      </c>
      <c r="E244">
        <v>0.7</v>
      </c>
      <c r="F244" t="s">
        <v>98</v>
      </c>
      <c r="G244">
        <v>5</v>
      </c>
      <c r="H244">
        <v>2</v>
      </c>
      <c r="I244">
        <v>0.99</v>
      </c>
      <c r="J244">
        <v>5</v>
      </c>
      <c r="K244">
        <v>1.2</v>
      </c>
      <c r="L244">
        <v>25.761</v>
      </c>
      <c r="M244">
        <v>22.892</v>
      </c>
      <c r="N244">
        <v>0.004</v>
      </c>
      <c r="O244">
        <v>2.865</v>
      </c>
      <c r="P244">
        <v>14</v>
      </c>
      <c r="Q244">
        <v>12</v>
      </c>
      <c r="R244">
        <v>0</v>
      </c>
      <c r="S244">
        <v>30</v>
      </c>
      <c r="T244">
        <v>25726</v>
      </c>
      <c r="U244">
        <v>2516</v>
      </c>
      <c r="V244">
        <v>179397.386</v>
      </c>
      <c r="W244">
        <v>179397.386</v>
      </c>
      <c r="X244">
        <v>0</v>
      </c>
      <c r="Y244" s="4" t="s">
        <v>35</v>
      </c>
      <c r="Z244" t="str">
        <f t="shared" si="3"/>
        <v>cpccg 5 0.99 5 1.2</v>
      </c>
    </row>
    <row r="245" spans="1:26">
      <c r="A245" t="s">
        <v>32</v>
      </c>
      <c r="B245">
        <v>30</v>
      </c>
      <c r="C245">
        <v>15</v>
      </c>
      <c r="D245">
        <v>5</v>
      </c>
      <c r="E245">
        <v>0.7</v>
      </c>
      <c r="F245" t="s">
        <v>98</v>
      </c>
      <c r="G245">
        <v>5</v>
      </c>
      <c r="H245">
        <v>2</v>
      </c>
      <c r="I245">
        <v>0.99</v>
      </c>
      <c r="J245">
        <v>5</v>
      </c>
      <c r="K245">
        <v>1.5</v>
      </c>
      <c r="L245">
        <v>25.653</v>
      </c>
      <c r="M245">
        <v>22.843</v>
      </c>
      <c r="N245">
        <v>0.004</v>
      </c>
      <c r="O245">
        <v>2.806</v>
      </c>
      <c r="P245">
        <v>14</v>
      </c>
      <c r="Q245">
        <v>12</v>
      </c>
      <c r="R245">
        <v>0</v>
      </c>
      <c r="S245">
        <v>30</v>
      </c>
      <c r="T245">
        <v>25726</v>
      </c>
      <c r="U245">
        <v>2516</v>
      </c>
      <c r="V245">
        <v>179397.386</v>
      </c>
      <c r="W245">
        <v>179397.386</v>
      </c>
      <c r="X245">
        <v>0</v>
      </c>
      <c r="Y245" s="4" t="s">
        <v>35</v>
      </c>
      <c r="Z245" t="str">
        <f t="shared" si="3"/>
        <v>cpccg 5 0.99 5 1.5</v>
      </c>
    </row>
    <row r="246" spans="1:26">
      <c r="A246" t="s">
        <v>32</v>
      </c>
      <c r="B246">
        <v>30</v>
      </c>
      <c r="C246">
        <v>15</v>
      </c>
      <c r="D246">
        <v>5</v>
      </c>
      <c r="E246">
        <v>0.9</v>
      </c>
      <c r="F246" t="s">
        <v>98</v>
      </c>
      <c r="G246">
        <v>4</v>
      </c>
      <c r="H246">
        <v>2</v>
      </c>
      <c r="I246">
        <v>0.95</v>
      </c>
      <c r="J246">
        <v>2</v>
      </c>
      <c r="K246">
        <v>1.2</v>
      </c>
      <c r="L246">
        <v>3.438</v>
      </c>
      <c r="M246">
        <v>3.209</v>
      </c>
      <c r="N246">
        <v>0.002</v>
      </c>
      <c r="O246">
        <v>0.227</v>
      </c>
      <c r="P246">
        <v>6</v>
      </c>
      <c r="Q246">
        <v>6</v>
      </c>
      <c r="R246">
        <v>1</v>
      </c>
      <c r="S246">
        <v>30</v>
      </c>
      <c r="T246">
        <v>11776</v>
      </c>
      <c r="U246">
        <v>1160</v>
      </c>
      <c r="V246">
        <v>184607.63</v>
      </c>
      <c r="W246">
        <v>184607.63</v>
      </c>
      <c r="X246">
        <v>0</v>
      </c>
      <c r="Y246" s="4" t="s">
        <v>35</v>
      </c>
      <c r="Z246" t="str">
        <f t="shared" si="3"/>
        <v>cpccg 4 0.95 2 1.2</v>
      </c>
    </row>
    <row r="247" spans="1:26">
      <c r="A247" t="s">
        <v>32</v>
      </c>
      <c r="B247">
        <v>30</v>
      </c>
      <c r="C247">
        <v>15</v>
      </c>
      <c r="D247">
        <v>5</v>
      </c>
      <c r="E247">
        <v>0.9</v>
      </c>
      <c r="F247" t="s">
        <v>98</v>
      </c>
      <c r="G247">
        <v>4</v>
      </c>
      <c r="H247">
        <v>2</v>
      </c>
      <c r="I247">
        <v>0.95</v>
      </c>
      <c r="J247">
        <v>2</v>
      </c>
      <c r="K247">
        <v>1.5</v>
      </c>
      <c r="L247">
        <v>3.403</v>
      </c>
      <c r="M247">
        <v>3.176</v>
      </c>
      <c r="N247">
        <v>0.002</v>
      </c>
      <c r="O247">
        <v>0.225</v>
      </c>
      <c r="P247">
        <v>6</v>
      </c>
      <c r="Q247">
        <v>6</v>
      </c>
      <c r="R247">
        <v>1</v>
      </c>
      <c r="S247">
        <v>30</v>
      </c>
      <c r="T247">
        <v>11776</v>
      </c>
      <c r="U247">
        <v>1160</v>
      </c>
      <c r="V247">
        <v>184607.63</v>
      </c>
      <c r="W247">
        <v>184607.63</v>
      </c>
      <c r="X247">
        <v>0</v>
      </c>
      <c r="Y247" s="4" t="s">
        <v>35</v>
      </c>
      <c r="Z247" t="str">
        <f t="shared" si="3"/>
        <v>cpccg 4 0.95 2 1.5</v>
      </c>
    </row>
    <row r="248" spans="1:26">
      <c r="A248" t="s">
        <v>32</v>
      </c>
      <c r="B248">
        <v>30</v>
      </c>
      <c r="C248">
        <v>15</v>
      </c>
      <c r="D248">
        <v>5</v>
      </c>
      <c r="E248">
        <v>0.9</v>
      </c>
      <c r="F248" t="s">
        <v>98</v>
      </c>
      <c r="G248">
        <v>4</v>
      </c>
      <c r="H248">
        <v>2</v>
      </c>
      <c r="I248">
        <v>0.95</v>
      </c>
      <c r="J248">
        <v>5</v>
      </c>
      <c r="K248">
        <v>1.2</v>
      </c>
      <c r="L248">
        <v>3.598</v>
      </c>
      <c r="M248">
        <v>3.366</v>
      </c>
      <c r="N248">
        <v>0.002</v>
      </c>
      <c r="O248">
        <v>0.23</v>
      </c>
      <c r="P248">
        <v>6</v>
      </c>
      <c r="Q248">
        <v>6</v>
      </c>
      <c r="R248">
        <v>1</v>
      </c>
      <c r="S248">
        <v>30</v>
      </c>
      <c r="T248">
        <v>11776</v>
      </c>
      <c r="U248">
        <v>1160</v>
      </c>
      <c r="V248">
        <v>184607.63</v>
      </c>
      <c r="W248">
        <v>184607.63</v>
      </c>
      <c r="X248">
        <v>0</v>
      </c>
      <c r="Y248" s="4" t="s">
        <v>35</v>
      </c>
      <c r="Z248" t="str">
        <f t="shared" si="3"/>
        <v>cpccg 4 0.95 5 1.2</v>
      </c>
    </row>
    <row r="249" spans="1:26">
      <c r="A249" t="s">
        <v>32</v>
      </c>
      <c r="B249">
        <v>30</v>
      </c>
      <c r="C249">
        <v>15</v>
      </c>
      <c r="D249">
        <v>5</v>
      </c>
      <c r="E249">
        <v>0.9</v>
      </c>
      <c r="F249" t="s">
        <v>98</v>
      </c>
      <c r="G249">
        <v>4</v>
      </c>
      <c r="H249">
        <v>2</v>
      </c>
      <c r="I249">
        <v>0.95</v>
      </c>
      <c r="J249">
        <v>5</v>
      </c>
      <c r="K249">
        <v>1.5</v>
      </c>
      <c r="L249">
        <v>3.503</v>
      </c>
      <c r="M249">
        <v>3.259</v>
      </c>
      <c r="N249">
        <v>0.002</v>
      </c>
      <c r="O249">
        <v>0.242</v>
      </c>
      <c r="P249">
        <v>6</v>
      </c>
      <c r="Q249">
        <v>6</v>
      </c>
      <c r="R249">
        <v>1</v>
      </c>
      <c r="S249">
        <v>30</v>
      </c>
      <c r="T249">
        <v>11776</v>
      </c>
      <c r="U249">
        <v>1160</v>
      </c>
      <c r="V249">
        <v>184607.63</v>
      </c>
      <c r="W249">
        <v>184607.63</v>
      </c>
      <c r="X249">
        <v>0</v>
      </c>
      <c r="Y249" s="4" t="s">
        <v>35</v>
      </c>
      <c r="Z249" t="str">
        <f t="shared" si="3"/>
        <v>cpccg 4 0.95 5 1.5</v>
      </c>
    </row>
    <row r="250" spans="1:26">
      <c r="A250" t="s">
        <v>32</v>
      </c>
      <c r="B250">
        <v>30</v>
      </c>
      <c r="C250">
        <v>15</v>
      </c>
      <c r="D250">
        <v>5</v>
      </c>
      <c r="E250">
        <v>0.9</v>
      </c>
      <c r="F250" t="s">
        <v>98</v>
      </c>
      <c r="G250">
        <v>4</v>
      </c>
      <c r="H250">
        <v>2</v>
      </c>
      <c r="I250">
        <v>0.99</v>
      </c>
      <c r="J250">
        <v>2</v>
      </c>
      <c r="K250">
        <v>1.2</v>
      </c>
      <c r="L250">
        <v>3.127</v>
      </c>
      <c r="M250">
        <v>2.873</v>
      </c>
      <c r="N250">
        <v>0.002</v>
      </c>
      <c r="O250">
        <v>0.252</v>
      </c>
      <c r="P250">
        <v>6</v>
      </c>
      <c r="Q250">
        <v>6</v>
      </c>
      <c r="R250">
        <v>0</v>
      </c>
      <c r="S250">
        <v>30</v>
      </c>
      <c r="T250">
        <v>11776</v>
      </c>
      <c r="U250">
        <v>1160</v>
      </c>
      <c r="V250">
        <v>184607.63</v>
      </c>
      <c r="W250">
        <v>184607.63</v>
      </c>
      <c r="X250">
        <v>0</v>
      </c>
      <c r="Y250" s="4" t="s">
        <v>35</v>
      </c>
      <c r="Z250" t="str">
        <f t="shared" si="3"/>
        <v>cpccg 4 0.99 2 1.2</v>
      </c>
    </row>
    <row r="251" spans="1:26">
      <c r="A251" t="s">
        <v>32</v>
      </c>
      <c r="B251">
        <v>30</v>
      </c>
      <c r="C251">
        <v>15</v>
      </c>
      <c r="D251">
        <v>5</v>
      </c>
      <c r="E251">
        <v>0.9</v>
      </c>
      <c r="F251" t="s">
        <v>98</v>
      </c>
      <c r="G251">
        <v>4</v>
      </c>
      <c r="H251">
        <v>2</v>
      </c>
      <c r="I251">
        <v>0.99</v>
      </c>
      <c r="J251">
        <v>2</v>
      </c>
      <c r="K251">
        <v>1.5</v>
      </c>
      <c r="L251">
        <v>3.044</v>
      </c>
      <c r="M251">
        <v>2.808</v>
      </c>
      <c r="N251">
        <v>0.002</v>
      </c>
      <c r="O251">
        <v>0.234</v>
      </c>
      <c r="P251">
        <v>6</v>
      </c>
      <c r="Q251">
        <v>6</v>
      </c>
      <c r="R251">
        <v>0</v>
      </c>
      <c r="S251">
        <v>30</v>
      </c>
      <c r="T251">
        <v>11776</v>
      </c>
      <c r="U251">
        <v>1160</v>
      </c>
      <c r="V251">
        <v>184607.63</v>
      </c>
      <c r="W251">
        <v>184607.63</v>
      </c>
      <c r="X251">
        <v>0</v>
      </c>
      <c r="Y251" s="4" t="s">
        <v>35</v>
      </c>
      <c r="Z251" t="str">
        <f t="shared" si="3"/>
        <v>cpccg 4 0.99 2 1.5</v>
      </c>
    </row>
    <row r="252" spans="1:26">
      <c r="A252" t="s">
        <v>32</v>
      </c>
      <c r="B252">
        <v>30</v>
      </c>
      <c r="C252">
        <v>15</v>
      </c>
      <c r="D252">
        <v>5</v>
      </c>
      <c r="E252">
        <v>0.9</v>
      </c>
      <c r="F252" t="s">
        <v>98</v>
      </c>
      <c r="G252">
        <v>4</v>
      </c>
      <c r="H252">
        <v>2</v>
      </c>
      <c r="I252">
        <v>0.99</v>
      </c>
      <c r="J252">
        <v>5</v>
      </c>
      <c r="K252">
        <v>1.2</v>
      </c>
      <c r="L252">
        <v>3.139</v>
      </c>
      <c r="M252">
        <v>2.905</v>
      </c>
      <c r="N252">
        <v>0.002</v>
      </c>
      <c r="O252">
        <v>0.233</v>
      </c>
      <c r="P252">
        <v>6</v>
      </c>
      <c r="Q252">
        <v>6</v>
      </c>
      <c r="R252">
        <v>0</v>
      </c>
      <c r="S252">
        <v>30</v>
      </c>
      <c r="T252">
        <v>11776</v>
      </c>
      <c r="U252">
        <v>1160</v>
      </c>
      <c r="V252">
        <v>184607.63</v>
      </c>
      <c r="W252">
        <v>184607.63</v>
      </c>
      <c r="X252">
        <v>0</v>
      </c>
      <c r="Y252" s="4" t="s">
        <v>35</v>
      </c>
      <c r="Z252" t="str">
        <f t="shared" si="3"/>
        <v>cpccg 4 0.99 5 1.2</v>
      </c>
    </row>
    <row r="253" spans="1:26">
      <c r="A253" t="s">
        <v>32</v>
      </c>
      <c r="B253">
        <v>30</v>
      </c>
      <c r="C253">
        <v>15</v>
      </c>
      <c r="D253">
        <v>5</v>
      </c>
      <c r="E253">
        <v>0.9</v>
      </c>
      <c r="F253" t="s">
        <v>98</v>
      </c>
      <c r="G253">
        <v>4</v>
      </c>
      <c r="H253">
        <v>2</v>
      </c>
      <c r="I253">
        <v>0.99</v>
      </c>
      <c r="J253">
        <v>5</v>
      </c>
      <c r="K253">
        <v>1.5</v>
      </c>
      <c r="L253">
        <v>3.259</v>
      </c>
      <c r="M253">
        <v>3.014</v>
      </c>
      <c r="N253">
        <v>0.002</v>
      </c>
      <c r="O253">
        <v>0.243</v>
      </c>
      <c r="P253">
        <v>6</v>
      </c>
      <c r="Q253">
        <v>6</v>
      </c>
      <c r="R253">
        <v>0</v>
      </c>
      <c r="S253">
        <v>30</v>
      </c>
      <c r="T253">
        <v>11776</v>
      </c>
      <c r="U253">
        <v>1160</v>
      </c>
      <c r="V253">
        <v>184607.63</v>
      </c>
      <c r="W253">
        <v>184607.63</v>
      </c>
      <c r="X253">
        <v>0</v>
      </c>
      <c r="Y253" s="4" t="s">
        <v>35</v>
      </c>
      <c r="Z253" t="str">
        <f t="shared" si="3"/>
        <v>cpccg 4 0.99 5 1.5</v>
      </c>
    </row>
    <row r="254" spans="1:26">
      <c r="A254" t="s">
        <v>32</v>
      </c>
      <c r="B254">
        <v>30</v>
      </c>
      <c r="C254">
        <v>15</v>
      </c>
      <c r="D254">
        <v>5</v>
      </c>
      <c r="E254">
        <v>0.9</v>
      </c>
      <c r="F254" t="s">
        <v>98</v>
      </c>
      <c r="G254">
        <v>5</v>
      </c>
      <c r="H254">
        <v>2</v>
      </c>
      <c r="I254">
        <v>0.95</v>
      </c>
      <c r="J254">
        <v>2</v>
      </c>
      <c r="K254">
        <v>1.2</v>
      </c>
      <c r="L254">
        <v>4.086</v>
      </c>
      <c r="M254">
        <v>3.847</v>
      </c>
      <c r="N254">
        <v>0.002</v>
      </c>
      <c r="O254">
        <v>0.237</v>
      </c>
      <c r="P254">
        <v>6</v>
      </c>
      <c r="Q254">
        <v>6</v>
      </c>
      <c r="R254">
        <v>1</v>
      </c>
      <c r="S254">
        <v>30</v>
      </c>
      <c r="T254">
        <v>11776</v>
      </c>
      <c r="U254">
        <v>1160</v>
      </c>
      <c r="V254">
        <v>184607.63</v>
      </c>
      <c r="W254">
        <v>184607.63</v>
      </c>
      <c r="X254">
        <v>0</v>
      </c>
      <c r="Y254" s="4" t="s">
        <v>35</v>
      </c>
      <c r="Z254" t="str">
        <f t="shared" si="3"/>
        <v>cpccg 5 0.95 2 1.2</v>
      </c>
    </row>
    <row r="255" spans="1:26">
      <c r="A255" t="s">
        <v>32</v>
      </c>
      <c r="B255">
        <v>30</v>
      </c>
      <c r="C255">
        <v>15</v>
      </c>
      <c r="D255">
        <v>5</v>
      </c>
      <c r="E255">
        <v>0.9</v>
      </c>
      <c r="F255" t="s">
        <v>98</v>
      </c>
      <c r="G255">
        <v>5</v>
      </c>
      <c r="H255">
        <v>2</v>
      </c>
      <c r="I255">
        <v>0.95</v>
      </c>
      <c r="J255">
        <v>2</v>
      </c>
      <c r="K255">
        <v>1.5</v>
      </c>
      <c r="L255">
        <v>3.49</v>
      </c>
      <c r="M255">
        <v>3.24</v>
      </c>
      <c r="N255">
        <v>0.002</v>
      </c>
      <c r="O255">
        <v>0.248</v>
      </c>
      <c r="P255">
        <v>6</v>
      </c>
      <c r="Q255">
        <v>6</v>
      </c>
      <c r="R255">
        <v>1</v>
      </c>
      <c r="S255">
        <v>30</v>
      </c>
      <c r="T255">
        <v>11776</v>
      </c>
      <c r="U255">
        <v>1160</v>
      </c>
      <c r="V255">
        <v>184607.63</v>
      </c>
      <c r="W255">
        <v>184607.63</v>
      </c>
      <c r="X255">
        <v>0</v>
      </c>
      <c r="Y255" s="4" t="s">
        <v>35</v>
      </c>
      <c r="Z255" t="str">
        <f t="shared" si="3"/>
        <v>cpccg 5 0.95 2 1.5</v>
      </c>
    </row>
    <row r="256" spans="1:26">
      <c r="A256" t="s">
        <v>32</v>
      </c>
      <c r="B256">
        <v>30</v>
      </c>
      <c r="C256">
        <v>15</v>
      </c>
      <c r="D256">
        <v>5</v>
      </c>
      <c r="E256">
        <v>0.9</v>
      </c>
      <c r="F256" t="s">
        <v>98</v>
      </c>
      <c r="G256">
        <v>5</v>
      </c>
      <c r="H256">
        <v>2</v>
      </c>
      <c r="I256">
        <v>0.95</v>
      </c>
      <c r="J256">
        <v>5</v>
      </c>
      <c r="K256">
        <v>1.2</v>
      </c>
      <c r="L256">
        <v>2.806</v>
      </c>
      <c r="M256">
        <v>2.573</v>
      </c>
      <c r="N256">
        <v>0</v>
      </c>
      <c r="O256">
        <v>0.233</v>
      </c>
      <c r="P256">
        <v>6</v>
      </c>
      <c r="Q256">
        <v>6</v>
      </c>
      <c r="R256">
        <v>0</v>
      </c>
      <c r="S256">
        <v>30</v>
      </c>
      <c r="T256">
        <v>11776</v>
      </c>
      <c r="U256">
        <v>1160</v>
      </c>
      <c r="V256">
        <v>184607.63</v>
      </c>
      <c r="W256">
        <v>184607.63</v>
      </c>
      <c r="X256">
        <v>0</v>
      </c>
      <c r="Y256" s="4" t="s">
        <v>35</v>
      </c>
      <c r="Z256" t="str">
        <f t="shared" si="3"/>
        <v>cpccg 5 0.95 5 1.2</v>
      </c>
    </row>
    <row r="257" spans="1:26">
      <c r="A257" t="s">
        <v>32</v>
      </c>
      <c r="B257">
        <v>30</v>
      </c>
      <c r="C257">
        <v>15</v>
      </c>
      <c r="D257">
        <v>5</v>
      </c>
      <c r="E257">
        <v>0.9</v>
      </c>
      <c r="F257" t="s">
        <v>98</v>
      </c>
      <c r="G257">
        <v>5</v>
      </c>
      <c r="H257">
        <v>2</v>
      </c>
      <c r="I257">
        <v>0.95</v>
      </c>
      <c r="J257">
        <v>5</v>
      </c>
      <c r="K257">
        <v>1.5</v>
      </c>
      <c r="L257">
        <v>2.826</v>
      </c>
      <c r="M257">
        <v>2.595</v>
      </c>
      <c r="N257">
        <v>0</v>
      </c>
      <c r="O257">
        <v>0.232</v>
      </c>
      <c r="P257">
        <v>6</v>
      </c>
      <c r="Q257">
        <v>6</v>
      </c>
      <c r="R257">
        <v>0</v>
      </c>
      <c r="S257">
        <v>30</v>
      </c>
      <c r="T257">
        <v>11776</v>
      </c>
      <c r="U257">
        <v>1160</v>
      </c>
      <c r="V257">
        <v>184607.63</v>
      </c>
      <c r="W257">
        <v>184607.63</v>
      </c>
      <c r="X257">
        <v>0</v>
      </c>
      <c r="Y257" s="4" t="s">
        <v>35</v>
      </c>
      <c r="Z257" t="str">
        <f t="shared" si="3"/>
        <v>cpccg 5 0.95 5 1.5</v>
      </c>
    </row>
    <row r="258" spans="1:26">
      <c r="A258" t="s">
        <v>32</v>
      </c>
      <c r="B258">
        <v>30</v>
      </c>
      <c r="C258">
        <v>15</v>
      </c>
      <c r="D258">
        <v>5</v>
      </c>
      <c r="E258">
        <v>0.9</v>
      </c>
      <c r="F258" t="s">
        <v>98</v>
      </c>
      <c r="G258">
        <v>5</v>
      </c>
      <c r="H258">
        <v>2</v>
      </c>
      <c r="I258">
        <v>0.99</v>
      </c>
      <c r="J258">
        <v>2</v>
      </c>
      <c r="K258">
        <v>1.2</v>
      </c>
      <c r="L258">
        <v>3.425</v>
      </c>
      <c r="M258">
        <v>3.188</v>
      </c>
      <c r="N258">
        <v>0.002</v>
      </c>
      <c r="O258">
        <v>0.235</v>
      </c>
      <c r="P258">
        <v>6</v>
      </c>
      <c r="Q258">
        <v>6</v>
      </c>
      <c r="R258">
        <v>0</v>
      </c>
      <c r="S258">
        <v>30</v>
      </c>
      <c r="T258">
        <v>11776</v>
      </c>
      <c r="U258">
        <v>1160</v>
      </c>
      <c r="V258">
        <v>184607.63</v>
      </c>
      <c r="W258">
        <v>184607.63</v>
      </c>
      <c r="X258">
        <v>0</v>
      </c>
      <c r="Y258" s="4" t="s">
        <v>35</v>
      </c>
      <c r="Z258" t="str">
        <f t="shared" si="3"/>
        <v>cpccg 5 0.99 2 1.2</v>
      </c>
    </row>
    <row r="259" spans="1:26">
      <c r="A259" t="s">
        <v>32</v>
      </c>
      <c r="B259">
        <v>30</v>
      </c>
      <c r="C259">
        <v>15</v>
      </c>
      <c r="D259">
        <v>5</v>
      </c>
      <c r="E259">
        <v>0.9</v>
      </c>
      <c r="F259" t="s">
        <v>98</v>
      </c>
      <c r="G259">
        <v>5</v>
      </c>
      <c r="H259">
        <v>2</v>
      </c>
      <c r="I259">
        <v>0.99</v>
      </c>
      <c r="J259">
        <v>2</v>
      </c>
      <c r="K259">
        <v>1.5</v>
      </c>
      <c r="L259">
        <v>3.506</v>
      </c>
      <c r="M259">
        <v>3.258</v>
      </c>
      <c r="N259">
        <v>0.002</v>
      </c>
      <c r="O259">
        <v>0.246</v>
      </c>
      <c r="P259">
        <v>6</v>
      </c>
      <c r="Q259">
        <v>6</v>
      </c>
      <c r="R259">
        <v>0</v>
      </c>
      <c r="S259">
        <v>30</v>
      </c>
      <c r="T259">
        <v>11776</v>
      </c>
      <c r="U259">
        <v>1160</v>
      </c>
      <c r="V259">
        <v>184607.63</v>
      </c>
      <c r="W259">
        <v>184607.63</v>
      </c>
      <c r="X259">
        <v>0</v>
      </c>
      <c r="Y259" s="4" t="s">
        <v>35</v>
      </c>
      <c r="Z259" t="str">
        <f t="shared" ref="Z259:Z322" si="4">CONCATENATE(F259," ",G259," ",I259," ",J259," ",K259)</f>
        <v>cpccg 5 0.99 2 1.5</v>
      </c>
    </row>
    <row r="260" spans="1:26">
      <c r="A260" t="s">
        <v>32</v>
      </c>
      <c r="B260">
        <v>30</v>
      </c>
      <c r="C260">
        <v>15</v>
      </c>
      <c r="D260">
        <v>5</v>
      </c>
      <c r="E260">
        <v>0.9</v>
      </c>
      <c r="F260" t="s">
        <v>98</v>
      </c>
      <c r="G260">
        <v>5</v>
      </c>
      <c r="H260">
        <v>2</v>
      </c>
      <c r="I260">
        <v>0.99</v>
      </c>
      <c r="J260">
        <v>5</v>
      </c>
      <c r="K260">
        <v>1.2</v>
      </c>
      <c r="L260">
        <v>2.977</v>
      </c>
      <c r="M260">
        <v>2.728</v>
      </c>
      <c r="N260">
        <v>0</v>
      </c>
      <c r="O260">
        <v>0.249</v>
      </c>
      <c r="P260">
        <v>6</v>
      </c>
      <c r="Q260">
        <v>6</v>
      </c>
      <c r="R260">
        <v>0</v>
      </c>
      <c r="S260">
        <v>30</v>
      </c>
      <c r="T260">
        <v>11776</v>
      </c>
      <c r="U260">
        <v>1160</v>
      </c>
      <c r="V260">
        <v>184607.63</v>
      </c>
      <c r="W260">
        <v>184607.63</v>
      </c>
      <c r="X260">
        <v>0</v>
      </c>
      <c r="Y260" s="4" t="s">
        <v>35</v>
      </c>
      <c r="Z260" t="str">
        <f t="shared" si="4"/>
        <v>cpccg 5 0.99 5 1.2</v>
      </c>
    </row>
    <row r="261" spans="1:26">
      <c r="A261" t="s">
        <v>32</v>
      </c>
      <c r="B261">
        <v>30</v>
      </c>
      <c r="C261">
        <v>15</v>
      </c>
      <c r="D261">
        <v>5</v>
      </c>
      <c r="E261">
        <v>0.9</v>
      </c>
      <c r="F261" t="s">
        <v>98</v>
      </c>
      <c r="G261">
        <v>5</v>
      </c>
      <c r="H261">
        <v>2</v>
      </c>
      <c r="I261">
        <v>0.99</v>
      </c>
      <c r="J261">
        <v>5</v>
      </c>
      <c r="K261">
        <v>1.5</v>
      </c>
      <c r="L261">
        <v>3.021</v>
      </c>
      <c r="M261">
        <v>2.775</v>
      </c>
      <c r="N261">
        <v>0</v>
      </c>
      <c r="O261">
        <v>0.247</v>
      </c>
      <c r="P261">
        <v>6</v>
      </c>
      <c r="Q261">
        <v>6</v>
      </c>
      <c r="R261">
        <v>0</v>
      </c>
      <c r="S261">
        <v>30</v>
      </c>
      <c r="T261">
        <v>11776</v>
      </c>
      <c r="U261">
        <v>1160</v>
      </c>
      <c r="V261">
        <v>184607.63</v>
      </c>
      <c r="W261">
        <v>184607.63</v>
      </c>
      <c r="X261">
        <v>0</v>
      </c>
      <c r="Y261" s="4" t="s">
        <v>35</v>
      </c>
      <c r="Z261" t="str">
        <f t="shared" si="4"/>
        <v>cpccg 5 0.99 5 1.5</v>
      </c>
    </row>
    <row r="262" spans="1:26">
      <c r="A262" t="s">
        <v>36</v>
      </c>
      <c r="B262">
        <v>30</v>
      </c>
      <c r="C262">
        <v>15</v>
      </c>
      <c r="D262">
        <v>5</v>
      </c>
      <c r="E262">
        <v>0.1</v>
      </c>
      <c r="F262" t="s">
        <v>98</v>
      </c>
      <c r="G262">
        <v>4</v>
      </c>
      <c r="H262">
        <v>2</v>
      </c>
      <c r="I262">
        <v>0.95</v>
      </c>
      <c r="J262">
        <v>2</v>
      </c>
      <c r="K262">
        <v>1.2</v>
      </c>
      <c r="L262">
        <v>45.271</v>
      </c>
      <c r="M262">
        <v>43.615</v>
      </c>
      <c r="N262">
        <v>0.004</v>
      </c>
      <c r="O262">
        <v>1.652</v>
      </c>
      <c r="P262">
        <v>11</v>
      </c>
      <c r="Q262">
        <v>10</v>
      </c>
      <c r="R262">
        <v>0</v>
      </c>
      <c r="S262">
        <v>30</v>
      </c>
      <c r="T262">
        <v>21076</v>
      </c>
      <c r="U262">
        <v>2064</v>
      </c>
      <c r="V262">
        <v>153577.258</v>
      </c>
      <c r="W262">
        <v>153571.027</v>
      </c>
      <c r="X262">
        <v>6.231</v>
      </c>
      <c r="Y262" s="4" t="s">
        <v>37</v>
      </c>
      <c r="Z262" t="str">
        <f t="shared" si="4"/>
        <v>cpccg 4 0.95 2 1.2</v>
      </c>
    </row>
    <row r="263" spans="1:26">
      <c r="A263" t="s">
        <v>36</v>
      </c>
      <c r="B263">
        <v>30</v>
      </c>
      <c r="C263">
        <v>15</v>
      </c>
      <c r="D263">
        <v>5</v>
      </c>
      <c r="E263">
        <v>0.1</v>
      </c>
      <c r="F263" t="s">
        <v>98</v>
      </c>
      <c r="G263">
        <v>4</v>
      </c>
      <c r="H263">
        <v>2</v>
      </c>
      <c r="I263">
        <v>0.95</v>
      </c>
      <c r="J263">
        <v>2</v>
      </c>
      <c r="K263">
        <v>1.5</v>
      </c>
      <c r="L263">
        <v>43.333</v>
      </c>
      <c r="M263">
        <v>41.872</v>
      </c>
      <c r="N263">
        <v>0.004</v>
      </c>
      <c r="O263">
        <v>1.458</v>
      </c>
      <c r="P263">
        <v>11</v>
      </c>
      <c r="Q263">
        <v>10</v>
      </c>
      <c r="R263">
        <v>0</v>
      </c>
      <c r="S263">
        <v>30</v>
      </c>
      <c r="T263">
        <v>21076</v>
      </c>
      <c r="U263">
        <v>2064</v>
      </c>
      <c r="V263">
        <v>153577.258</v>
      </c>
      <c r="W263">
        <v>153571.027</v>
      </c>
      <c r="X263">
        <v>6.231</v>
      </c>
      <c r="Y263" s="4" t="s">
        <v>37</v>
      </c>
      <c r="Z263" t="str">
        <f t="shared" si="4"/>
        <v>cpccg 4 0.95 2 1.5</v>
      </c>
    </row>
    <row r="264" spans="1:26">
      <c r="A264" t="s">
        <v>36</v>
      </c>
      <c r="B264">
        <v>30</v>
      </c>
      <c r="C264">
        <v>15</v>
      </c>
      <c r="D264">
        <v>5</v>
      </c>
      <c r="E264">
        <v>0.1</v>
      </c>
      <c r="F264" t="s">
        <v>98</v>
      </c>
      <c r="G264">
        <v>4</v>
      </c>
      <c r="H264">
        <v>2</v>
      </c>
      <c r="I264">
        <v>0.95</v>
      </c>
      <c r="J264">
        <v>5</v>
      </c>
      <c r="K264">
        <v>1.2</v>
      </c>
      <c r="L264">
        <v>43.41</v>
      </c>
      <c r="M264">
        <v>41.987</v>
      </c>
      <c r="N264">
        <v>0.004</v>
      </c>
      <c r="O264">
        <v>1.418</v>
      </c>
      <c r="P264">
        <v>11</v>
      </c>
      <c r="Q264">
        <v>10</v>
      </c>
      <c r="R264">
        <v>0</v>
      </c>
      <c r="S264">
        <v>30</v>
      </c>
      <c r="T264">
        <v>21076</v>
      </c>
      <c r="U264">
        <v>2064</v>
      </c>
      <c r="V264">
        <v>153577.258</v>
      </c>
      <c r="W264">
        <v>153571.027</v>
      </c>
      <c r="X264">
        <v>6.231</v>
      </c>
      <c r="Y264" s="4" t="s">
        <v>37</v>
      </c>
      <c r="Z264" t="str">
        <f t="shared" si="4"/>
        <v>cpccg 4 0.95 5 1.2</v>
      </c>
    </row>
    <row r="265" spans="1:26">
      <c r="A265" t="s">
        <v>36</v>
      </c>
      <c r="B265">
        <v>30</v>
      </c>
      <c r="C265">
        <v>15</v>
      </c>
      <c r="D265">
        <v>5</v>
      </c>
      <c r="E265">
        <v>0.1</v>
      </c>
      <c r="F265" t="s">
        <v>98</v>
      </c>
      <c r="G265">
        <v>4</v>
      </c>
      <c r="H265">
        <v>2</v>
      </c>
      <c r="I265">
        <v>0.95</v>
      </c>
      <c r="J265">
        <v>5</v>
      </c>
      <c r="K265">
        <v>1.5</v>
      </c>
      <c r="L265">
        <v>42.516</v>
      </c>
      <c r="M265">
        <v>41.059</v>
      </c>
      <c r="N265">
        <v>0.004</v>
      </c>
      <c r="O265">
        <v>1.454</v>
      </c>
      <c r="P265">
        <v>11</v>
      </c>
      <c r="Q265">
        <v>10</v>
      </c>
      <c r="R265">
        <v>0</v>
      </c>
      <c r="S265">
        <v>30</v>
      </c>
      <c r="T265">
        <v>21076</v>
      </c>
      <c r="U265">
        <v>2064</v>
      </c>
      <c r="V265">
        <v>153577.258</v>
      </c>
      <c r="W265">
        <v>153571.027</v>
      </c>
      <c r="X265">
        <v>6.231</v>
      </c>
      <c r="Y265" s="4" t="s">
        <v>37</v>
      </c>
      <c r="Z265" t="str">
        <f t="shared" si="4"/>
        <v>cpccg 4 0.95 5 1.5</v>
      </c>
    </row>
    <row r="266" spans="1:26">
      <c r="A266" t="s">
        <v>36</v>
      </c>
      <c r="B266">
        <v>30</v>
      </c>
      <c r="C266">
        <v>15</v>
      </c>
      <c r="D266">
        <v>5</v>
      </c>
      <c r="E266">
        <v>0.1</v>
      </c>
      <c r="F266" t="s">
        <v>98</v>
      </c>
      <c r="G266">
        <v>4</v>
      </c>
      <c r="H266">
        <v>2</v>
      </c>
      <c r="I266">
        <v>0.99</v>
      </c>
      <c r="J266">
        <v>2</v>
      </c>
      <c r="K266">
        <v>1.2</v>
      </c>
      <c r="L266">
        <v>43.201</v>
      </c>
      <c r="M266">
        <v>41.751</v>
      </c>
      <c r="N266">
        <v>0.004</v>
      </c>
      <c r="O266">
        <v>1.447</v>
      </c>
      <c r="P266">
        <v>11</v>
      </c>
      <c r="Q266">
        <v>10</v>
      </c>
      <c r="R266">
        <v>0</v>
      </c>
      <c r="S266">
        <v>30</v>
      </c>
      <c r="T266">
        <v>21076</v>
      </c>
      <c r="U266">
        <v>2064</v>
      </c>
      <c r="V266">
        <v>153577.258</v>
      </c>
      <c r="W266">
        <v>153571.027</v>
      </c>
      <c r="X266">
        <v>6.231</v>
      </c>
      <c r="Y266" s="4" t="s">
        <v>37</v>
      </c>
      <c r="Z266" t="str">
        <f t="shared" si="4"/>
        <v>cpccg 4 0.99 2 1.2</v>
      </c>
    </row>
    <row r="267" spans="1:26">
      <c r="A267" t="s">
        <v>36</v>
      </c>
      <c r="B267">
        <v>30</v>
      </c>
      <c r="C267">
        <v>15</v>
      </c>
      <c r="D267">
        <v>5</v>
      </c>
      <c r="E267">
        <v>0.1</v>
      </c>
      <c r="F267" t="s">
        <v>98</v>
      </c>
      <c r="G267">
        <v>4</v>
      </c>
      <c r="H267">
        <v>2</v>
      </c>
      <c r="I267">
        <v>0.99</v>
      </c>
      <c r="J267">
        <v>2</v>
      </c>
      <c r="K267">
        <v>1.5</v>
      </c>
      <c r="L267">
        <v>42.821</v>
      </c>
      <c r="M267">
        <v>41.445</v>
      </c>
      <c r="N267">
        <v>0.004</v>
      </c>
      <c r="O267">
        <v>1.372</v>
      </c>
      <c r="P267">
        <v>11</v>
      </c>
      <c r="Q267">
        <v>10</v>
      </c>
      <c r="R267">
        <v>0</v>
      </c>
      <c r="S267">
        <v>30</v>
      </c>
      <c r="T267">
        <v>21076</v>
      </c>
      <c r="U267">
        <v>2064</v>
      </c>
      <c r="V267">
        <v>153577.258</v>
      </c>
      <c r="W267">
        <v>153571.027</v>
      </c>
      <c r="X267">
        <v>6.231</v>
      </c>
      <c r="Y267" s="4" t="s">
        <v>37</v>
      </c>
      <c r="Z267" t="str">
        <f t="shared" si="4"/>
        <v>cpccg 4 0.99 2 1.5</v>
      </c>
    </row>
    <row r="268" spans="1:26">
      <c r="A268" t="s">
        <v>36</v>
      </c>
      <c r="B268">
        <v>30</v>
      </c>
      <c r="C268">
        <v>15</v>
      </c>
      <c r="D268">
        <v>5</v>
      </c>
      <c r="E268">
        <v>0.1</v>
      </c>
      <c r="F268" t="s">
        <v>98</v>
      </c>
      <c r="G268">
        <v>4</v>
      </c>
      <c r="H268">
        <v>2</v>
      </c>
      <c r="I268">
        <v>0.99</v>
      </c>
      <c r="J268">
        <v>5</v>
      </c>
      <c r="K268">
        <v>1.2</v>
      </c>
      <c r="L268">
        <v>44.978</v>
      </c>
      <c r="M268">
        <v>43.033</v>
      </c>
      <c r="N268">
        <v>0.004</v>
      </c>
      <c r="O268">
        <v>1.941</v>
      </c>
      <c r="P268">
        <v>11</v>
      </c>
      <c r="Q268">
        <v>10</v>
      </c>
      <c r="R268">
        <v>0</v>
      </c>
      <c r="S268">
        <v>30</v>
      </c>
      <c r="T268">
        <v>21076</v>
      </c>
      <c r="U268">
        <v>2064</v>
      </c>
      <c r="V268">
        <v>153577.258</v>
      </c>
      <c r="W268">
        <v>153571.027</v>
      </c>
      <c r="X268">
        <v>6.231</v>
      </c>
      <c r="Y268" s="4" t="s">
        <v>37</v>
      </c>
      <c r="Z268" t="str">
        <f t="shared" si="4"/>
        <v>cpccg 4 0.99 5 1.2</v>
      </c>
    </row>
    <row r="269" spans="1:26">
      <c r="A269" t="s">
        <v>36</v>
      </c>
      <c r="B269">
        <v>30</v>
      </c>
      <c r="C269">
        <v>15</v>
      </c>
      <c r="D269">
        <v>5</v>
      </c>
      <c r="E269">
        <v>0.1</v>
      </c>
      <c r="F269" t="s">
        <v>98</v>
      </c>
      <c r="G269">
        <v>4</v>
      </c>
      <c r="H269">
        <v>2</v>
      </c>
      <c r="I269">
        <v>0.99</v>
      </c>
      <c r="J269">
        <v>5</v>
      </c>
      <c r="K269">
        <v>1.5</v>
      </c>
      <c r="L269">
        <v>42.179</v>
      </c>
      <c r="M269">
        <v>40.69</v>
      </c>
      <c r="N269">
        <v>0.004</v>
      </c>
      <c r="O269">
        <v>1.485</v>
      </c>
      <c r="P269">
        <v>11</v>
      </c>
      <c r="Q269">
        <v>10</v>
      </c>
      <c r="R269">
        <v>0</v>
      </c>
      <c r="S269">
        <v>30</v>
      </c>
      <c r="T269">
        <v>21076</v>
      </c>
      <c r="U269">
        <v>2064</v>
      </c>
      <c r="V269">
        <v>153577.258</v>
      </c>
      <c r="W269">
        <v>153571.027</v>
      </c>
      <c r="X269">
        <v>6.231</v>
      </c>
      <c r="Y269" s="4" t="s">
        <v>37</v>
      </c>
      <c r="Z269" t="str">
        <f t="shared" si="4"/>
        <v>cpccg 4 0.99 5 1.5</v>
      </c>
    </row>
    <row r="270" spans="1:26">
      <c r="A270" t="s">
        <v>36</v>
      </c>
      <c r="B270">
        <v>30</v>
      </c>
      <c r="C270">
        <v>15</v>
      </c>
      <c r="D270">
        <v>5</v>
      </c>
      <c r="E270">
        <v>0.1</v>
      </c>
      <c r="F270" t="s">
        <v>98</v>
      </c>
      <c r="G270">
        <v>5</v>
      </c>
      <c r="H270">
        <v>2</v>
      </c>
      <c r="I270">
        <v>0.95</v>
      </c>
      <c r="J270">
        <v>2</v>
      </c>
      <c r="K270">
        <v>1.2</v>
      </c>
      <c r="L270">
        <v>48.214</v>
      </c>
      <c r="M270">
        <v>46.774</v>
      </c>
      <c r="N270">
        <v>0.002</v>
      </c>
      <c r="O270">
        <v>1.438</v>
      </c>
      <c r="P270">
        <v>11</v>
      </c>
      <c r="Q270">
        <v>11</v>
      </c>
      <c r="R270">
        <v>0</v>
      </c>
      <c r="S270">
        <v>30</v>
      </c>
      <c r="T270">
        <v>23401</v>
      </c>
      <c r="U270">
        <v>2290</v>
      </c>
      <c r="V270">
        <v>153571.049</v>
      </c>
      <c r="W270">
        <v>153571.049</v>
      </c>
      <c r="X270">
        <v>0</v>
      </c>
      <c r="Y270" s="4" t="s">
        <v>37</v>
      </c>
      <c r="Z270" t="str">
        <f t="shared" si="4"/>
        <v>cpccg 5 0.95 2 1.2</v>
      </c>
    </row>
    <row r="271" spans="1:26">
      <c r="A271" t="s">
        <v>36</v>
      </c>
      <c r="B271">
        <v>30</v>
      </c>
      <c r="C271">
        <v>15</v>
      </c>
      <c r="D271">
        <v>5</v>
      </c>
      <c r="E271">
        <v>0.1</v>
      </c>
      <c r="F271" t="s">
        <v>98</v>
      </c>
      <c r="G271">
        <v>5</v>
      </c>
      <c r="H271">
        <v>2</v>
      </c>
      <c r="I271">
        <v>0.95</v>
      </c>
      <c r="J271">
        <v>2</v>
      </c>
      <c r="K271">
        <v>1.5</v>
      </c>
      <c r="L271">
        <v>47.181</v>
      </c>
      <c r="M271">
        <v>45.722</v>
      </c>
      <c r="N271">
        <v>0.002</v>
      </c>
      <c r="O271">
        <v>1.457</v>
      </c>
      <c r="P271">
        <v>11</v>
      </c>
      <c r="Q271">
        <v>11</v>
      </c>
      <c r="R271">
        <v>0</v>
      </c>
      <c r="S271">
        <v>30</v>
      </c>
      <c r="T271">
        <v>23401</v>
      </c>
      <c r="U271">
        <v>2290</v>
      </c>
      <c r="V271">
        <v>153571.049</v>
      </c>
      <c r="W271">
        <v>153571.049</v>
      </c>
      <c r="X271">
        <v>0</v>
      </c>
      <c r="Y271" s="4" t="s">
        <v>37</v>
      </c>
      <c r="Z271" t="str">
        <f t="shared" si="4"/>
        <v>cpccg 5 0.95 2 1.5</v>
      </c>
    </row>
    <row r="272" spans="1:26">
      <c r="A272" t="s">
        <v>36</v>
      </c>
      <c r="B272">
        <v>30</v>
      </c>
      <c r="C272">
        <v>15</v>
      </c>
      <c r="D272">
        <v>5</v>
      </c>
      <c r="E272">
        <v>0.1</v>
      </c>
      <c r="F272" t="s">
        <v>98</v>
      </c>
      <c r="G272">
        <v>5</v>
      </c>
      <c r="H272">
        <v>2</v>
      </c>
      <c r="I272">
        <v>0.95</v>
      </c>
      <c r="J272">
        <v>5</v>
      </c>
      <c r="K272">
        <v>1.2</v>
      </c>
      <c r="L272">
        <v>52.206</v>
      </c>
      <c r="M272">
        <v>50.599</v>
      </c>
      <c r="N272">
        <v>0.002</v>
      </c>
      <c r="O272">
        <v>1.605</v>
      </c>
      <c r="P272">
        <v>11</v>
      </c>
      <c r="Q272">
        <v>11</v>
      </c>
      <c r="R272">
        <v>0</v>
      </c>
      <c r="S272">
        <v>30</v>
      </c>
      <c r="T272">
        <v>23401</v>
      </c>
      <c r="U272">
        <v>2290</v>
      </c>
      <c r="V272">
        <v>153571.049</v>
      </c>
      <c r="W272">
        <v>153571.049</v>
      </c>
      <c r="X272">
        <v>0</v>
      </c>
      <c r="Y272" s="4" t="s">
        <v>37</v>
      </c>
      <c r="Z272" t="str">
        <f t="shared" si="4"/>
        <v>cpccg 5 0.95 5 1.2</v>
      </c>
    </row>
    <row r="273" spans="1:26">
      <c r="A273" t="s">
        <v>36</v>
      </c>
      <c r="B273">
        <v>30</v>
      </c>
      <c r="C273">
        <v>15</v>
      </c>
      <c r="D273">
        <v>5</v>
      </c>
      <c r="E273">
        <v>0.1</v>
      </c>
      <c r="F273" t="s">
        <v>98</v>
      </c>
      <c r="G273">
        <v>5</v>
      </c>
      <c r="H273">
        <v>2</v>
      </c>
      <c r="I273">
        <v>0.95</v>
      </c>
      <c r="J273">
        <v>5</v>
      </c>
      <c r="K273">
        <v>1.5</v>
      </c>
      <c r="L273">
        <v>48.292</v>
      </c>
      <c r="M273">
        <v>46.844</v>
      </c>
      <c r="N273">
        <v>0.002</v>
      </c>
      <c r="O273">
        <v>1.446</v>
      </c>
      <c r="P273">
        <v>11</v>
      </c>
      <c r="Q273">
        <v>11</v>
      </c>
      <c r="R273">
        <v>0</v>
      </c>
      <c r="S273">
        <v>30</v>
      </c>
      <c r="T273">
        <v>23401</v>
      </c>
      <c r="U273">
        <v>2290</v>
      </c>
      <c r="V273">
        <v>153571.049</v>
      </c>
      <c r="W273">
        <v>153571.049</v>
      </c>
      <c r="X273">
        <v>0</v>
      </c>
      <c r="Y273" s="4" t="s">
        <v>37</v>
      </c>
      <c r="Z273" t="str">
        <f t="shared" si="4"/>
        <v>cpccg 5 0.95 5 1.5</v>
      </c>
    </row>
    <row r="274" spans="1:26">
      <c r="A274" t="s">
        <v>36</v>
      </c>
      <c r="B274">
        <v>30</v>
      </c>
      <c r="C274">
        <v>15</v>
      </c>
      <c r="D274">
        <v>5</v>
      </c>
      <c r="E274">
        <v>0.1</v>
      </c>
      <c r="F274" t="s">
        <v>98</v>
      </c>
      <c r="G274">
        <v>5</v>
      </c>
      <c r="H274">
        <v>2</v>
      </c>
      <c r="I274">
        <v>0.99</v>
      </c>
      <c r="J274">
        <v>2</v>
      </c>
      <c r="K274">
        <v>1.2</v>
      </c>
      <c r="L274">
        <v>46.49</v>
      </c>
      <c r="M274">
        <v>44.448</v>
      </c>
      <c r="N274">
        <v>0.002</v>
      </c>
      <c r="O274">
        <v>2.04</v>
      </c>
      <c r="P274">
        <v>11</v>
      </c>
      <c r="Q274">
        <v>11</v>
      </c>
      <c r="R274">
        <v>0</v>
      </c>
      <c r="S274">
        <v>30</v>
      </c>
      <c r="T274">
        <v>23401</v>
      </c>
      <c r="U274">
        <v>2290</v>
      </c>
      <c r="V274">
        <v>153571.049</v>
      </c>
      <c r="W274">
        <v>153571.049</v>
      </c>
      <c r="X274">
        <v>0</v>
      </c>
      <c r="Y274" s="4" t="s">
        <v>37</v>
      </c>
      <c r="Z274" t="str">
        <f t="shared" si="4"/>
        <v>cpccg 5 0.99 2 1.2</v>
      </c>
    </row>
    <row r="275" spans="1:26">
      <c r="A275" t="s">
        <v>36</v>
      </c>
      <c r="B275">
        <v>30</v>
      </c>
      <c r="C275">
        <v>15</v>
      </c>
      <c r="D275">
        <v>5</v>
      </c>
      <c r="E275">
        <v>0.1</v>
      </c>
      <c r="F275" t="s">
        <v>98</v>
      </c>
      <c r="G275">
        <v>5</v>
      </c>
      <c r="H275">
        <v>2</v>
      </c>
      <c r="I275">
        <v>0.99</v>
      </c>
      <c r="J275">
        <v>2</v>
      </c>
      <c r="K275">
        <v>1.5</v>
      </c>
      <c r="L275">
        <v>45.89</v>
      </c>
      <c r="M275">
        <v>44.482</v>
      </c>
      <c r="N275">
        <v>0.002</v>
      </c>
      <c r="O275">
        <v>1.406</v>
      </c>
      <c r="P275">
        <v>11</v>
      </c>
      <c r="Q275">
        <v>11</v>
      </c>
      <c r="R275">
        <v>0</v>
      </c>
      <c r="S275">
        <v>30</v>
      </c>
      <c r="T275">
        <v>23401</v>
      </c>
      <c r="U275">
        <v>2290</v>
      </c>
      <c r="V275">
        <v>153571.049</v>
      </c>
      <c r="W275">
        <v>153571.049</v>
      </c>
      <c r="X275">
        <v>0</v>
      </c>
      <c r="Y275" s="4" t="s">
        <v>37</v>
      </c>
      <c r="Z275" t="str">
        <f t="shared" si="4"/>
        <v>cpccg 5 0.99 2 1.5</v>
      </c>
    </row>
    <row r="276" spans="1:26">
      <c r="A276" t="s">
        <v>36</v>
      </c>
      <c r="B276">
        <v>30</v>
      </c>
      <c r="C276">
        <v>15</v>
      </c>
      <c r="D276">
        <v>5</v>
      </c>
      <c r="E276">
        <v>0.1</v>
      </c>
      <c r="F276" t="s">
        <v>98</v>
      </c>
      <c r="G276">
        <v>5</v>
      </c>
      <c r="H276">
        <v>2</v>
      </c>
      <c r="I276">
        <v>0.99</v>
      </c>
      <c r="J276">
        <v>5</v>
      </c>
      <c r="K276">
        <v>1.2</v>
      </c>
      <c r="L276">
        <v>41.356</v>
      </c>
      <c r="M276">
        <v>40.006</v>
      </c>
      <c r="N276">
        <v>0.002</v>
      </c>
      <c r="O276">
        <v>1.348</v>
      </c>
      <c r="P276">
        <v>11</v>
      </c>
      <c r="Q276">
        <v>11</v>
      </c>
      <c r="R276">
        <v>0</v>
      </c>
      <c r="S276">
        <v>30</v>
      </c>
      <c r="T276">
        <v>23401</v>
      </c>
      <c r="U276">
        <v>2290</v>
      </c>
      <c r="V276">
        <v>153571.049</v>
      </c>
      <c r="W276">
        <v>153571.049</v>
      </c>
      <c r="X276">
        <v>0</v>
      </c>
      <c r="Y276" s="4" t="s">
        <v>37</v>
      </c>
      <c r="Z276" t="str">
        <f t="shared" si="4"/>
        <v>cpccg 5 0.99 5 1.2</v>
      </c>
    </row>
    <row r="277" spans="1:26">
      <c r="A277" t="s">
        <v>36</v>
      </c>
      <c r="B277">
        <v>30</v>
      </c>
      <c r="C277">
        <v>15</v>
      </c>
      <c r="D277">
        <v>5</v>
      </c>
      <c r="E277">
        <v>0.1</v>
      </c>
      <c r="F277" t="s">
        <v>98</v>
      </c>
      <c r="G277">
        <v>5</v>
      </c>
      <c r="H277">
        <v>2</v>
      </c>
      <c r="I277">
        <v>0.99</v>
      </c>
      <c r="J277">
        <v>5</v>
      </c>
      <c r="K277">
        <v>1.5</v>
      </c>
      <c r="L277">
        <v>35.515</v>
      </c>
      <c r="M277">
        <v>34.343</v>
      </c>
      <c r="N277">
        <v>0.002</v>
      </c>
      <c r="O277">
        <v>1.17</v>
      </c>
      <c r="P277">
        <v>11</v>
      </c>
      <c r="Q277">
        <v>11</v>
      </c>
      <c r="R277">
        <v>0</v>
      </c>
      <c r="S277">
        <v>30</v>
      </c>
      <c r="T277">
        <v>23401</v>
      </c>
      <c r="U277">
        <v>2290</v>
      </c>
      <c r="V277">
        <v>153571.049</v>
      </c>
      <c r="W277">
        <v>153571.049</v>
      </c>
      <c r="X277">
        <v>0</v>
      </c>
      <c r="Y277" s="4" t="s">
        <v>37</v>
      </c>
      <c r="Z277" t="str">
        <f t="shared" si="4"/>
        <v>cpccg 5 0.99 5 1.5</v>
      </c>
    </row>
    <row r="278" spans="1:26">
      <c r="A278" t="s">
        <v>36</v>
      </c>
      <c r="B278">
        <v>30</v>
      </c>
      <c r="C278">
        <v>15</v>
      </c>
      <c r="D278">
        <v>5</v>
      </c>
      <c r="E278">
        <v>0.3</v>
      </c>
      <c r="F278" t="s">
        <v>98</v>
      </c>
      <c r="G278">
        <v>4</v>
      </c>
      <c r="H278">
        <v>2</v>
      </c>
      <c r="I278">
        <v>0.95</v>
      </c>
      <c r="J278">
        <v>2</v>
      </c>
      <c r="K278">
        <v>1.2</v>
      </c>
      <c r="L278">
        <v>65.239</v>
      </c>
      <c r="M278">
        <v>59.783</v>
      </c>
      <c r="N278">
        <v>0.006</v>
      </c>
      <c r="O278">
        <v>5.45</v>
      </c>
      <c r="P278">
        <v>17</v>
      </c>
      <c r="Q278">
        <v>14</v>
      </c>
      <c r="R278">
        <v>0</v>
      </c>
      <c r="S278">
        <v>30</v>
      </c>
      <c r="T278">
        <v>30376</v>
      </c>
      <c r="U278">
        <v>2968</v>
      </c>
      <c r="V278">
        <v>166762.991</v>
      </c>
      <c r="W278">
        <v>166762.991</v>
      </c>
      <c r="X278">
        <v>0</v>
      </c>
      <c r="Y278" s="4" t="s">
        <v>38</v>
      </c>
      <c r="Z278" t="str">
        <f t="shared" si="4"/>
        <v>cpccg 4 0.95 2 1.2</v>
      </c>
    </row>
    <row r="279" spans="1:26">
      <c r="A279" t="s">
        <v>36</v>
      </c>
      <c r="B279">
        <v>30</v>
      </c>
      <c r="C279">
        <v>15</v>
      </c>
      <c r="D279">
        <v>5</v>
      </c>
      <c r="E279">
        <v>0.3</v>
      </c>
      <c r="F279" t="s">
        <v>98</v>
      </c>
      <c r="G279">
        <v>4</v>
      </c>
      <c r="H279">
        <v>2</v>
      </c>
      <c r="I279">
        <v>0.95</v>
      </c>
      <c r="J279">
        <v>2</v>
      </c>
      <c r="K279">
        <v>1.5</v>
      </c>
      <c r="L279">
        <v>65.341</v>
      </c>
      <c r="M279">
        <v>59.794</v>
      </c>
      <c r="N279">
        <v>0.006</v>
      </c>
      <c r="O279">
        <v>5.541</v>
      </c>
      <c r="P279">
        <v>17</v>
      </c>
      <c r="Q279">
        <v>14</v>
      </c>
      <c r="R279">
        <v>0</v>
      </c>
      <c r="S279">
        <v>30</v>
      </c>
      <c r="T279">
        <v>30376</v>
      </c>
      <c r="U279">
        <v>2968</v>
      </c>
      <c r="V279">
        <v>166762.991</v>
      </c>
      <c r="W279">
        <v>166762.991</v>
      </c>
      <c r="X279">
        <v>0</v>
      </c>
      <c r="Y279" s="4" t="s">
        <v>38</v>
      </c>
      <c r="Z279" t="str">
        <f t="shared" si="4"/>
        <v>cpccg 4 0.95 2 1.5</v>
      </c>
    </row>
    <row r="280" spans="1:26">
      <c r="A280" t="s">
        <v>36</v>
      </c>
      <c r="B280">
        <v>30</v>
      </c>
      <c r="C280">
        <v>15</v>
      </c>
      <c r="D280">
        <v>5</v>
      </c>
      <c r="E280">
        <v>0.3</v>
      </c>
      <c r="F280" t="s">
        <v>98</v>
      </c>
      <c r="G280">
        <v>4</v>
      </c>
      <c r="H280">
        <v>2</v>
      </c>
      <c r="I280">
        <v>0.95</v>
      </c>
      <c r="J280">
        <v>5</v>
      </c>
      <c r="K280">
        <v>1.2</v>
      </c>
      <c r="L280">
        <v>64.732</v>
      </c>
      <c r="M280">
        <v>59.26</v>
      </c>
      <c r="N280">
        <v>0.006</v>
      </c>
      <c r="O280">
        <v>5.466</v>
      </c>
      <c r="P280">
        <v>17</v>
      </c>
      <c r="Q280">
        <v>14</v>
      </c>
      <c r="R280">
        <v>0</v>
      </c>
      <c r="S280">
        <v>30</v>
      </c>
      <c r="T280">
        <v>30376</v>
      </c>
      <c r="U280">
        <v>2968</v>
      </c>
      <c r="V280">
        <v>166762.991</v>
      </c>
      <c r="W280">
        <v>166762.991</v>
      </c>
      <c r="X280">
        <v>0</v>
      </c>
      <c r="Y280" s="4" t="s">
        <v>38</v>
      </c>
      <c r="Z280" t="str">
        <f t="shared" si="4"/>
        <v>cpccg 4 0.95 5 1.2</v>
      </c>
    </row>
    <row r="281" spans="1:26">
      <c r="A281" t="s">
        <v>36</v>
      </c>
      <c r="B281">
        <v>30</v>
      </c>
      <c r="C281">
        <v>15</v>
      </c>
      <c r="D281">
        <v>5</v>
      </c>
      <c r="E281">
        <v>0.3</v>
      </c>
      <c r="F281" t="s">
        <v>98</v>
      </c>
      <c r="G281">
        <v>4</v>
      </c>
      <c r="H281">
        <v>2</v>
      </c>
      <c r="I281">
        <v>0.95</v>
      </c>
      <c r="J281">
        <v>5</v>
      </c>
      <c r="K281">
        <v>1.5</v>
      </c>
      <c r="L281">
        <v>64.772</v>
      </c>
      <c r="M281">
        <v>59.241</v>
      </c>
      <c r="N281">
        <v>0.006</v>
      </c>
      <c r="O281">
        <v>5.526</v>
      </c>
      <c r="P281">
        <v>17</v>
      </c>
      <c r="Q281">
        <v>14</v>
      </c>
      <c r="R281">
        <v>0</v>
      </c>
      <c r="S281">
        <v>30</v>
      </c>
      <c r="T281">
        <v>30376</v>
      </c>
      <c r="U281">
        <v>2968</v>
      </c>
      <c r="V281">
        <v>166762.991</v>
      </c>
      <c r="W281">
        <v>166762.991</v>
      </c>
      <c r="X281">
        <v>0</v>
      </c>
      <c r="Y281" s="4" t="s">
        <v>38</v>
      </c>
      <c r="Z281" t="str">
        <f t="shared" si="4"/>
        <v>cpccg 4 0.95 5 1.5</v>
      </c>
    </row>
    <row r="282" spans="1:26">
      <c r="A282" t="s">
        <v>36</v>
      </c>
      <c r="B282">
        <v>30</v>
      </c>
      <c r="C282">
        <v>15</v>
      </c>
      <c r="D282">
        <v>5</v>
      </c>
      <c r="E282">
        <v>0.3</v>
      </c>
      <c r="F282" t="s">
        <v>98</v>
      </c>
      <c r="G282">
        <v>4</v>
      </c>
      <c r="H282">
        <v>2</v>
      </c>
      <c r="I282">
        <v>0.99</v>
      </c>
      <c r="J282">
        <v>2</v>
      </c>
      <c r="K282">
        <v>1.2</v>
      </c>
      <c r="L282">
        <v>54.663</v>
      </c>
      <c r="M282">
        <v>49.886</v>
      </c>
      <c r="N282">
        <v>0.006</v>
      </c>
      <c r="O282">
        <v>4.771</v>
      </c>
      <c r="P282">
        <v>15</v>
      </c>
      <c r="Q282">
        <v>14</v>
      </c>
      <c r="R282">
        <v>0</v>
      </c>
      <c r="S282">
        <v>30</v>
      </c>
      <c r="T282">
        <v>30376</v>
      </c>
      <c r="U282">
        <v>2968</v>
      </c>
      <c r="V282">
        <v>166762.991</v>
      </c>
      <c r="W282">
        <v>166762.991</v>
      </c>
      <c r="X282">
        <v>0</v>
      </c>
      <c r="Y282" s="4" t="s">
        <v>38</v>
      </c>
      <c r="Z282" t="str">
        <f t="shared" si="4"/>
        <v>cpccg 4 0.99 2 1.2</v>
      </c>
    </row>
    <row r="283" spans="1:26">
      <c r="A283" t="s">
        <v>36</v>
      </c>
      <c r="B283">
        <v>30</v>
      </c>
      <c r="C283">
        <v>15</v>
      </c>
      <c r="D283">
        <v>5</v>
      </c>
      <c r="E283">
        <v>0.3</v>
      </c>
      <c r="F283" t="s">
        <v>98</v>
      </c>
      <c r="G283">
        <v>4</v>
      </c>
      <c r="H283">
        <v>2</v>
      </c>
      <c r="I283">
        <v>0.99</v>
      </c>
      <c r="J283">
        <v>2</v>
      </c>
      <c r="K283">
        <v>1.5</v>
      </c>
      <c r="L283">
        <v>57.512</v>
      </c>
      <c r="M283">
        <v>52.076</v>
      </c>
      <c r="N283">
        <v>0.006</v>
      </c>
      <c r="O283">
        <v>5.43</v>
      </c>
      <c r="P283">
        <v>15</v>
      </c>
      <c r="Q283">
        <v>14</v>
      </c>
      <c r="R283">
        <v>0</v>
      </c>
      <c r="S283">
        <v>30</v>
      </c>
      <c r="T283">
        <v>30376</v>
      </c>
      <c r="U283">
        <v>2968</v>
      </c>
      <c r="V283">
        <v>166762.991</v>
      </c>
      <c r="W283">
        <v>166762.991</v>
      </c>
      <c r="X283">
        <v>0</v>
      </c>
      <c r="Y283" s="4" t="s">
        <v>38</v>
      </c>
      <c r="Z283" t="str">
        <f t="shared" si="4"/>
        <v>cpccg 4 0.99 2 1.5</v>
      </c>
    </row>
    <row r="284" spans="1:26">
      <c r="A284" t="s">
        <v>36</v>
      </c>
      <c r="B284">
        <v>30</v>
      </c>
      <c r="C284">
        <v>15</v>
      </c>
      <c r="D284">
        <v>5</v>
      </c>
      <c r="E284">
        <v>0.3</v>
      </c>
      <c r="F284" t="s">
        <v>98</v>
      </c>
      <c r="G284">
        <v>4</v>
      </c>
      <c r="H284">
        <v>2</v>
      </c>
      <c r="I284">
        <v>0.99</v>
      </c>
      <c r="J284">
        <v>5</v>
      </c>
      <c r="K284">
        <v>1.2</v>
      </c>
      <c r="L284">
        <v>56.775</v>
      </c>
      <c r="M284">
        <v>51.861</v>
      </c>
      <c r="N284">
        <v>0.007</v>
      </c>
      <c r="O284">
        <v>4.907</v>
      </c>
      <c r="P284">
        <v>15</v>
      </c>
      <c r="Q284">
        <v>14</v>
      </c>
      <c r="R284">
        <v>0</v>
      </c>
      <c r="S284">
        <v>30</v>
      </c>
      <c r="T284">
        <v>30376</v>
      </c>
      <c r="U284">
        <v>2968</v>
      </c>
      <c r="V284">
        <v>166762.991</v>
      </c>
      <c r="W284">
        <v>166762.991</v>
      </c>
      <c r="X284">
        <v>0</v>
      </c>
      <c r="Y284" s="4" t="s">
        <v>38</v>
      </c>
      <c r="Z284" t="str">
        <f t="shared" si="4"/>
        <v>cpccg 4 0.99 5 1.2</v>
      </c>
    </row>
    <row r="285" spans="1:26">
      <c r="A285" t="s">
        <v>36</v>
      </c>
      <c r="B285">
        <v>30</v>
      </c>
      <c r="C285">
        <v>15</v>
      </c>
      <c r="D285">
        <v>5</v>
      </c>
      <c r="E285">
        <v>0.3</v>
      </c>
      <c r="F285" t="s">
        <v>98</v>
      </c>
      <c r="G285">
        <v>4</v>
      </c>
      <c r="H285">
        <v>2</v>
      </c>
      <c r="I285">
        <v>0.99</v>
      </c>
      <c r="J285">
        <v>5</v>
      </c>
      <c r="K285">
        <v>1.5</v>
      </c>
      <c r="L285">
        <v>56.992</v>
      </c>
      <c r="M285">
        <v>52.167</v>
      </c>
      <c r="N285">
        <v>0.006</v>
      </c>
      <c r="O285">
        <v>4.819</v>
      </c>
      <c r="P285">
        <v>15</v>
      </c>
      <c r="Q285">
        <v>14</v>
      </c>
      <c r="R285">
        <v>0</v>
      </c>
      <c r="S285">
        <v>30</v>
      </c>
      <c r="T285">
        <v>30376</v>
      </c>
      <c r="U285">
        <v>2968</v>
      </c>
      <c r="V285">
        <v>166762.991</v>
      </c>
      <c r="W285">
        <v>166762.991</v>
      </c>
      <c r="X285">
        <v>0</v>
      </c>
      <c r="Y285" s="4" t="s">
        <v>38</v>
      </c>
      <c r="Z285" t="str">
        <f t="shared" si="4"/>
        <v>cpccg 4 0.99 5 1.5</v>
      </c>
    </row>
    <row r="286" spans="1:26">
      <c r="A286" t="s">
        <v>36</v>
      </c>
      <c r="B286">
        <v>30</v>
      </c>
      <c r="C286">
        <v>15</v>
      </c>
      <c r="D286">
        <v>5</v>
      </c>
      <c r="E286">
        <v>0.3</v>
      </c>
      <c r="F286" t="s">
        <v>98</v>
      </c>
      <c r="G286">
        <v>5</v>
      </c>
      <c r="H286">
        <v>2</v>
      </c>
      <c r="I286">
        <v>0.95</v>
      </c>
      <c r="J286">
        <v>2</v>
      </c>
      <c r="K286">
        <v>1.2</v>
      </c>
      <c r="L286">
        <v>54.332</v>
      </c>
      <c r="M286">
        <v>49.39</v>
      </c>
      <c r="N286">
        <v>0.004</v>
      </c>
      <c r="O286">
        <v>4.938</v>
      </c>
      <c r="P286">
        <v>15</v>
      </c>
      <c r="Q286">
        <v>14</v>
      </c>
      <c r="R286">
        <v>0</v>
      </c>
      <c r="S286">
        <v>30</v>
      </c>
      <c r="T286">
        <v>30376</v>
      </c>
      <c r="U286">
        <v>2968</v>
      </c>
      <c r="V286">
        <v>166762.991</v>
      </c>
      <c r="W286">
        <v>166762.991</v>
      </c>
      <c r="X286">
        <v>0</v>
      </c>
      <c r="Y286" s="4" t="s">
        <v>38</v>
      </c>
      <c r="Z286" t="str">
        <f t="shared" si="4"/>
        <v>cpccg 5 0.95 2 1.2</v>
      </c>
    </row>
    <row r="287" spans="1:26">
      <c r="A287" t="s">
        <v>36</v>
      </c>
      <c r="B287">
        <v>30</v>
      </c>
      <c r="C287">
        <v>15</v>
      </c>
      <c r="D287">
        <v>5</v>
      </c>
      <c r="E287">
        <v>0.3</v>
      </c>
      <c r="F287" t="s">
        <v>98</v>
      </c>
      <c r="G287">
        <v>5</v>
      </c>
      <c r="H287">
        <v>2</v>
      </c>
      <c r="I287">
        <v>0.95</v>
      </c>
      <c r="J287">
        <v>2</v>
      </c>
      <c r="K287">
        <v>1.5</v>
      </c>
      <c r="L287">
        <v>54.317</v>
      </c>
      <c r="M287">
        <v>49.493</v>
      </c>
      <c r="N287">
        <v>0.004</v>
      </c>
      <c r="O287">
        <v>4.82</v>
      </c>
      <c r="P287">
        <v>15</v>
      </c>
      <c r="Q287">
        <v>14</v>
      </c>
      <c r="R287">
        <v>0</v>
      </c>
      <c r="S287">
        <v>30</v>
      </c>
      <c r="T287">
        <v>30376</v>
      </c>
      <c r="U287">
        <v>2968</v>
      </c>
      <c r="V287">
        <v>166762.991</v>
      </c>
      <c r="W287">
        <v>166762.991</v>
      </c>
      <c r="X287">
        <v>0</v>
      </c>
      <c r="Y287" s="4" t="s">
        <v>38</v>
      </c>
      <c r="Z287" t="str">
        <f t="shared" si="4"/>
        <v>cpccg 5 0.95 2 1.5</v>
      </c>
    </row>
    <row r="288" spans="1:26">
      <c r="A288" t="s">
        <v>36</v>
      </c>
      <c r="B288">
        <v>30</v>
      </c>
      <c r="C288">
        <v>15</v>
      </c>
      <c r="D288">
        <v>5</v>
      </c>
      <c r="E288">
        <v>0.3</v>
      </c>
      <c r="F288" t="s">
        <v>98</v>
      </c>
      <c r="G288">
        <v>5</v>
      </c>
      <c r="H288">
        <v>2</v>
      </c>
      <c r="I288">
        <v>0.95</v>
      </c>
      <c r="J288">
        <v>5</v>
      </c>
      <c r="K288">
        <v>1.2</v>
      </c>
      <c r="L288">
        <v>53.906</v>
      </c>
      <c r="M288">
        <v>48.481</v>
      </c>
      <c r="N288">
        <v>0.004</v>
      </c>
      <c r="O288">
        <v>5.421</v>
      </c>
      <c r="P288">
        <v>15</v>
      </c>
      <c r="Q288">
        <v>14</v>
      </c>
      <c r="R288">
        <v>0</v>
      </c>
      <c r="S288">
        <v>30</v>
      </c>
      <c r="T288">
        <v>30376</v>
      </c>
      <c r="U288">
        <v>2968</v>
      </c>
      <c r="V288">
        <v>166762.991</v>
      </c>
      <c r="W288">
        <v>166762.991</v>
      </c>
      <c r="X288">
        <v>0</v>
      </c>
      <c r="Y288" s="4" t="s">
        <v>38</v>
      </c>
      <c r="Z288" t="str">
        <f t="shared" si="4"/>
        <v>cpccg 5 0.95 5 1.2</v>
      </c>
    </row>
    <row r="289" spans="1:26">
      <c r="A289" t="s">
        <v>36</v>
      </c>
      <c r="B289">
        <v>30</v>
      </c>
      <c r="C289">
        <v>15</v>
      </c>
      <c r="D289">
        <v>5</v>
      </c>
      <c r="E289">
        <v>0.3</v>
      </c>
      <c r="F289" t="s">
        <v>98</v>
      </c>
      <c r="G289">
        <v>5</v>
      </c>
      <c r="H289">
        <v>2</v>
      </c>
      <c r="I289">
        <v>0.95</v>
      </c>
      <c r="J289">
        <v>5</v>
      </c>
      <c r="K289">
        <v>1.5</v>
      </c>
      <c r="L289">
        <v>54.482</v>
      </c>
      <c r="M289">
        <v>49.659</v>
      </c>
      <c r="N289">
        <v>0.004</v>
      </c>
      <c r="O289">
        <v>4.819</v>
      </c>
      <c r="P289">
        <v>15</v>
      </c>
      <c r="Q289">
        <v>14</v>
      </c>
      <c r="R289">
        <v>0</v>
      </c>
      <c r="S289">
        <v>30</v>
      </c>
      <c r="T289">
        <v>30376</v>
      </c>
      <c r="U289">
        <v>2968</v>
      </c>
      <c r="V289">
        <v>166762.991</v>
      </c>
      <c r="W289">
        <v>166762.991</v>
      </c>
      <c r="X289">
        <v>0</v>
      </c>
      <c r="Y289" s="4" t="s">
        <v>38</v>
      </c>
      <c r="Z289" t="str">
        <f t="shared" si="4"/>
        <v>cpccg 5 0.95 5 1.5</v>
      </c>
    </row>
    <row r="290" spans="1:26">
      <c r="A290" t="s">
        <v>36</v>
      </c>
      <c r="B290">
        <v>30</v>
      </c>
      <c r="C290">
        <v>15</v>
      </c>
      <c r="D290">
        <v>5</v>
      </c>
      <c r="E290">
        <v>0.3</v>
      </c>
      <c r="F290" t="s">
        <v>98</v>
      </c>
      <c r="G290">
        <v>5</v>
      </c>
      <c r="H290">
        <v>2</v>
      </c>
      <c r="I290">
        <v>0.99</v>
      </c>
      <c r="J290">
        <v>2</v>
      </c>
      <c r="K290">
        <v>1.2</v>
      </c>
      <c r="L290">
        <v>54.633</v>
      </c>
      <c r="M290">
        <v>49.829</v>
      </c>
      <c r="N290">
        <v>0.004</v>
      </c>
      <c r="O290">
        <v>4.8</v>
      </c>
      <c r="P290">
        <v>15</v>
      </c>
      <c r="Q290">
        <v>14</v>
      </c>
      <c r="R290">
        <v>0</v>
      </c>
      <c r="S290">
        <v>30</v>
      </c>
      <c r="T290">
        <v>30376</v>
      </c>
      <c r="U290">
        <v>2968</v>
      </c>
      <c r="V290">
        <v>166762.991</v>
      </c>
      <c r="W290">
        <v>166762.991</v>
      </c>
      <c r="X290">
        <v>0</v>
      </c>
      <c r="Y290" s="4" t="s">
        <v>38</v>
      </c>
      <c r="Z290" t="str">
        <f t="shared" si="4"/>
        <v>cpccg 5 0.99 2 1.2</v>
      </c>
    </row>
    <row r="291" spans="1:26">
      <c r="A291" t="s">
        <v>36</v>
      </c>
      <c r="B291">
        <v>30</v>
      </c>
      <c r="C291">
        <v>15</v>
      </c>
      <c r="D291">
        <v>5</v>
      </c>
      <c r="E291">
        <v>0.3</v>
      </c>
      <c r="F291" t="s">
        <v>98</v>
      </c>
      <c r="G291">
        <v>5</v>
      </c>
      <c r="H291">
        <v>2</v>
      </c>
      <c r="I291">
        <v>0.99</v>
      </c>
      <c r="J291">
        <v>2</v>
      </c>
      <c r="K291">
        <v>1.5</v>
      </c>
      <c r="L291">
        <v>53.836</v>
      </c>
      <c r="M291">
        <v>49.064</v>
      </c>
      <c r="N291">
        <v>0.004</v>
      </c>
      <c r="O291">
        <v>4.768</v>
      </c>
      <c r="P291">
        <v>15</v>
      </c>
      <c r="Q291">
        <v>14</v>
      </c>
      <c r="R291">
        <v>0</v>
      </c>
      <c r="S291">
        <v>30</v>
      </c>
      <c r="T291">
        <v>30376</v>
      </c>
      <c r="U291">
        <v>2968</v>
      </c>
      <c r="V291">
        <v>166762.991</v>
      </c>
      <c r="W291">
        <v>166762.991</v>
      </c>
      <c r="X291">
        <v>0</v>
      </c>
      <c r="Y291" s="4" t="s">
        <v>38</v>
      </c>
      <c r="Z291" t="str">
        <f t="shared" si="4"/>
        <v>cpccg 5 0.99 2 1.5</v>
      </c>
    </row>
    <row r="292" spans="1:26">
      <c r="A292" t="s">
        <v>36</v>
      </c>
      <c r="B292">
        <v>30</v>
      </c>
      <c r="C292">
        <v>15</v>
      </c>
      <c r="D292">
        <v>5</v>
      </c>
      <c r="E292">
        <v>0.3</v>
      </c>
      <c r="F292" t="s">
        <v>98</v>
      </c>
      <c r="G292">
        <v>5</v>
      </c>
      <c r="H292">
        <v>2</v>
      </c>
      <c r="I292">
        <v>0.99</v>
      </c>
      <c r="J292">
        <v>5</v>
      </c>
      <c r="K292">
        <v>1.2</v>
      </c>
      <c r="L292">
        <v>55.449</v>
      </c>
      <c r="M292">
        <v>50.565</v>
      </c>
      <c r="N292">
        <v>0.004</v>
      </c>
      <c r="O292">
        <v>4.88</v>
      </c>
      <c r="P292">
        <v>15</v>
      </c>
      <c r="Q292">
        <v>14</v>
      </c>
      <c r="R292">
        <v>0</v>
      </c>
      <c r="S292">
        <v>30</v>
      </c>
      <c r="T292">
        <v>30376</v>
      </c>
      <c r="U292">
        <v>2968</v>
      </c>
      <c r="V292">
        <v>166762.991</v>
      </c>
      <c r="W292">
        <v>166762.991</v>
      </c>
      <c r="X292">
        <v>0</v>
      </c>
      <c r="Y292" s="4" t="s">
        <v>38</v>
      </c>
      <c r="Z292" t="str">
        <f t="shared" si="4"/>
        <v>cpccg 5 0.99 5 1.2</v>
      </c>
    </row>
    <row r="293" spans="1:26">
      <c r="A293" t="s">
        <v>36</v>
      </c>
      <c r="B293">
        <v>30</v>
      </c>
      <c r="C293">
        <v>15</v>
      </c>
      <c r="D293">
        <v>5</v>
      </c>
      <c r="E293">
        <v>0.3</v>
      </c>
      <c r="F293" t="s">
        <v>98</v>
      </c>
      <c r="G293">
        <v>5</v>
      </c>
      <c r="H293">
        <v>2</v>
      </c>
      <c r="I293">
        <v>0.99</v>
      </c>
      <c r="J293">
        <v>5</v>
      </c>
      <c r="K293">
        <v>1.5</v>
      </c>
      <c r="L293">
        <v>54.265</v>
      </c>
      <c r="M293">
        <v>49.505</v>
      </c>
      <c r="N293">
        <v>0.004</v>
      </c>
      <c r="O293">
        <v>4.756</v>
      </c>
      <c r="P293">
        <v>15</v>
      </c>
      <c r="Q293">
        <v>14</v>
      </c>
      <c r="R293">
        <v>0</v>
      </c>
      <c r="S293">
        <v>30</v>
      </c>
      <c r="T293">
        <v>30376</v>
      </c>
      <c r="U293">
        <v>2968</v>
      </c>
      <c r="V293">
        <v>166762.991</v>
      </c>
      <c r="W293">
        <v>166762.991</v>
      </c>
      <c r="X293">
        <v>0</v>
      </c>
      <c r="Y293" s="4" t="s">
        <v>38</v>
      </c>
      <c r="Z293" t="str">
        <f t="shared" si="4"/>
        <v>cpccg 5 0.99 5 1.5</v>
      </c>
    </row>
    <row r="294" spans="1:26">
      <c r="A294" t="s">
        <v>36</v>
      </c>
      <c r="B294">
        <v>30</v>
      </c>
      <c r="C294">
        <v>15</v>
      </c>
      <c r="D294">
        <v>5</v>
      </c>
      <c r="E294">
        <v>0.5</v>
      </c>
      <c r="F294" t="s">
        <v>98</v>
      </c>
      <c r="G294">
        <v>4</v>
      </c>
      <c r="H294">
        <v>2</v>
      </c>
      <c r="I294">
        <v>0.95</v>
      </c>
      <c r="J294">
        <v>2</v>
      </c>
      <c r="K294">
        <v>1.2</v>
      </c>
      <c r="L294">
        <v>160.297</v>
      </c>
      <c r="M294">
        <v>151.734</v>
      </c>
      <c r="N294">
        <v>0.01</v>
      </c>
      <c r="O294">
        <v>8.554</v>
      </c>
      <c r="P294">
        <v>21</v>
      </c>
      <c r="Q294">
        <v>21</v>
      </c>
      <c r="R294">
        <v>2</v>
      </c>
      <c r="S294">
        <v>30</v>
      </c>
      <c r="T294">
        <v>46651</v>
      </c>
      <c r="U294">
        <v>4550</v>
      </c>
      <c r="V294">
        <v>176676.91</v>
      </c>
      <c r="W294">
        <v>176676.91</v>
      </c>
      <c r="X294">
        <v>0</v>
      </c>
      <c r="Y294" s="4" t="s">
        <v>38</v>
      </c>
      <c r="Z294" t="str">
        <f t="shared" si="4"/>
        <v>cpccg 4 0.95 2 1.2</v>
      </c>
    </row>
    <row r="295" spans="1:26">
      <c r="A295" t="s">
        <v>36</v>
      </c>
      <c r="B295">
        <v>30</v>
      </c>
      <c r="C295">
        <v>15</v>
      </c>
      <c r="D295">
        <v>5</v>
      </c>
      <c r="E295">
        <v>0.5</v>
      </c>
      <c r="F295" t="s">
        <v>98</v>
      </c>
      <c r="G295">
        <v>4</v>
      </c>
      <c r="H295">
        <v>2</v>
      </c>
      <c r="I295">
        <v>0.95</v>
      </c>
      <c r="J295">
        <v>2</v>
      </c>
      <c r="K295">
        <v>1.5</v>
      </c>
      <c r="L295">
        <v>166.319</v>
      </c>
      <c r="M295">
        <v>154.993</v>
      </c>
      <c r="N295">
        <v>0.01</v>
      </c>
      <c r="O295">
        <v>11.315</v>
      </c>
      <c r="P295">
        <v>24</v>
      </c>
      <c r="Q295">
        <v>19</v>
      </c>
      <c r="R295">
        <v>1</v>
      </c>
      <c r="S295">
        <v>30</v>
      </c>
      <c r="T295">
        <v>42001</v>
      </c>
      <c r="U295">
        <v>4098</v>
      </c>
      <c r="V295">
        <v>176676.91</v>
      </c>
      <c r="W295">
        <v>176676.91</v>
      </c>
      <c r="X295">
        <v>0</v>
      </c>
      <c r="Y295" s="4" t="s">
        <v>38</v>
      </c>
      <c r="Z295" t="str">
        <f t="shared" si="4"/>
        <v>cpccg 4 0.95 2 1.5</v>
      </c>
    </row>
    <row r="296" spans="1:26">
      <c r="A296" t="s">
        <v>36</v>
      </c>
      <c r="B296">
        <v>30</v>
      </c>
      <c r="C296">
        <v>15</v>
      </c>
      <c r="D296">
        <v>5</v>
      </c>
      <c r="E296">
        <v>0.5</v>
      </c>
      <c r="F296" t="s">
        <v>98</v>
      </c>
      <c r="G296">
        <v>4</v>
      </c>
      <c r="H296">
        <v>2</v>
      </c>
      <c r="I296">
        <v>0.95</v>
      </c>
      <c r="J296">
        <v>5</v>
      </c>
      <c r="K296">
        <v>1.2</v>
      </c>
      <c r="L296">
        <v>161.315</v>
      </c>
      <c r="M296">
        <v>153.33</v>
      </c>
      <c r="N296">
        <v>0.01</v>
      </c>
      <c r="O296">
        <v>7.975</v>
      </c>
      <c r="P296">
        <v>21</v>
      </c>
      <c r="Q296">
        <v>21</v>
      </c>
      <c r="R296">
        <v>2</v>
      </c>
      <c r="S296">
        <v>30</v>
      </c>
      <c r="T296">
        <v>46651</v>
      </c>
      <c r="U296">
        <v>4550</v>
      </c>
      <c r="V296">
        <v>176676.91</v>
      </c>
      <c r="W296">
        <v>176676.91</v>
      </c>
      <c r="X296">
        <v>0</v>
      </c>
      <c r="Y296" s="4" t="s">
        <v>38</v>
      </c>
      <c r="Z296" t="str">
        <f t="shared" si="4"/>
        <v>cpccg 4 0.95 5 1.2</v>
      </c>
    </row>
    <row r="297" spans="1:26">
      <c r="A297" t="s">
        <v>36</v>
      </c>
      <c r="B297">
        <v>30</v>
      </c>
      <c r="C297">
        <v>15</v>
      </c>
      <c r="D297">
        <v>5</v>
      </c>
      <c r="E297">
        <v>0.5</v>
      </c>
      <c r="F297" t="s">
        <v>98</v>
      </c>
      <c r="G297">
        <v>4</v>
      </c>
      <c r="H297">
        <v>2</v>
      </c>
      <c r="I297">
        <v>0.95</v>
      </c>
      <c r="J297">
        <v>5</v>
      </c>
      <c r="K297">
        <v>1.5</v>
      </c>
      <c r="L297">
        <v>159.633</v>
      </c>
      <c r="M297">
        <v>149.398</v>
      </c>
      <c r="N297">
        <v>0.01</v>
      </c>
      <c r="O297">
        <v>10.226</v>
      </c>
      <c r="P297">
        <v>24</v>
      </c>
      <c r="Q297">
        <v>19</v>
      </c>
      <c r="R297">
        <v>1</v>
      </c>
      <c r="S297">
        <v>30</v>
      </c>
      <c r="T297">
        <v>42001</v>
      </c>
      <c r="U297">
        <v>4098</v>
      </c>
      <c r="V297">
        <v>176676.91</v>
      </c>
      <c r="W297">
        <v>176676.91</v>
      </c>
      <c r="X297">
        <v>0</v>
      </c>
      <c r="Y297" s="4" t="s">
        <v>38</v>
      </c>
      <c r="Z297" t="str">
        <f t="shared" si="4"/>
        <v>cpccg 4 0.95 5 1.5</v>
      </c>
    </row>
    <row r="298" spans="1:26">
      <c r="A298" t="s">
        <v>36</v>
      </c>
      <c r="B298">
        <v>30</v>
      </c>
      <c r="C298">
        <v>15</v>
      </c>
      <c r="D298">
        <v>5</v>
      </c>
      <c r="E298">
        <v>0.5</v>
      </c>
      <c r="F298" t="s">
        <v>98</v>
      </c>
      <c r="G298">
        <v>4</v>
      </c>
      <c r="H298">
        <v>2</v>
      </c>
      <c r="I298">
        <v>0.99</v>
      </c>
      <c r="J298">
        <v>2</v>
      </c>
      <c r="K298">
        <v>1.2</v>
      </c>
      <c r="L298">
        <v>143.378</v>
      </c>
      <c r="M298">
        <v>134.534</v>
      </c>
      <c r="N298">
        <v>0.014</v>
      </c>
      <c r="O298">
        <v>8.831</v>
      </c>
      <c r="P298">
        <v>22</v>
      </c>
      <c r="Q298">
        <v>19</v>
      </c>
      <c r="R298">
        <v>0</v>
      </c>
      <c r="S298">
        <v>30</v>
      </c>
      <c r="T298">
        <v>42001</v>
      </c>
      <c r="U298">
        <v>4098</v>
      </c>
      <c r="V298">
        <v>176676.91</v>
      </c>
      <c r="W298">
        <v>176676.91</v>
      </c>
      <c r="X298">
        <v>0</v>
      </c>
      <c r="Y298" s="4" t="s">
        <v>38</v>
      </c>
      <c r="Z298" t="str">
        <f t="shared" si="4"/>
        <v>cpccg 4 0.99 2 1.2</v>
      </c>
    </row>
    <row r="299" spans="1:26">
      <c r="A299" t="s">
        <v>36</v>
      </c>
      <c r="B299">
        <v>30</v>
      </c>
      <c r="C299">
        <v>15</v>
      </c>
      <c r="D299">
        <v>5</v>
      </c>
      <c r="E299">
        <v>0.5</v>
      </c>
      <c r="F299" t="s">
        <v>98</v>
      </c>
      <c r="G299">
        <v>4</v>
      </c>
      <c r="H299">
        <v>2</v>
      </c>
      <c r="I299">
        <v>0.99</v>
      </c>
      <c r="J299">
        <v>2</v>
      </c>
      <c r="K299">
        <v>1.5</v>
      </c>
      <c r="L299">
        <v>145.582</v>
      </c>
      <c r="M299">
        <v>136.417</v>
      </c>
      <c r="N299">
        <v>0.013</v>
      </c>
      <c r="O299">
        <v>9.152</v>
      </c>
      <c r="P299">
        <v>22</v>
      </c>
      <c r="Q299">
        <v>19</v>
      </c>
      <c r="R299">
        <v>0</v>
      </c>
      <c r="S299">
        <v>30</v>
      </c>
      <c r="T299">
        <v>42001</v>
      </c>
      <c r="U299">
        <v>4098</v>
      </c>
      <c r="V299">
        <v>176676.91</v>
      </c>
      <c r="W299">
        <v>176676.91</v>
      </c>
      <c r="X299">
        <v>0</v>
      </c>
      <c r="Y299" s="4" t="s">
        <v>38</v>
      </c>
      <c r="Z299" t="str">
        <f t="shared" si="4"/>
        <v>cpccg 4 0.99 2 1.5</v>
      </c>
    </row>
    <row r="300" spans="1:26">
      <c r="A300" t="s">
        <v>36</v>
      </c>
      <c r="B300">
        <v>30</v>
      </c>
      <c r="C300">
        <v>15</v>
      </c>
      <c r="D300">
        <v>5</v>
      </c>
      <c r="E300">
        <v>0.5</v>
      </c>
      <c r="F300" t="s">
        <v>98</v>
      </c>
      <c r="G300">
        <v>4</v>
      </c>
      <c r="H300">
        <v>2</v>
      </c>
      <c r="I300">
        <v>0.99</v>
      </c>
      <c r="J300">
        <v>5</v>
      </c>
      <c r="K300">
        <v>1.2</v>
      </c>
      <c r="L300">
        <v>125.588</v>
      </c>
      <c r="M300">
        <v>117.367</v>
      </c>
      <c r="N300">
        <v>0.009</v>
      </c>
      <c r="O300">
        <v>8.213</v>
      </c>
      <c r="P300">
        <v>21</v>
      </c>
      <c r="Q300">
        <v>20</v>
      </c>
      <c r="R300">
        <v>0</v>
      </c>
      <c r="S300">
        <v>30</v>
      </c>
      <c r="T300">
        <v>44326</v>
      </c>
      <c r="U300">
        <v>4324</v>
      </c>
      <c r="V300">
        <v>176676.91</v>
      </c>
      <c r="W300">
        <v>176676.91</v>
      </c>
      <c r="X300">
        <v>0</v>
      </c>
      <c r="Y300" s="4" t="s">
        <v>38</v>
      </c>
      <c r="Z300" t="str">
        <f t="shared" si="4"/>
        <v>cpccg 4 0.99 5 1.2</v>
      </c>
    </row>
    <row r="301" spans="1:26">
      <c r="A301" t="s">
        <v>36</v>
      </c>
      <c r="B301">
        <v>30</v>
      </c>
      <c r="C301">
        <v>15</v>
      </c>
      <c r="D301">
        <v>5</v>
      </c>
      <c r="E301">
        <v>0.5</v>
      </c>
      <c r="F301" t="s">
        <v>98</v>
      </c>
      <c r="G301">
        <v>4</v>
      </c>
      <c r="H301">
        <v>2</v>
      </c>
      <c r="I301">
        <v>0.99</v>
      </c>
      <c r="J301">
        <v>5</v>
      </c>
      <c r="K301">
        <v>1.5</v>
      </c>
      <c r="L301">
        <v>124.557</v>
      </c>
      <c r="M301">
        <v>116.319</v>
      </c>
      <c r="N301">
        <v>0.009</v>
      </c>
      <c r="O301">
        <v>8.229</v>
      </c>
      <c r="P301">
        <v>21</v>
      </c>
      <c r="Q301">
        <v>20</v>
      </c>
      <c r="R301">
        <v>0</v>
      </c>
      <c r="S301">
        <v>30</v>
      </c>
      <c r="T301">
        <v>44326</v>
      </c>
      <c r="U301">
        <v>4324</v>
      </c>
      <c r="V301">
        <v>176676.91</v>
      </c>
      <c r="W301">
        <v>176676.91</v>
      </c>
      <c r="X301">
        <v>0</v>
      </c>
      <c r="Y301" s="4" t="s">
        <v>38</v>
      </c>
      <c r="Z301" t="str">
        <f t="shared" si="4"/>
        <v>cpccg 4 0.99 5 1.5</v>
      </c>
    </row>
    <row r="302" spans="1:26">
      <c r="A302" t="s">
        <v>36</v>
      </c>
      <c r="B302">
        <v>30</v>
      </c>
      <c r="C302">
        <v>15</v>
      </c>
      <c r="D302">
        <v>5</v>
      </c>
      <c r="E302">
        <v>0.5</v>
      </c>
      <c r="F302" t="s">
        <v>98</v>
      </c>
      <c r="G302">
        <v>5</v>
      </c>
      <c r="H302">
        <v>2</v>
      </c>
      <c r="I302">
        <v>0.95</v>
      </c>
      <c r="J302">
        <v>2</v>
      </c>
      <c r="K302">
        <v>1.2</v>
      </c>
      <c r="L302">
        <v>105.024</v>
      </c>
      <c r="M302">
        <v>97.472</v>
      </c>
      <c r="N302">
        <v>0.007</v>
      </c>
      <c r="O302">
        <v>7.545</v>
      </c>
      <c r="P302">
        <v>20</v>
      </c>
      <c r="Q302">
        <v>19</v>
      </c>
      <c r="R302">
        <v>1</v>
      </c>
      <c r="S302">
        <v>30</v>
      </c>
      <c r="T302">
        <v>42001</v>
      </c>
      <c r="U302">
        <v>4098</v>
      </c>
      <c r="V302">
        <v>176676.91</v>
      </c>
      <c r="W302">
        <v>176676.91</v>
      </c>
      <c r="X302">
        <v>0</v>
      </c>
      <c r="Y302" s="4" t="s">
        <v>38</v>
      </c>
      <c r="Z302" t="str">
        <f t="shared" si="4"/>
        <v>cpccg 5 0.95 2 1.2</v>
      </c>
    </row>
    <row r="303" spans="1:26">
      <c r="A303" t="s">
        <v>36</v>
      </c>
      <c r="B303">
        <v>30</v>
      </c>
      <c r="C303">
        <v>15</v>
      </c>
      <c r="D303">
        <v>5</v>
      </c>
      <c r="E303">
        <v>0.5</v>
      </c>
      <c r="F303" t="s">
        <v>98</v>
      </c>
      <c r="G303">
        <v>5</v>
      </c>
      <c r="H303">
        <v>2</v>
      </c>
      <c r="I303">
        <v>0.95</v>
      </c>
      <c r="J303">
        <v>2</v>
      </c>
      <c r="K303">
        <v>1.5</v>
      </c>
      <c r="L303">
        <v>105.856</v>
      </c>
      <c r="M303">
        <v>97.943</v>
      </c>
      <c r="N303">
        <v>0.007</v>
      </c>
      <c r="O303">
        <v>7.906</v>
      </c>
      <c r="P303">
        <v>20</v>
      </c>
      <c r="Q303">
        <v>19</v>
      </c>
      <c r="R303">
        <v>1</v>
      </c>
      <c r="S303">
        <v>30</v>
      </c>
      <c r="T303">
        <v>42001</v>
      </c>
      <c r="U303">
        <v>4098</v>
      </c>
      <c r="V303">
        <v>176676.91</v>
      </c>
      <c r="W303">
        <v>176676.91</v>
      </c>
      <c r="X303">
        <v>0</v>
      </c>
      <c r="Y303" s="4" t="s">
        <v>38</v>
      </c>
      <c r="Z303" t="str">
        <f t="shared" si="4"/>
        <v>cpccg 5 0.95 2 1.5</v>
      </c>
    </row>
    <row r="304" spans="1:26">
      <c r="A304" t="s">
        <v>36</v>
      </c>
      <c r="B304">
        <v>30</v>
      </c>
      <c r="C304">
        <v>15</v>
      </c>
      <c r="D304">
        <v>5</v>
      </c>
      <c r="E304">
        <v>0.5</v>
      </c>
      <c r="F304" t="s">
        <v>98</v>
      </c>
      <c r="G304">
        <v>5</v>
      </c>
      <c r="H304">
        <v>2</v>
      </c>
      <c r="I304">
        <v>0.95</v>
      </c>
      <c r="J304">
        <v>5</v>
      </c>
      <c r="K304">
        <v>1.2</v>
      </c>
      <c r="L304">
        <v>104.964</v>
      </c>
      <c r="M304">
        <v>97.493</v>
      </c>
      <c r="N304">
        <v>0.007</v>
      </c>
      <c r="O304">
        <v>7.465</v>
      </c>
      <c r="P304">
        <v>20</v>
      </c>
      <c r="Q304">
        <v>19</v>
      </c>
      <c r="R304">
        <v>1</v>
      </c>
      <c r="S304">
        <v>30</v>
      </c>
      <c r="T304">
        <v>42001</v>
      </c>
      <c r="U304">
        <v>4098</v>
      </c>
      <c r="V304">
        <v>176676.91</v>
      </c>
      <c r="W304">
        <v>176676.91</v>
      </c>
      <c r="X304">
        <v>0</v>
      </c>
      <c r="Y304" s="4" t="s">
        <v>38</v>
      </c>
      <c r="Z304" t="str">
        <f t="shared" si="4"/>
        <v>cpccg 5 0.95 5 1.2</v>
      </c>
    </row>
    <row r="305" spans="1:26">
      <c r="A305" t="s">
        <v>36</v>
      </c>
      <c r="B305">
        <v>30</v>
      </c>
      <c r="C305">
        <v>15</v>
      </c>
      <c r="D305">
        <v>5</v>
      </c>
      <c r="E305">
        <v>0.5</v>
      </c>
      <c r="F305" t="s">
        <v>98</v>
      </c>
      <c r="G305">
        <v>5</v>
      </c>
      <c r="H305">
        <v>2</v>
      </c>
      <c r="I305">
        <v>0.95</v>
      </c>
      <c r="J305">
        <v>5</v>
      </c>
      <c r="K305">
        <v>1.5</v>
      </c>
      <c r="L305">
        <v>106.697</v>
      </c>
      <c r="M305">
        <v>98.553</v>
      </c>
      <c r="N305">
        <v>0.007</v>
      </c>
      <c r="O305">
        <v>8.137</v>
      </c>
      <c r="P305">
        <v>20</v>
      </c>
      <c r="Q305">
        <v>19</v>
      </c>
      <c r="R305">
        <v>1</v>
      </c>
      <c r="S305">
        <v>30</v>
      </c>
      <c r="T305">
        <v>42001</v>
      </c>
      <c r="U305">
        <v>4098</v>
      </c>
      <c r="V305">
        <v>176676.91</v>
      </c>
      <c r="W305">
        <v>176676.91</v>
      </c>
      <c r="X305">
        <v>0</v>
      </c>
      <c r="Y305" s="4" t="s">
        <v>38</v>
      </c>
      <c r="Z305" t="str">
        <f t="shared" si="4"/>
        <v>cpccg 5 0.95 5 1.5</v>
      </c>
    </row>
    <row r="306" spans="1:26">
      <c r="A306" t="s">
        <v>36</v>
      </c>
      <c r="B306">
        <v>30</v>
      </c>
      <c r="C306">
        <v>15</v>
      </c>
      <c r="D306">
        <v>5</v>
      </c>
      <c r="E306">
        <v>0.5</v>
      </c>
      <c r="F306" t="s">
        <v>98</v>
      </c>
      <c r="G306">
        <v>5</v>
      </c>
      <c r="H306">
        <v>2</v>
      </c>
      <c r="I306">
        <v>0.99</v>
      </c>
      <c r="J306">
        <v>2</v>
      </c>
      <c r="K306">
        <v>1.2</v>
      </c>
      <c r="L306">
        <v>103.678</v>
      </c>
      <c r="M306">
        <v>96.126</v>
      </c>
      <c r="N306">
        <v>0.007</v>
      </c>
      <c r="O306">
        <v>7.546</v>
      </c>
      <c r="P306">
        <v>20</v>
      </c>
      <c r="Q306">
        <v>19</v>
      </c>
      <c r="R306">
        <v>0</v>
      </c>
      <c r="S306">
        <v>30</v>
      </c>
      <c r="T306">
        <v>42001</v>
      </c>
      <c r="U306">
        <v>4098</v>
      </c>
      <c r="V306">
        <v>176676.91</v>
      </c>
      <c r="W306">
        <v>176676.91</v>
      </c>
      <c r="X306">
        <v>0</v>
      </c>
      <c r="Y306" s="4" t="s">
        <v>38</v>
      </c>
      <c r="Z306" t="str">
        <f t="shared" si="4"/>
        <v>cpccg 5 0.99 2 1.2</v>
      </c>
    </row>
    <row r="307" spans="1:26">
      <c r="A307" t="s">
        <v>36</v>
      </c>
      <c r="B307">
        <v>30</v>
      </c>
      <c r="C307">
        <v>15</v>
      </c>
      <c r="D307">
        <v>5</v>
      </c>
      <c r="E307">
        <v>0.5</v>
      </c>
      <c r="F307" t="s">
        <v>98</v>
      </c>
      <c r="G307">
        <v>5</v>
      </c>
      <c r="H307">
        <v>2</v>
      </c>
      <c r="I307">
        <v>0.99</v>
      </c>
      <c r="J307">
        <v>2</v>
      </c>
      <c r="K307">
        <v>1.5</v>
      </c>
      <c r="L307">
        <v>102.644</v>
      </c>
      <c r="M307">
        <v>95.174</v>
      </c>
      <c r="N307">
        <v>0.007</v>
      </c>
      <c r="O307">
        <v>7.463</v>
      </c>
      <c r="P307">
        <v>20</v>
      </c>
      <c r="Q307">
        <v>19</v>
      </c>
      <c r="R307">
        <v>0</v>
      </c>
      <c r="S307">
        <v>30</v>
      </c>
      <c r="T307">
        <v>42001</v>
      </c>
      <c r="U307">
        <v>4098</v>
      </c>
      <c r="V307">
        <v>176676.91</v>
      </c>
      <c r="W307">
        <v>176676.91</v>
      </c>
      <c r="X307">
        <v>0</v>
      </c>
      <c r="Y307" s="4" t="s">
        <v>38</v>
      </c>
      <c r="Z307" t="str">
        <f t="shared" si="4"/>
        <v>cpccg 5 0.99 2 1.5</v>
      </c>
    </row>
    <row r="308" spans="1:26">
      <c r="A308" t="s">
        <v>36</v>
      </c>
      <c r="B308">
        <v>30</v>
      </c>
      <c r="C308">
        <v>15</v>
      </c>
      <c r="D308">
        <v>5</v>
      </c>
      <c r="E308">
        <v>0.5</v>
      </c>
      <c r="F308" t="s">
        <v>98</v>
      </c>
      <c r="G308">
        <v>5</v>
      </c>
      <c r="H308">
        <v>2</v>
      </c>
      <c r="I308">
        <v>0.99</v>
      </c>
      <c r="J308">
        <v>5</v>
      </c>
      <c r="K308">
        <v>1.2</v>
      </c>
      <c r="L308">
        <v>103.188</v>
      </c>
      <c r="M308">
        <v>95.286</v>
      </c>
      <c r="N308">
        <v>0.007</v>
      </c>
      <c r="O308">
        <v>7.895</v>
      </c>
      <c r="P308">
        <v>20</v>
      </c>
      <c r="Q308">
        <v>19</v>
      </c>
      <c r="R308">
        <v>0</v>
      </c>
      <c r="S308">
        <v>30</v>
      </c>
      <c r="T308">
        <v>42001</v>
      </c>
      <c r="U308">
        <v>4098</v>
      </c>
      <c r="V308">
        <v>176676.91</v>
      </c>
      <c r="W308">
        <v>176676.91</v>
      </c>
      <c r="X308">
        <v>0</v>
      </c>
      <c r="Y308" s="4" t="s">
        <v>38</v>
      </c>
      <c r="Z308" t="str">
        <f t="shared" si="4"/>
        <v>cpccg 5 0.99 5 1.2</v>
      </c>
    </row>
    <row r="309" spans="1:26">
      <c r="A309" t="s">
        <v>36</v>
      </c>
      <c r="B309">
        <v>30</v>
      </c>
      <c r="C309">
        <v>15</v>
      </c>
      <c r="D309">
        <v>5</v>
      </c>
      <c r="E309">
        <v>0.5</v>
      </c>
      <c r="F309" t="s">
        <v>98</v>
      </c>
      <c r="G309">
        <v>5</v>
      </c>
      <c r="H309">
        <v>2</v>
      </c>
      <c r="I309">
        <v>0.99</v>
      </c>
      <c r="J309">
        <v>5</v>
      </c>
      <c r="K309">
        <v>1.5</v>
      </c>
      <c r="L309">
        <v>104.47</v>
      </c>
      <c r="M309">
        <v>97.053</v>
      </c>
      <c r="N309">
        <v>0.007</v>
      </c>
      <c r="O309">
        <v>7.41</v>
      </c>
      <c r="P309">
        <v>20</v>
      </c>
      <c r="Q309">
        <v>19</v>
      </c>
      <c r="R309">
        <v>0</v>
      </c>
      <c r="S309">
        <v>30</v>
      </c>
      <c r="T309">
        <v>42001</v>
      </c>
      <c r="U309">
        <v>4098</v>
      </c>
      <c r="V309">
        <v>176676.91</v>
      </c>
      <c r="W309">
        <v>176676.91</v>
      </c>
      <c r="X309">
        <v>0</v>
      </c>
      <c r="Y309" s="4" t="s">
        <v>38</v>
      </c>
      <c r="Z309" t="str">
        <f t="shared" si="4"/>
        <v>cpccg 5 0.99 5 1.5</v>
      </c>
    </row>
    <row r="310" spans="1:26">
      <c r="A310" t="s">
        <v>36</v>
      </c>
      <c r="B310">
        <v>30</v>
      </c>
      <c r="C310">
        <v>15</v>
      </c>
      <c r="D310">
        <v>5</v>
      </c>
      <c r="E310">
        <v>0.7</v>
      </c>
      <c r="F310" t="s">
        <v>98</v>
      </c>
      <c r="G310">
        <v>4</v>
      </c>
      <c r="H310">
        <v>2</v>
      </c>
      <c r="I310">
        <v>0.95</v>
      </c>
      <c r="J310">
        <v>2</v>
      </c>
      <c r="K310">
        <v>1.2</v>
      </c>
      <c r="L310">
        <v>57.799</v>
      </c>
      <c r="M310">
        <v>53.957</v>
      </c>
      <c r="N310">
        <v>0.009</v>
      </c>
      <c r="O310">
        <v>3.833</v>
      </c>
      <c r="P310">
        <v>21</v>
      </c>
      <c r="Q310">
        <v>17</v>
      </c>
      <c r="R310">
        <v>1</v>
      </c>
      <c r="S310">
        <v>30</v>
      </c>
      <c r="T310">
        <v>37351</v>
      </c>
      <c r="U310">
        <v>3646</v>
      </c>
      <c r="V310">
        <v>184490.661</v>
      </c>
      <c r="W310">
        <v>184490.661</v>
      </c>
      <c r="X310">
        <v>0</v>
      </c>
      <c r="Y310" s="4" t="s">
        <v>38</v>
      </c>
      <c r="Z310" t="str">
        <f t="shared" si="4"/>
        <v>cpccg 4 0.95 2 1.2</v>
      </c>
    </row>
    <row r="311" spans="1:26">
      <c r="A311" t="s">
        <v>36</v>
      </c>
      <c r="B311">
        <v>30</v>
      </c>
      <c r="C311">
        <v>15</v>
      </c>
      <c r="D311">
        <v>5</v>
      </c>
      <c r="E311">
        <v>0.7</v>
      </c>
      <c r="F311" t="s">
        <v>98</v>
      </c>
      <c r="G311">
        <v>4</v>
      </c>
      <c r="H311">
        <v>2</v>
      </c>
      <c r="I311">
        <v>0.95</v>
      </c>
      <c r="J311">
        <v>2</v>
      </c>
      <c r="K311">
        <v>1.5</v>
      </c>
      <c r="L311">
        <v>59.416</v>
      </c>
      <c r="M311">
        <v>55.565</v>
      </c>
      <c r="N311">
        <v>0.009</v>
      </c>
      <c r="O311">
        <v>3.843</v>
      </c>
      <c r="P311">
        <v>21</v>
      </c>
      <c r="Q311">
        <v>17</v>
      </c>
      <c r="R311">
        <v>1</v>
      </c>
      <c r="S311">
        <v>30</v>
      </c>
      <c r="T311">
        <v>37351</v>
      </c>
      <c r="U311">
        <v>3646</v>
      </c>
      <c r="V311">
        <v>184490.661</v>
      </c>
      <c r="W311">
        <v>184490.661</v>
      </c>
      <c r="X311">
        <v>0</v>
      </c>
      <c r="Y311" s="4" t="s">
        <v>38</v>
      </c>
      <c r="Z311" t="str">
        <f t="shared" si="4"/>
        <v>cpccg 4 0.95 2 1.5</v>
      </c>
    </row>
    <row r="312" spans="1:26">
      <c r="A312" t="s">
        <v>36</v>
      </c>
      <c r="B312">
        <v>30</v>
      </c>
      <c r="C312">
        <v>15</v>
      </c>
      <c r="D312">
        <v>5</v>
      </c>
      <c r="E312">
        <v>0.7</v>
      </c>
      <c r="F312" t="s">
        <v>98</v>
      </c>
      <c r="G312">
        <v>4</v>
      </c>
      <c r="H312">
        <v>2</v>
      </c>
      <c r="I312">
        <v>0.95</v>
      </c>
      <c r="J312">
        <v>5</v>
      </c>
      <c r="K312">
        <v>1.2</v>
      </c>
      <c r="L312">
        <v>57.139</v>
      </c>
      <c r="M312">
        <v>53.375</v>
      </c>
      <c r="N312">
        <v>0.009</v>
      </c>
      <c r="O312">
        <v>3.755</v>
      </c>
      <c r="P312">
        <v>21</v>
      </c>
      <c r="Q312">
        <v>17</v>
      </c>
      <c r="R312">
        <v>1</v>
      </c>
      <c r="S312">
        <v>30</v>
      </c>
      <c r="T312">
        <v>37351</v>
      </c>
      <c r="U312">
        <v>3646</v>
      </c>
      <c r="V312">
        <v>184490.661</v>
      </c>
      <c r="W312">
        <v>184490.661</v>
      </c>
      <c r="X312">
        <v>0</v>
      </c>
      <c r="Y312" s="4" t="s">
        <v>38</v>
      </c>
      <c r="Z312" t="str">
        <f t="shared" si="4"/>
        <v>cpccg 4 0.95 5 1.2</v>
      </c>
    </row>
    <row r="313" spans="1:26">
      <c r="A313" t="s">
        <v>36</v>
      </c>
      <c r="B313">
        <v>30</v>
      </c>
      <c r="C313">
        <v>15</v>
      </c>
      <c r="D313">
        <v>5</v>
      </c>
      <c r="E313">
        <v>0.7</v>
      </c>
      <c r="F313" t="s">
        <v>98</v>
      </c>
      <c r="G313">
        <v>4</v>
      </c>
      <c r="H313">
        <v>2</v>
      </c>
      <c r="I313">
        <v>0.95</v>
      </c>
      <c r="J313">
        <v>5</v>
      </c>
      <c r="K313">
        <v>1.5</v>
      </c>
      <c r="L313">
        <v>59.086</v>
      </c>
      <c r="M313">
        <v>54.696</v>
      </c>
      <c r="N313">
        <v>0.009</v>
      </c>
      <c r="O313">
        <v>4.382</v>
      </c>
      <c r="P313">
        <v>21</v>
      </c>
      <c r="Q313">
        <v>17</v>
      </c>
      <c r="R313">
        <v>1</v>
      </c>
      <c r="S313">
        <v>30</v>
      </c>
      <c r="T313">
        <v>37351</v>
      </c>
      <c r="U313">
        <v>3646</v>
      </c>
      <c r="V313">
        <v>184490.661</v>
      </c>
      <c r="W313">
        <v>184490.661</v>
      </c>
      <c r="X313">
        <v>0</v>
      </c>
      <c r="Y313" s="4" t="s">
        <v>38</v>
      </c>
      <c r="Z313" t="str">
        <f t="shared" si="4"/>
        <v>cpccg 4 0.95 5 1.5</v>
      </c>
    </row>
    <row r="314" spans="1:26">
      <c r="A314" t="s">
        <v>36</v>
      </c>
      <c r="B314">
        <v>30</v>
      </c>
      <c r="C314">
        <v>15</v>
      </c>
      <c r="D314">
        <v>5</v>
      </c>
      <c r="E314">
        <v>0.7</v>
      </c>
      <c r="F314" t="s">
        <v>98</v>
      </c>
      <c r="G314">
        <v>4</v>
      </c>
      <c r="H314">
        <v>2</v>
      </c>
      <c r="I314">
        <v>0.99</v>
      </c>
      <c r="J314">
        <v>2</v>
      </c>
      <c r="K314">
        <v>1.2</v>
      </c>
      <c r="L314">
        <v>53.042</v>
      </c>
      <c r="M314">
        <v>49.691</v>
      </c>
      <c r="N314">
        <v>0.009</v>
      </c>
      <c r="O314">
        <v>3.343</v>
      </c>
      <c r="P314">
        <v>18</v>
      </c>
      <c r="Q314">
        <v>17</v>
      </c>
      <c r="R314">
        <v>0</v>
      </c>
      <c r="S314">
        <v>30</v>
      </c>
      <c r="T314">
        <v>37351</v>
      </c>
      <c r="U314">
        <v>3646</v>
      </c>
      <c r="V314">
        <v>184494.235</v>
      </c>
      <c r="W314">
        <v>184490.614</v>
      </c>
      <c r="X314">
        <v>3.621</v>
      </c>
      <c r="Y314" s="4" t="s">
        <v>38</v>
      </c>
      <c r="Z314" t="str">
        <f t="shared" si="4"/>
        <v>cpccg 4 0.99 2 1.2</v>
      </c>
    </row>
    <row r="315" spans="1:26">
      <c r="A315" t="s">
        <v>36</v>
      </c>
      <c r="B315">
        <v>30</v>
      </c>
      <c r="C315">
        <v>15</v>
      </c>
      <c r="D315">
        <v>5</v>
      </c>
      <c r="E315">
        <v>0.7</v>
      </c>
      <c r="F315" t="s">
        <v>98</v>
      </c>
      <c r="G315">
        <v>4</v>
      </c>
      <c r="H315">
        <v>2</v>
      </c>
      <c r="I315">
        <v>0.99</v>
      </c>
      <c r="J315">
        <v>2</v>
      </c>
      <c r="K315">
        <v>1.5</v>
      </c>
      <c r="L315">
        <v>67.507</v>
      </c>
      <c r="M315">
        <v>64.058</v>
      </c>
      <c r="N315">
        <v>0.009</v>
      </c>
      <c r="O315">
        <v>3.44</v>
      </c>
      <c r="P315">
        <v>18</v>
      </c>
      <c r="Q315">
        <v>17</v>
      </c>
      <c r="R315">
        <v>0</v>
      </c>
      <c r="S315">
        <v>30</v>
      </c>
      <c r="T315">
        <v>37351</v>
      </c>
      <c r="U315">
        <v>3646</v>
      </c>
      <c r="V315">
        <v>184494.235</v>
      </c>
      <c r="W315">
        <v>184490.614</v>
      </c>
      <c r="X315">
        <v>3.621</v>
      </c>
      <c r="Y315" s="4" t="s">
        <v>38</v>
      </c>
      <c r="Z315" t="str">
        <f t="shared" si="4"/>
        <v>cpccg 4 0.99 2 1.5</v>
      </c>
    </row>
    <row r="316" spans="1:26">
      <c r="A316" t="s">
        <v>36</v>
      </c>
      <c r="B316">
        <v>30</v>
      </c>
      <c r="C316">
        <v>15</v>
      </c>
      <c r="D316">
        <v>5</v>
      </c>
      <c r="E316">
        <v>0.7</v>
      </c>
      <c r="F316" t="s">
        <v>98</v>
      </c>
      <c r="G316">
        <v>4</v>
      </c>
      <c r="H316">
        <v>2</v>
      </c>
      <c r="I316">
        <v>0.99</v>
      </c>
      <c r="J316">
        <v>5</v>
      </c>
      <c r="K316">
        <v>1.2</v>
      </c>
      <c r="L316">
        <v>63.786</v>
      </c>
      <c r="M316">
        <v>59.79</v>
      </c>
      <c r="N316">
        <v>0.009</v>
      </c>
      <c r="O316">
        <v>3.987</v>
      </c>
      <c r="P316">
        <v>18</v>
      </c>
      <c r="Q316">
        <v>17</v>
      </c>
      <c r="R316">
        <v>0</v>
      </c>
      <c r="S316">
        <v>30</v>
      </c>
      <c r="T316">
        <v>37351</v>
      </c>
      <c r="U316">
        <v>3646</v>
      </c>
      <c r="V316">
        <v>184494.235</v>
      </c>
      <c r="W316">
        <v>184490.614</v>
      </c>
      <c r="X316">
        <v>3.621</v>
      </c>
      <c r="Y316" s="4" t="s">
        <v>38</v>
      </c>
      <c r="Z316" t="str">
        <f t="shared" si="4"/>
        <v>cpccg 4 0.99 5 1.2</v>
      </c>
    </row>
    <row r="317" spans="1:26">
      <c r="A317" t="s">
        <v>36</v>
      </c>
      <c r="B317">
        <v>30</v>
      </c>
      <c r="C317">
        <v>15</v>
      </c>
      <c r="D317">
        <v>5</v>
      </c>
      <c r="E317">
        <v>0.7</v>
      </c>
      <c r="F317" t="s">
        <v>98</v>
      </c>
      <c r="G317">
        <v>4</v>
      </c>
      <c r="H317">
        <v>2</v>
      </c>
      <c r="I317">
        <v>0.99</v>
      </c>
      <c r="J317">
        <v>5</v>
      </c>
      <c r="K317">
        <v>1.5</v>
      </c>
      <c r="L317">
        <v>71.195</v>
      </c>
      <c r="M317">
        <v>67.201</v>
      </c>
      <c r="N317">
        <v>0.009</v>
      </c>
      <c r="O317">
        <v>3.984</v>
      </c>
      <c r="P317">
        <v>18</v>
      </c>
      <c r="Q317">
        <v>17</v>
      </c>
      <c r="R317">
        <v>0</v>
      </c>
      <c r="S317">
        <v>30</v>
      </c>
      <c r="T317">
        <v>37351</v>
      </c>
      <c r="U317">
        <v>3646</v>
      </c>
      <c r="V317">
        <v>184494.235</v>
      </c>
      <c r="W317">
        <v>184490.614</v>
      </c>
      <c r="X317">
        <v>3.621</v>
      </c>
      <c r="Y317" s="4" t="s">
        <v>38</v>
      </c>
      <c r="Z317" t="str">
        <f t="shared" si="4"/>
        <v>cpccg 4 0.99 5 1.5</v>
      </c>
    </row>
    <row r="318" spans="1:26">
      <c r="A318" t="s">
        <v>36</v>
      </c>
      <c r="B318">
        <v>30</v>
      </c>
      <c r="C318">
        <v>15</v>
      </c>
      <c r="D318">
        <v>5</v>
      </c>
      <c r="E318">
        <v>0.7</v>
      </c>
      <c r="F318" t="s">
        <v>98</v>
      </c>
      <c r="G318">
        <v>5</v>
      </c>
      <c r="H318">
        <v>2</v>
      </c>
      <c r="I318">
        <v>0.95</v>
      </c>
      <c r="J318">
        <v>2</v>
      </c>
      <c r="K318">
        <v>1.2</v>
      </c>
      <c r="L318">
        <v>58.731</v>
      </c>
      <c r="M318">
        <v>54.557</v>
      </c>
      <c r="N318">
        <v>0.007</v>
      </c>
      <c r="O318">
        <v>4.167</v>
      </c>
      <c r="P318">
        <v>19</v>
      </c>
      <c r="Q318">
        <v>16</v>
      </c>
      <c r="R318">
        <v>1</v>
      </c>
      <c r="S318">
        <v>30</v>
      </c>
      <c r="T318">
        <v>35026</v>
      </c>
      <c r="U318">
        <v>3420</v>
      </c>
      <c r="V318">
        <v>184494.235</v>
      </c>
      <c r="W318">
        <v>184490.614</v>
      </c>
      <c r="X318">
        <v>3.621</v>
      </c>
      <c r="Y318" s="4" t="s">
        <v>38</v>
      </c>
      <c r="Z318" t="str">
        <f t="shared" si="4"/>
        <v>cpccg 5 0.95 2 1.2</v>
      </c>
    </row>
    <row r="319" spans="1:26">
      <c r="A319" t="s">
        <v>36</v>
      </c>
      <c r="B319">
        <v>30</v>
      </c>
      <c r="C319">
        <v>15</v>
      </c>
      <c r="D319">
        <v>5</v>
      </c>
      <c r="E319">
        <v>0.7</v>
      </c>
      <c r="F319" t="s">
        <v>98</v>
      </c>
      <c r="G319">
        <v>5</v>
      </c>
      <c r="H319">
        <v>2</v>
      </c>
      <c r="I319">
        <v>0.95</v>
      </c>
      <c r="J319">
        <v>2</v>
      </c>
      <c r="K319">
        <v>1.5</v>
      </c>
      <c r="L319">
        <v>57.94</v>
      </c>
      <c r="M319">
        <v>53.728</v>
      </c>
      <c r="N319">
        <v>0.006</v>
      </c>
      <c r="O319">
        <v>4.206</v>
      </c>
      <c r="P319">
        <v>19</v>
      </c>
      <c r="Q319">
        <v>16</v>
      </c>
      <c r="R319">
        <v>1</v>
      </c>
      <c r="S319">
        <v>30</v>
      </c>
      <c r="T319">
        <v>35026</v>
      </c>
      <c r="U319">
        <v>3420</v>
      </c>
      <c r="V319">
        <v>184494.235</v>
      </c>
      <c r="W319">
        <v>184490.614</v>
      </c>
      <c r="X319">
        <v>3.621</v>
      </c>
      <c r="Y319" s="4" t="s">
        <v>38</v>
      </c>
      <c r="Z319" t="str">
        <f t="shared" si="4"/>
        <v>cpccg 5 0.95 2 1.5</v>
      </c>
    </row>
    <row r="320" spans="1:26">
      <c r="A320" t="s">
        <v>36</v>
      </c>
      <c r="B320">
        <v>30</v>
      </c>
      <c r="C320">
        <v>15</v>
      </c>
      <c r="D320">
        <v>5</v>
      </c>
      <c r="E320">
        <v>0.7</v>
      </c>
      <c r="F320" t="s">
        <v>98</v>
      </c>
      <c r="G320">
        <v>5</v>
      </c>
      <c r="H320">
        <v>2</v>
      </c>
      <c r="I320">
        <v>0.95</v>
      </c>
      <c r="J320">
        <v>5</v>
      </c>
      <c r="K320">
        <v>1.2</v>
      </c>
      <c r="L320">
        <v>56.946</v>
      </c>
      <c r="M320">
        <v>52.796</v>
      </c>
      <c r="N320">
        <v>0.004</v>
      </c>
      <c r="O320">
        <v>4.146</v>
      </c>
      <c r="P320">
        <v>19</v>
      </c>
      <c r="Q320">
        <v>16</v>
      </c>
      <c r="R320">
        <v>0</v>
      </c>
      <c r="S320">
        <v>30</v>
      </c>
      <c r="T320">
        <v>35026</v>
      </c>
      <c r="U320">
        <v>3420</v>
      </c>
      <c r="V320">
        <v>184494.235</v>
      </c>
      <c r="W320">
        <v>184490.614</v>
      </c>
      <c r="X320">
        <v>3.621</v>
      </c>
      <c r="Y320" s="4" t="s">
        <v>38</v>
      </c>
      <c r="Z320" t="str">
        <f t="shared" si="4"/>
        <v>cpccg 5 0.95 5 1.2</v>
      </c>
    </row>
    <row r="321" spans="1:26">
      <c r="A321" t="s">
        <v>36</v>
      </c>
      <c r="B321">
        <v>30</v>
      </c>
      <c r="C321">
        <v>15</v>
      </c>
      <c r="D321">
        <v>5</v>
      </c>
      <c r="E321">
        <v>0.7</v>
      </c>
      <c r="F321" t="s">
        <v>98</v>
      </c>
      <c r="G321">
        <v>5</v>
      </c>
      <c r="H321">
        <v>2</v>
      </c>
      <c r="I321">
        <v>0.95</v>
      </c>
      <c r="J321">
        <v>5</v>
      </c>
      <c r="K321">
        <v>1.5</v>
      </c>
      <c r="L321">
        <v>62.607</v>
      </c>
      <c r="M321">
        <v>58.009</v>
      </c>
      <c r="N321">
        <v>0.004</v>
      </c>
      <c r="O321">
        <v>4.594</v>
      </c>
      <c r="P321">
        <v>19</v>
      </c>
      <c r="Q321">
        <v>16</v>
      </c>
      <c r="R321">
        <v>0</v>
      </c>
      <c r="S321">
        <v>30</v>
      </c>
      <c r="T321">
        <v>35026</v>
      </c>
      <c r="U321">
        <v>3420</v>
      </c>
      <c r="V321">
        <v>184494.235</v>
      </c>
      <c r="W321">
        <v>184490.614</v>
      </c>
      <c r="X321">
        <v>3.621</v>
      </c>
      <c r="Y321" s="4" t="s">
        <v>38</v>
      </c>
      <c r="Z321" t="str">
        <f t="shared" si="4"/>
        <v>cpccg 5 0.95 5 1.5</v>
      </c>
    </row>
    <row r="322" spans="1:26">
      <c r="A322" t="s">
        <v>36</v>
      </c>
      <c r="B322">
        <v>30</v>
      </c>
      <c r="C322">
        <v>15</v>
      </c>
      <c r="D322">
        <v>5</v>
      </c>
      <c r="E322">
        <v>0.7</v>
      </c>
      <c r="F322" t="s">
        <v>98</v>
      </c>
      <c r="G322">
        <v>5</v>
      </c>
      <c r="H322">
        <v>2</v>
      </c>
      <c r="I322">
        <v>0.99</v>
      </c>
      <c r="J322">
        <v>2</v>
      </c>
      <c r="K322">
        <v>1.2</v>
      </c>
      <c r="L322">
        <v>82.352</v>
      </c>
      <c r="M322">
        <v>78.245</v>
      </c>
      <c r="N322">
        <v>0.007</v>
      </c>
      <c r="O322">
        <v>4.1</v>
      </c>
      <c r="P322">
        <v>19</v>
      </c>
      <c r="Q322">
        <v>18</v>
      </c>
      <c r="R322">
        <v>0</v>
      </c>
      <c r="S322">
        <v>30</v>
      </c>
      <c r="T322">
        <v>39676</v>
      </c>
      <c r="U322">
        <v>3872</v>
      </c>
      <c r="V322">
        <v>184494.235</v>
      </c>
      <c r="W322">
        <v>184490.614</v>
      </c>
      <c r="X322">
        <v>3.621</v>
      </c>
      <c r="Y322" s="4" t="s">
        <v>38</v>
      </c>
      <c r="Z322" t="str">
        <f t="shared" si="4"/>
        <v>cpccg 5 0.99 2 1.2</v>
      </c>
    </row>
    <row r="323" spans="1:26">
      <c r="A323" t="s">
        <v>36</v>
      </c>
      <c r="B323">
        <v>30</v>
      </c>
      <c r="C323">
        <v>15</v>
      </c>
      <c r="D323">
        <v>5</v>
      </c>
      <c r="E323">
        <v>0.7</v>
      </c>
      <c r="F323" t="s">
        <v>98</v>
      </c>
      <c r="G323">
        <v>5</v>
      </c>
      <c r="H323">
        <v>2</v>
      </c>
      <c r="I323">
        <v>0.99</v>
      </c>
      <c r="J323">
        <v>2</v>
      </c>
      <c r="K323">
        <v>1.5</v>
      </c>
      <c r="L323">
        <v>78.916</v>
      </c>
      <c r="M323">
        <v>74.765</v>
      </c>
      <c r="N323">
        <v>0.008</v>
      </c>
      <c r="O323">
        <v>4.143</v>
      </c>
      <c r="P323">
        <v>19</v>
      </c>
      <c r="Q323">
        <v>18</v>
      </c>
      <c r="R323">
        <v>0</v>
      </c>
      <c r="S323">
        <v>30</v>
      </c>
      <c r="T323">
        <v>39676</v>
      </c>
      <c r="U323">
        <v>3872</v>
      </c>
      <c r="V323">
        <v>184494.235</v>
      </c>
      <c r="W323">
        <v>184490.614</v>
      </c>
      <c r="X323">
        <v>3.621</v>
      </c>
      <c r="Y323" s="4" t="s">
        <v>38</v>
      </c>
      <c r="Z323" t="str">
        <f t="shared" ref="Z323:Z386" si="5">CONCATENATE(F323," ",G323," ",I323," ",J323," ",K323)</f>
        <v>cpccg 5 0.99 2 1.5</v>
      </c>
    </row>
    <row r="324" spans="1:26">
      <c r="A324" t="s">
        <v>36</v>
      </c>
      <c r="B324">
        <v>30</v>
      </c>
      <c r="C324">
        <v>15</v>
      </c>
      <c r="D324">
        <v>5</v>
      </c>
      <c r="E324">
        <v>0.7</v>
      </c>
      <c r="F324" t="s">
        <v>98</v>
      </c>
      <c r="G324">
        <v>5</v>
      </c>
      <c r="H324">
        <v>2</v>
      </c>
      <c r="I324">
        <v>0.99</v>
      </c>
      <c r="J324">
        <v>5</v>
      </c>
      <c r="K324">
        <v>1.2</v>
      </c>
      <c r="L324">
        <v>78.351</v>
      </c>
      <c r="M324">
        <v>74.28</v>
      </c>
      <c r="N324">
        <v>0.007</v>
      </c>
      <c r="O324">
        <v>4.064</v>
      </c>
      <c r="P324">
        <v>19</v>
      </c>
      <c r="Q324">
        <v>18</v>
      </c>
      <c r="R324">
        <v>0</v>
      </c>
      <c r="S324">
        <v>30</v>
      </c>
      <c r="T324">
        <v>39676</v>
      </c>
      <c r="U324">
        <v>3872</v>
      </c>
      <c r="V324">
        <v>184494.235</v>
      </c>
      <c r="W324">
        <v>184490.614</v>
      </c>
      <c r="X324">
        <v>3.621</v>
      </c>
      <c r="Y324" s="4" t="s">
        <v>38</v>
      </c>
      <c r="Z324" t="str">
        <f t="shared" si="5"/>
        <v>cpccg 5 0.99 5 1.2</v>
      </c>
    </row>
    <row r="325" spans="1:26">
      <c r="A325" t="s">
        <v>36</v>
      </c>
      <c r="B325">
        <v>30</v>
      </c>
      <c r="C325">
        <v>15</v>
      </c>
      <c r="D325">
        <v>5</v>
      </c>
      <c r="E325">
        <v>0.7</v>
      </c>
      <c r="F325" t="s">
        <v>98</v>
      </c>
      <c r="G325">
        <v>5</v>
      </c>
      <c r="H325">
        <v>2</v>
      </c>
      <c r="I325">
        <v>0.99</v>
      </c>
      <c r="J325">
        <v>5</v>
      </c>
      <c r="K325">
        <v>1.5</v>
      </c>
      <c r="L325">
        <v>80.731</v>
      </c>
      <c r="M325">
        <v>76.57</v>
      </c>
      <c r="N325">
        <v>0.007</v>
      </c>
      <c r="O325">
        <v>4.154</v>
      </c>
      <c r="P325">
        <v>19</v>
      </c>
      <c r="Q325">
        <v>18</v>
      </c>
      <c r="R325">
        <v>0</v>
      </c>
      <c r="S325">
        <v>30</v>
      </c>
      <c r="T325">
        <v>39676</v>
      </c>
      <c r="U325">
        <v>3872</v>
      </c>
      <c r="V325">
        <v>184494.235</v>
      </c>
      <c r="W325">
        <v>184490.614</v>
      </c>
      <c r="X325">
        <v>3.621</v>
      </c>
      <c r="Y325" s="4" t="s">
        <v>38</v>
      </c>
      <c r="Z325" t="str">
        <f t="shared" si="5"/>
        <v>cpccg 5 0.99 5 1.5</v>
      </c>
    </row>
    <row r="326" spans="1:26">
      <c r="A326" t="s">
        <v>36</v>
      </c>
      <c r="B326">
        <v>30</v>
      </c>
      <c r="C326">
        <v>15</v>
      </c>
      <c r="D326">
        <v>5</v>
      </c>
      <c r="E326">
        <v>0.9</v>
      </c>
      <c r="F326" t="s">
        <v>98</v>
      </c>
      <c r="G326">
        <v>4</v>
      </c>
      <c r="H326">
        <v>2</v>
      </c>
      <c r="I326">
        <v>0.95</v>
      </c>
      <c r="J326">
        <v>2</v>
      </c>
      <c r="K326">
        <v>1.2</v>
      </c>
      <c r="L326">
        <v>6.419</v>
      </c>
      <c r="M326">
        <v>6.045</v>
      </c>
      <c r="N326">
        <v>0.004</v>
      </c>
      <c r="O326">
        <v>0.37</v>
      </c>
      <c r="P326">
        <v>9</v>
      </c>
      <c r="Q326">
        <v>8</v>
      </c>
      <c r="R326">
        <v>1</v>
      </c>
      <c r="S326">
        <v>30</v>
      </c>
      <c r="T326">
        <v>16426</v>
      </c>
      <c r="U326">
        <v>1612</v>
      </c>
      <c r="V326">
        <v>190485.44</v>
      </c>
      <c r="W326">
        <v>190485.44</v>
      </c>
      <c r="X326">
        <v>0</v>
      </c>
      <c r="Y326" s="4" t="s">
        <v>38</v>
      </c>
      <c r="Z326" t="str">
        <f t="shared" si="5"/>
        <v>cpccg 4 0.95 2 1.2</v>
      </c>
    </row>
    <row r="327" spans="1:26">
      <c r="A327" t="s">
        <v>36</v>
      </c>
      <c r="B327">
        <v>30</v>
      </c>
      <c r="C327">
        <v>15</v>
      </c>
      <c r="D327">
        <v>5</v>
      </c>
      <c r="E327">
        <v>0.9</v>
      </c>
      <c r="F327" t="s">
        <v>98</v>
      </c>
      <c r="G327">
        <v>4</v>
      </c>
      <c r="H327">
        <v>2</v>
      </c>
      <c r="I327">
        <v>0.95</v>
      </c>
      <c r="J327">
        <v>2</v>
      </c>
      <c r="K327">
        <v>1.5</v>
      </c>
      <c r="L327">
        <v>6.424</v>
      </c>
      <c r="M327">
        <v>6.038</v>
      </c>
      <c r="N327">
        <v>0.004</v>
      </c>
      <c r="O327">
        <v>0.383</v>
      </c>
      <c r="P327">
        <v>9</v>
      </c>
      <c r="Q327">
        <v>8</v>
      </c>
      <c r="R327">
        <v>1</v>
      </c>
      <c r="S327">
        <v>30</v>
      </c>
      <c r="T327">
        <v>16426</v>
      </c>
      <c r="U327">
        <v>1612</v>
      </c>
      <c r="V327">
        <v>190485.44</v>
      </c>
      <c r="W327">
        <v>190485.44</v>
      </c>
      <c r="X327">
        <v>0</v>
      </c>
      <c r="Y327" s="4" t="s">
        <v>38</v>
      </c>
      <c r="Z327" t="str">
        <f t="shared" si="5"/>
        <v>cpccg 4 0.95 2 1.5</v>
      </c>
    </row>
    <row r="328" spans="1:26">
      <c r="A328" t="s">
        <v>36</v>
      </c>
      <c r="B328">
        <v>30</v>
      </c>
      <c r="C328">
        <v>15</v>
      </c>
      <c r="D328">
        <v>5</v>
      </c>
      <c r="E328">
        <v>0.9</v>
      </c>
      <c r="F328" t="s">
        <v>98</v>
      </c>
      <c r="G328">
        <v>4</v>
      </c>
      <c r="H328">
        <v>2</v>
      </c>
      <c r="I328">
        <v>0.95</v>
      </c>
      <c r="J328">
        <v>5</v>
      </c>
      <c r="K328">
        <v>1.2</v>
      </c>
      <c r="L328">
        <v>5.833</v>
      </c>
      <c r="M328">
        <v>5.465</v>
      </c>
      <c r="N328">
        <v>0.002</v>
      </c>
      <c r="O328">
        <v>0.366</v>
      </c>
      <c r="P328">
        <v>9</v>
      </c>
      <c r="Q328">
        <v>8</v>
      </c>
      <c r="R328">
        <v>0</v>
      </c>
      <c r="S328">
        <v>30</v>
      </c>
      <c r="T328">
        <v>16426</v>
      </c>
      <c r="U328">
        <v>1612</v>
      </c>
      <c r="V328">
        <v>190485.44</v>
      </c>
      <c r="W328">
        <v>190485.44</v>
      </c>
      <c r="X328">
        <v>0</v>
      </c>
      <c r="Y328" s="4" t="s">
        <v>38</v>
      </c>
      <c r="Z328" t="str">
        <f t="shared" si="5"/>
        <v>cpccg 4 0.95 5 1.2</v>
      </c>
    </row>
    <row r="329" spans="1:26">
      <c r="A329" t="s">
        <v>36</v>
      </c>
      <c r="B329">
        <v>30</v>
      </c>
      <c r="C329">
        <v>15</v>
      </c>
      <c r="D329">
        <v>5</v>
      </c>
      <c r="E329">
        <v>0.9</v>
      </c>
      <c r="F329" t="s">
        <v>98</v>
      </c>
      <c r="G329">
        <v>4</v>
      </c>
      <c r="H329">
        <v>2</v>
      </c>
      <c r="I329">
        <v>0.95</v>
      </c>
      <c r="J329">
        <v>5</v>
      </c>
      <c r="K329">
        <v>1.5</v>
      </c>
      <c r="L329">
        <v>5.83</v>
      </c>
      <c r="M329">
        <v>5.458</v>
      </c>
      <c r="N329">
        <v>0.002</v>
      </c>
      <c r="O329">
        <v>0.37</v>
      </c>
      <c r="P329">
        <v>9</v>
      </c>
      <c r="Q329">
        <v>8</v>
      </c>
      <c r="R329">
        <v>0</v>
      </c>
      <c r="S329">
        <v>30</v>
      </c>
      <c r="T329">
        <v>16426</v>
      </c>
      <c r="U329">
        <v>1612</v>
      </c>
      <c r="V329">
        <v>190485.44</v>
      </c>
      <c r="W329">
        <v>190485.44</v>
      </c>
      <c r="X329">
        <v>0</v>
      </c>
      <c r="Y329" s="4" t="s">
        <v>38</v>
      </c>
      <c r="Z329" t="str">
        <f t="shared" si="5"/>
        <v>cpccg 4 0.95 5 1.5</v>
      </c>
    </row>
    <row r="330" spans="1:26">
      <c r="A330" t="s">
        <v>36</v>
      </c>
      <c r="B330">
        <v>30</v>
      </c>
      <c r="C330">
        <v>15</v>
      </c>
      <c r="D330">
        <v>5</v>
      </c>
      <c r="E330">
        <v>0.9</v>
      </c>
      <c r="F330" t="s">
        <v>98</v>
      </c>
      <c r="G330">
        <v>4</v>
      </c>
      <c r="H330">
        <v>2</v>
      </c>
      <c r="I330">
        <v>0.99</v>
      </c>
      <c r="J330">
        <v>2</v>
      </c>
      <c r="K330">
        <v>1.2</v>
      </c>
      <c r="L330">
        <v>5.256</v>
      </c>
      <c r="M330">
        <v>4.91</v>
      </c>
      <c r="N330">
        <v>0.002</v>
      </c>
      <c r="O330">
        <v>0.345</v>
      </c>
      <c r="P330">
        <v>8</v>
      </c>
      <c r="Q330">
        <v>8</v>
      </c>
      <c r="R330">
        <v>0</v>
      </c>
      <c r="S330">
        <v>30</v>
      </c>
      <c r="T330">
        <v>16426</v>
      </c>
      <c r="U330">
        <v>1612</v>
      </c>
      <c r="V330">
        <v>190485.44</v>
      </c>
      <c r="W330">
        <v>190485.44</v>
      </c>
      <c r="X330">
        <v>0</v>
      </c>
      <c r="Y330" s="4" t="s">
        <v>38</v>
      </c>
      <c r="Z330" t="str">
        <f t="shared" si="5"/>
        <v>cpccg 4 0.99 2 1.2</v>
      </c>
    </row>
    <row r="331" spans="1:26">
      <c r="A331" t="s">
        <v>36</v>
      </c>
      <c r="B331">
        <v>30</v>
      </c>
      <c r="C331">
        <v>15</v>
      </c>
      <c r="D331">
        <v>5</v>
      </c>
      <c r="E331">
        <v>0.9</v>
      </c>
      <c r="F331" t="s">
        <v>98</v>
      </c>
      <c r="G331">
        <v>4</v>
      </c>
      <c r="H331">
        <v>2</v>
      </c>
      <c r="I331">
        <v>0.99</v>
      </c>
      <c r="J331">
        <v>2</v>
      </c>
      <c r="K331">
        <v>1.5</v>
      </c>
      <c r="L331">
        <v>5.369</v>
      </c>
      <c r="M331">
        <v>5.011</v>
      </c>
      <c r="N331">
        <v>0.002</v>
      </c>
      <c r="O331">
        <v>0.356</v>
      </c>
      <c r="P331">
        <v>8</v>
      </c>
      <c r="Q331">
        <v>8</v>
      </c>
      <c r="R331">
        <v>0</v>
      </c>
      <c r="S331">
        <v>30</v>
      </c>
      <c r="T331">
        <v>16426</v>
      </c>
      <c r="U331">
        <v>1612</v>
      </c>
      <c r="V331">
        <v>190485.44</v>
      </c>
      <c r="W331">
        <v>190485.44</v>
      </c>
      <c r="X331">
        <v>0</v>
      </c>
      <c r="Y331" s="4" t="s">
        <v>38</v>
      </c>
      <c r="Z331" t="str">
        <f t="shared" si="5"/>
        <v>cpccg 4 0.99 2 1.5</v>
      </c>
    </row>
    <row r="332" spans="1:26">
      <c r="A332" t="s">
        <v>36</v>
      </c>
      <c r="B332">
        <v>30</v>
      </c>
      <c r="C332">
        <v>15</v>
      </c>
      <c r="D332">
        <v>5</v>
      </c>
      <c r="E332">
        <v>0.9</v>
      </c>
      <c r="F332" t="s">
        <v>98</v>
      </c>
      <c r="G332">
        <v>4</v>
      </c>
      <c r="H332">
        <v>2</v>
      </c>
      <c r="I332">
        <v>0.99</v>
      </c>
      <c r="J332">
        <v>5</v>
      </c>
      <c r="K332">
        <v>1.2</v>
      </c>
      <c r="L332">
        <v>5.197</v>
      </c>
      <c r="M332">
        <v>4.85</v>
      </c>
      <c r="N332">
        <v>0.002</v>
      </c>
      <c r="O332">
        <v>0.345</v>
      </c>
      <c r="P332">
        <v>8</v>
      </c>
      <c r="Q332">
        <v>8</v>
      </c>
      <c r="R332">
        <v>0</v>
      </c>
      <c r="S332">
        <v>30</v>
      </c>
      <c r="T332">
        <v>16426</v>
      </c>
      <c r="U332">
        <v>1612</v>
      </c>
      <c r="V332">
        <v>190485.44</v>
      </c>
      <c r="W332">
        <v>190485.44</v>
      </c>
      <c r="X332">
        <v>0</v>
      </c>
      <c r="Y332" s="4" t="s">
        <v>38</v>
      </c>
      <c r="Z332" t="str">
        <f t="shared" si="5"/>
        <v>cpccg 4 0.99 5 1.2</v>
      </c>
    </row>
    <row r="333" spans="1:26">
      <c r="A333" t="s">
        <v>36</v>
      </c>
      <c r="B333">
        <v>30</v>
      </c>
      <c r="C333">
        <v>15</v>
      </c>
      <c r="D333">
        <v>5</v>
      </c>
      <c r="E333">
        <v>0.9</v>
      </c>
      <c r="F333" t="s">
        <v>98</v>
      </c>
      <c r="G333">
        <v>4</v>
      </c>
      <c r="H333">
        <v>2</v>
      </c>
      <c r="I333">
        <v>0.99</v>
      </c>
      <c r="J333">
        <v>5</v>
      </c>
      <c r="K333">
        <v>1.5</v>
      </c>
      <c r="L333">
        <v>5.31</v>
      </c>
      <c r="M333">
        <v>4.97</v>
      </c>
      <c r="N333">
        <v>0.002</v>
      </c>
      <c r="O333">
        <v>0.339</v>
      </c>
      <c r="P333">
        <v>8</v>
      </c>
      <c r="Q333">
        <v>8</v>
      </c>
      <c r="R333">
        <v>0</v>
      </c>
      <c r="S333">
        <v>30</v>
      </c>
      <c r="T333">
        <v>16426</v>
      </c>
      <c r="U333">
        <v>1612</v>
      </c>
      <c r="V333">
        <v>190485.44</v>
      </c>
      <c r="W333">
        <v>190485.44</v>
      </c>
      <c r="X333">
        <v>0</v>
      </c>
      <c r="Y333" s="4" t="s">
        <v>38</v>
      </c>
      <c r="Z333" t="str">
        <f t="shared" si="5"/>
        <v>cpccg 4 0.99 5 1.5</v>
      </c>
    </row>
    <row r="334" spans="1:26">
      <c r="A334" t="s">
        <v>36</v>
      </c>
      <c r="B334">
        <v>30</v>
      </c>
      <c r="C334">
        <v>15</v>
      </c>
      <c r="D334">
        <v>5</v>
      </c>
      <c r="E334">
        <v>0.9</v>
      </c>
      <c r="F334" t="s">
        <v>98</v>
      </c>
      <c r="G334">
        <v>5</v>
      </c>
      <c r="H334">
        <v>2</v>
      </c>
      <c r="I334">
        <v>0.95</v>
      </c>
      <c r="J334">
        <v>2</v>
      </c>
      <c r="K334">
        <v>1.2</v>
      </c>
      <c r="L334">
        <v>8.093</v>
      </c>
      <c r="M334">
        <v>7.267</v>
      </c>
      <c r="N334">
        <v>0.002</v>
      </c>
      <c r="O334">
        <v>0.825</v>
      </c>
      <c r="P334">
        <v>9</v>
      </c>
      <c r="Q334">
        <v>9</v>
      </c>
      <c r="R334">
        <v>1</v>
      </c>
      <c r="S334">
        <v>30</v>
      </c>
      <c r="T334">
        <v>18751</v>
      </c>
      <c r="U334">
        <v>1838</v>
      </c>
      <c r="V334">
        <v>190485.44</v>
      </c>
      <c r="W334">
        <v>190485.44</v>
      </c>
      <c r="X334">
        <v>0</v>
      </c>
      <c r="Y334" s="4" t="s">
        <v>38</v>
      </c>
      <c r="Z334" t="str">
        <f t="shared" si="5"/>
        <v>cpccg 5 0.95 2 1.2</v>
      </c>
    </row>
    <row r="335" spans="1:26">
      <c r="A335" t="s">
        <v>36</v>
      </c>
      <c r="B335">
        <v>30</v>
      </c>
      <c r="C335">
        <v>15</v>
      </c>
      <c r="D335">
        <v>5</v>
      </c>
      <c r="E335">
        <v>0.9</v>
      </c>
      <c r="F335" t="s">
        <v>98</v>
      </c>
      <c r="G335">
        <v>5</v>
      </c>
      <c r="H335">
        <v>2</v>
      </c>
      <c r="I335">
        <v>0.95</v>
      </c>
      <c r="J335">
        <v>2</v>
      </c>
      <c r="K335">
        <v>1.5</v>
      </c>
      <c r="L335">
        <v>7.427</v>
      </c>
      <c r="M335">
        <v>7.063</v>
      </c>
      <c r="N335">
        <v>0.002</v>
      </c>
      <c r="O335">
        <v>0.362</v>
      </c>
      <c r="P335">
        <v>9</v>
      </c>
      <c r="Q335">
        <v>9</v>
      </c>
      <c r="R335">
        <v>1</v>
      </c>
      <c r="S335">
        <v>30</v>
      </c>
      <c r="T335">
        <v>18751</v>
      </c>
      <c r="U335">
        <v>1838</v>
      </c>
      <c r="V335">
        <v>190485.44</v>
      </c>
      <c r="W335">
        <v>190485.44</v>
      </c>
      <c r="X335">
        <v>0</v>
      </c>
      <c r="Y335" s="4" t="s">
        <v>38</v>
      </c>
      <c r="Z335" t="str">
        <f t="shared" si="5"/>
        <v>cpccg 5 0.95 2 1.5</v>
      </c>
    </row>
    <row r="336" spans="1:26">
      <c r="A336" t="s">
        <v>36</v>
      </c>
      <c r="B336">
        <v>30</v>
      </c>
      <c r="C336">
        <v>15</v>
      </c>
      <c r="D336">
        <v>5</v>
      </c>
      <c r="E336">
        <v>0.9</v>
      </c>
      <c r="F336" t="s">
        <v>98</v>
      </c>
      <c r="G336">
        <v>5</v>
      </c>
      <c r="H336">
        <v>2</v>
      </c>
      <c r="I336">
        <v>0.95</v>
      </c>
      <c r="J336">
        <v>5</v>
      </c>
      <c r="K336">
        <v>1.2</v>
      </c>
      <c r="L336">
        <v>8.009</v>
      </c>
      <c r="M336">
        <v>7.642</v>
      </c>
      <c r="N336">
        <v>0.002</v>
      </c>
      <c r="O336">
        <v>0.365</v>
      </c>
      <c r="P336">
        <v>9</v>
      </c>
      <c r="Q336">
        <v>9</v>
      </c>
      <c r="R336">
        <v>1</v>
      </c>
      <c r="S336">
        <v>30</v>
      </c>
      <c r="T336">
        <v>18751</v>
      </c>
      <c r="U336">
        <v>1838</v>
      </c>
      <c r="V336">
        <v>190485.44</v>
      </c>
      <c r="W336">
        <v>190485.44</v>
      </c>
      <c r="X336">
        <v>0</v>
      </c>
      <c r="Y336" s="4" t="s">
        <v>38</v>
      </c>
      <c r="Z336" t="str">
        <f t="shared" si="5"/>
        <v>cpccg 5 0.95 5 1.2</v>
      </c>
    </row>
    <row r="337" spans="1:26">
      <c r="A337" t="s">
        <v>36</v>
      </c>
      <c r="B337">
        <v>30</v>
      </c>
      <c r="C337">
        <v>15</v>
      </c>
      <c r="D337">
        <v>5</v>
      </c>
      <c r="E337">
        <v>0.9</v>
      </c>
      <c r="F337" t="s">
        <v>98</v>
      </c>
      <c r="G337">
        <v>5</v>
      </c>
      <c r="H337">
        <v>2</v>
      </c>
      <c r="I337">
        <v>0.95</v>
      </c>
      <c r="J337">
        <v>5</v>
      </c>
      <c r="K337">
        <v>1.5</v>
      </c>
      <c r="L337">
        <v>7.362</v>
      </c>
      <c r="M337">
        <v>6.991</v>
      </c>
      <c r="N337">
        <v>0.002</v>
      </c>
      <c r="O337">
        <v>0.369</v>
      </c>
      <c r="P337">
        <v>9</v>
      </c>
      <c r="Q337">
        <v>9</v>
      </c>
      <c r="R337">
        <v>1</v>
      </c>
      <c r="S337">
        <v>30</v>
      </c>
      <c r="T337">
        <v>18751</v>
      </c>
      <c r="U337">
        <v>1838</v>
      </c>
      <c r="V337">
        <v>190485.44</v>
      </c>
      <c r="W337">
        <v>190485.44</v>
      </c>
      <c r="X337">
        <v>0</v>
      </c>
      <c r="Y337" s="4" t="s">
        <v>38</v>
      </c>
      <c r="Z337" t="str">
        <f t="shared" si="5"/>
        <v>cpccg 5 0.95 5 1.5</v>
      </c>
    </row>
    <row r="338" spans="1:26">
      <c r="A338" t="s">
        <v>36</v>
      </c>
      <c r="B338">
        <v>30</v>
      </c>
      <c r="C338">
        <v>15</v>
      </c>
      <c r="D338">
        <v>5</v>
      </c>
      <c r="E338">
        <v>0.9</v>
      </c>
      <c r="F338" t="s">
        <v>98</v>
      </c>
      <c r="G338">
        <v>5</v>
      </c>
      <c r="H338">
        <v>2</v>
      </c>
      <c r="I338">
        <v>0.99</v>
      </c>
      <c r="J338">
        <v>2</v>
      </c>
      <c r="K338">
        <v>1.2</v>
      </c>
      <c r="L338">
        <v>7.497</v>
      </c>
      <c r="M338">
        <v>7.125</v>
      </c>
      <c r="N338">
        <v>0.002</v>
      </c>
      <c r="O338">
        <v>0.37</v>
      </c>
      <c r="P338">
        <v>9</v>
      </c>
      <c r="Q338">
        <v>9</v>
      </c>
      <c r="R338">
        <v>0</v>
      </c>
      <c r="S338">
        <v>30</v>
      </c>
      <c r="T338">
        <v>18751</v>
      </c>
      <c r="U338">
        <v>1838</v>
      </c>
      <c r="V338">
        <v>190485.44</v>
      </c>
      <c r="W338">
        <v>190485.44</v>
      </c>
      <c r="X338">
        <v>0</v>
      </c>
      <c r="Y338" s="4" t="s">
        <v>38</v>
      </c>
      <c r="Z338" t="str">
        <f t="shared" si="5"/>
        <v>cpccg 5 0.99 2 1.2</v>
      </c>
    </row>
    <row r="339" spans="1:26">
      <c r="A339" t="s">
        <v>36</v>
      </c>
      <c r="B339">
        <v>30</v>
      </c>
      <c r="C339">
        <v>15</v>
      </c>
      <c r="D339">
        <v>5</v>
      </c>
      <c r="E339">
        <v>0.9</v>
      </c>
      <c r="F339" t="s">
        <v>98</v>
      </c>
      <c r="G339">
        <v>5</v>
      </c>
      <c r="H339">
        <v>2</v>
      </c>
      <c r="I339">
        <v>0.99</v>
      </c>
      <c r="J339">
        <v>2</v>
      </c>
      <c r="K339">
        <v>1.5</v>
      </c>
      <c r="L339">
        <v>7.675</v>
      </c>
      <c r="M339">
        <v>7.29</v>
      </c>
      <c r="N339">
        <v>0.002</v>
      </c>
      <c r="O339">
        <v>0.384</v>
      </c>
      <c r="P339">
        <v>9</v>
      </c>
      <c r="Q339">
        <v>9</v>
      </c>
      <c r="R339">
        <v>0</v>
      </c>
      <c r="S339">
        <v>30</v>
      </c>
      <c r="T339">
        <v>18751</v>
      </c>
      <c r="U339">
        <v>1838</v>
      </c>
      <c r="V339">
        <v>190485.44</v>
      </c>
      <c r="W339">
        <v>190485.44</v>
      </c>
      <c r="X339">
        <v>0</v>
      </c>
      <c r="Y339" s="4" t="s">
        <v>38</v>
      </c>
      <c r="Z339" t="str">
        <f t="shared" si="5"/>
        <v>cpccg 5 0.99 2 1.5</v>
      </c>
    </row>
    <row r="340" spans="1:26">
      <c r="A340" t="s">
        <v>36</v>
      </c>
      <c r="B340">
        <v>30</v>
      </c>
      <c r="C340">
        <v>15</v>
      </c>
      <c r="D340">
        <v>5</v>
      </c>
      <c r="E340">
        <v>0.9</v>
      </c>
      <c r="F340" t="s">
        <v>98</v>
      </c>
      <c r="G340">
        <v>5</v>
      </c>
      <c r="H340">
        <v>2</v>
      </c>
      <c r="I340">
        <v>0.99</v>
      </c>
      <c r="J340">
        <v>5</v>
      </c>
      <c r="K340">
        <v>1.2</v>
      </c>
      <c r="L340">
        <v>7.521</v>
      </c>
      <c r="M340">
        <v>7.131</v>
      </c>
      <c r="N340">
        <v>0.002</v>
      </c>
      <c r="O340">
        <v>0.388</v>
      </c>
      <c r="P340">
        <v>9</v>
      </c>
      <c r="Q340">
        <v>9</v>
      </c>
      <c r="R340">
        <v>0</v>
      </c>
      <c r="S340">
        <v>30</v>
      </c>
      <c r="T340">
        <v>18751</v>
      </c>
      <c r="U340">
        <v>1838</v>
      </c>
      <c r="V340">
        <v>190485.44</v>
      </c>
      <c r="W340">
        <v>190485.44</v>
      </c>
      <c r="X340">
        <v>0</v>
      </c>
      <c r="Y340" s="4" t="s">
        <v>38</v>
      </c>
      <c r="Z340" t="str">
        <f t="shared" si="5"/>
        <v>cpccg 5 0.99 5 1.2</v>
      </c>
    </row>
    <row r="341" spans="1:26">
      <c r="A341" t="s">
        <v>36</v>
      </c>
      <c r="B341">
        <v>30</v>
      </c>
      <c r="C341">
        <v>15</v>
      </c>
      <c r="D341">
        <v>5</v>
      </c>
      <c r="E341">
        <v>0.9</v>
      </c>
      <c r="F341" t="s">
        <v>98</v>
      </c>
      <c r="G341">
        <v>5</v>
      </c>
      <c r="H341">
        <v>2</v>
      </c>
      <c r="I341">
        <v>0.99</v>
      </c>
      <c r="J341">
        <v>5</v>
      </c>
      <c r="K341">
        <v>1.5</v>
      </c>
      <c r="L341">
        <v>7.565</v>
      </c>
      <c r="M341">
        <v>7.192</v>
      </c>
      <c r="N341">
        <v>0.002</v>
      </c>
      <c r="O341">
        <v>0.372</v>
      </c>
      <c r="P341">
        <v>9</v>
      </c>
      <c r="Q341">
        <v>9</v>
      </c>
      <c r="R341">
        <v>0</v>
      </c>
      <c r="S341">
        <v>30</v>
      </c>
      <c r="T341">
        <v>18751</v>
      </c>
      <c r="U341">
        <v>1838</v>
      </c>
      <c r="V341">
        <v>190485.44</v>
      </c>
      <c r="W341">
        <v>190485.44</v>
      </c>
      <c r="X341">
        <v>0</v>
      </c>
      <c r="Y341" s="4" t="s">
        <v>38</v>
      </c>
      <c r="Z341" t="str">
        <f t="shared" si="5"/>
        <v>cpccg 5 0.99 5 1.5</v>
      </c>
    </row>
    <row r="342" spans="1:26">
      <c r="A342" t="s">
        <v>39</v>
      </c>
      <c r="B342">
        <v>30</v>
      </c>
      <c r="C342">
        <v>15</v>
      </c>
      <c r="D342">
        <v>5</v>
      </c>
      <c r="E342">
        <v>0.1</v>
      </c>
      <c r="F342" t="s">
        <v>98</v>
      </c>
      <c r="G342">
        <v>4</v>
      </c>
      <c r="H342">
        <v>2</v>
      </c>
      <c r="I342">
        <v>0.95</v>
      </c>
      <c r="J342">
        <v>2</v>
      </c>
      <c r="K342">
        <v>1.2</v>
      </c>
      <c r="L342">
        <v>49.465</v>
      </c>
      <c r="M342">
        <v>47.888</v>
      </c>
      <c r="N342">
        <v>0.004</v>
      </c>
      <c r="O342">
        <v>1.573</v>
      </c>
      <c r="P342">
        <v>13</v>
      </c>
      <c r="Q342">
        <v>13</v>
      </c>
      <c r="R342">
        <v>1</v>
      </c>
      <c r="S342">
        <v>30</v>
      </c>
      <c r="T342">
        <v>28051</v>
      </c>
      <c r="U342">
        <v>2742</v>
      </c>
      <c r="V342">
        <v>164366.061</v>
      </c>
      <c r="W342">
        <v>164366.061</v>
      </c>
      <c r="X342">
        <v>0</v>
      </c>
      <c r="Y342" s="4" t="s">
        <v>40</v>
      </c>
      <c r="Z342" t="str">
        <f t="shared" si="5"/>
        <v>cpccg 4 0.95 2 1.2</v>
      </c>
    </row>
    <row r="343" spans="1:26">
      <c r="A343" t="s">
        <v>39</v>
      </c>
      <c r="B343">
        <v>30</v>
      </c>
      <c r="C343">
        <v>15</v>
      </c>
      <c r="D343">
        <v>5</v>
      </c>
      <c r="E343">
        <v>0.1</v>
      </c>
      <c r="F343" t="s">
        <v>98</v>
      </c>
      <c r="G343">
        <v>4</v>
      </c>
      <c r="H343">
        <v>2</v>
      </c>
      <c r="I343">
        <v>0.95</v>
      </c>
      <c r="J343">
        <v>2</v>
      </c>
      <c r="K343">
        <v>1.5</v>
      </c>
      <c r="L343">
        <v>48.921</v>
      </c>
      <c r="M343">
        <v>47.353</v>
      </c>
      <c r="N343">
        <v>0.004</v>
      </c>
      <c r="O343">
        <v>1.564</v>
      </c>
      <c r="P343">
        <v>13</v>
      </c>
      <c r="Q343">
        <v>13</v>
      </c>
      <c r="R343">
        <v>1</v>
      </c>
      <c r="S343">
        <v>30</v>
      </c>
      <c r="T343">
        <v>28051</v>
      </c>
      <c r="U343">
        <v>2742</v>
      </c>
      <c r="V343">
        <v>164366.061</v>
      </c>
      <c r="W343">
        <v>164366.061</v>
      </c>
      <c r="X343">
        <v>0</v>
      </c>
      <c r="Y343" s="4" t="s">
        <v>40</v>
      </c>
      <c r="Z343" t="str">
        <f t="shared" si="5"/>
        <v>cpccg 4 0.95 2 1.5</v>
      </c>
    </row>
    <row r="344" spans="1:26">
      <c r="A344" t="s">
        <v>39</v>
      </c>
      <c r="B344">
        <v>30</v>
      </c>
      <c r="C344">
        <v>15</v>
      </c>
      <c r="D344">
        <v>5</v>
      </c>
      <c r="E344">
        <v>0.1</v>
      </c>
      <c r="F344" t="s">
        <v>98</v>
      </c>
      <c r="G344">
        <v>4</v>
      </c>
      <c r="H344">
        <v>2</v>
      </c>
      <c r="I344">
        <v>0.95</v>
      </c>
      <c r="J344">
        <v>5</v>
      </c>
      <c r="K344">
        <v>1.2</v>
      </c>
      <c r="L344">
        <v>51.497</v>
      </c>
      <c r="M344">
        <v>49.876</v>
      </c>
      <c r="N344">
        <v>0.004</v>
      </c>
      <c r="O344">
        <v>1.617</v>
      </c>
      <c r="P344">
        <v>13</v>
      </c>
      <c r="Q344">
        <v>13</v>
      </c>
      <c r="R344">
        <v>1</v>
      </c>
      <c r="S344">
        <v>30</v>
      </c>
      <c r="T344">
        <v>28051</v>
      </c>
      <c r="U344">
        <v>2742</v>
      </c>
      <c r="V344">
        <v>164366.061</v>
      </c>
      <c r="W344">
        <v>164366.061</v>
      </c>
      <c r="X344">
        <v>0</v>
      </c>
      <c r="Y344" s="4" t="s">
        <v>40</v>
      </c>
      <c r="Z344" t="str">
        <f t="shared" si="5"/>
        <v>cpccg 4 0.95 5 1.2</v>
      </c>
    </row>
    <row r="345" spans="1:26">
      <c r="A345" t="s">
        <v>39</v>
      </c>
      <c r="B345">
        <v>30</v>
      </c>
      <c r="C345">
        <v>15</v>
      </c>
      <c r="D345">
        <v>5</v>
      </c>
      <c r="E345">
        <v>0.1</v>
      </c>
      <c r="F345" t="s">
        <v>98</v>
      </c>
      <c r="G345">
        <v>4</v>
      </c>
      <c r="H345">
        <v>2</v>
      </c>
      <c r="I345">
        <v>0.95</v>
      </c>
      <c r="J345">
        <v>5</v>
      </c>
      <c r="K345">
        <v>1.5</v>
      </c>
      <c r="L345">
        <v>53.066</v>
      </c>
      <c r="M345">
        <v>51.443</v>
      </c>
      <c r="N345">
        <v>0.004</v>
      </c>
      <c r="O345">
        <v>1.619</v>
      </c>
      <c r="P345">
        <v>13</v>
      </c>
      <c r="Q345">
        <v>13</v>
      </c>
      <c r="R345">
        <v>1</v>
      </c>
      <c r="S345">
        <v>30</v>
      </c>
      <c r="T345">
        <v>28051</v>
      </c>
      <c r="U345">
        <v>2742</v>
      </c>
      <c r="V345">
        <v>164366.061</v>
      </c>
      <c r="W345">
        <v>164366.061</v>
      </c>
      <c r="X345">
        <v>0</v>
      </c>
      <c r="Y345" s="4" t="s">
        <v>40</v>
      </c>
      <c r="Z345" t="str">
        <f t="shared" si="5"/>
        <v>cpccg 4 0.95 5 1.5</v>
      </c>
    </row>
    <row r="346" spans="1:26">
      <c r="A346" t="s">
        <v>39</v>
      </c>
      <c r="B346">
        <v>30</v>
      </c>
      <c r="C346">
        <v>15</v>
      </c>
      <c r="D346">
        <v>5</v>
      </c>
      <c r="E346">
        <v>0.1</v>
      </c>
      <c r="F346" t="s">
        <v>98</v>
      </c>
      <c r="G346">
        <v>4</v>
      </c>
      <c r="H346">
        <v>2</v>
      </c>
      <c r="I346">
        <v>0.99</v>
      </c>
      <c r="J346">
        <v>2</v>
      </c>
      <c r="K346">
        <v>1.2</v>
      </c>
      <c r="L346">
        <v>49.758</v>
      </c>
      <c r="M346">
        <v>48.148</v>
      </c>
      <c r="N346">
        <v>0.004</v>
      </c>
      <c r="O346">
        <v>1.607</v>
      </c>
      <c r="P346">
        <v>13</v>
      </c>
      <c r="Q346">
        <v>13</v>
      </c>
      <c r="R346">
        <v>1</v>
      </c>
      <c r="S346">
        <v>30</v>
      </c>
      <c r="T346">
        <v>28051</v>
      </c>
      <c r="U346">
        <v>2742</v>
      </c>
      <c r="V346">
        <v>164366.061</v>
      </c>
      <c r="W346">
        <v>164366.061</v>
      </c>
      <c r="X346">
        <v>0</v>
      </c>
      <c r="Y346" s="4" t="s">
        <v>40</v>
      </c>
      <c r="Z346" t="str">
        <f t="shared" si="5"/>
        <v>cpccg 4 0.99 2 1.2</v>
      </c>
    </row>
    <row r="347" spans="1:26">
      <c r="A347" t="s">
        <v>39</v>
      </c>
      <c r="B347">
        <v>30</v>
      </c>
      <c r="C347">
        <v>15</v>
      </c>
      <c r="D347">
        <v>5</v>
      </c>
      <c r="E347">
        <v>0.1</v>
      </c>
      <c r="F347" t="s">
        <v>98</v>
      </c>
      <c r="G347">
        <v>4</v>
      </c>
      <c r="H347">
        <v>2</v>
      </c>
      <c r="I347">
        <v>0.99</v>
      </c>
      <c r="J347">
        <v>2</v>
      </c>
      <c r="K347">
        <v>1.5</v>
      </c>
      <c r="L347">
        <v>49.221</v>
      </c>
      <c r="M347">
        <v>47.672</v>
      </c>
      <c r="N347">
        <v>0.004</v>
      </c>
      <c r="O347">
        <v>1.546</v>
      </c>
      <c r="P347">
        <v>13</v>
      </c>
      <c r="Q347">
        <v>13</v>
      </c>
      <c r="R347">
        <v>1</v>
      </c>
      <c r="S347">
        <v>30</v>
      </c>
      <c r="T347">
        <v>28051</v>
      </c>
      <c r="U347">
        <v>2742</v>
      </c>
      <c r="V347">
        <v>164366.061</v>
      </c>
      <c r="W347">
        <v>164366.061</v>
      </c>
      <c r="X347">
        <v>0</v>
      </c>
      <c r="Y347" s="4" t="s">
        <v>40</v>
      </c>
      <c r="Z347" t="str">
        <f t="shared" si="5"/>
        <v>cpccg 4 0.99 2 1.5</v>
      </c>
    </row>
    <row r="348" spans="1:26">
      <c r="A348" t="s">
        <v>39</v>
      </c>
      <c r="B348">
        <v>30</v>
      </c>
      <c r="C348">
        <v>15</v>
      </c>
      <c r="D348">
        <v>5</v>
      </c>
      <c r="E348">
        <v>0.1</v>
      </c>
      <c r="F348" t="s">
        <v>98</v>
      </c>
      <c r="G348">
        <v>4</v>
      </c>
      <c r="H348">
        <v>2</v>
      </c>
      <c r="I348">
        <v>0.99</v>
      </c>
      <c r="J348">
        <v>5</v>
      </c>
      <c r="K348">
        <v>1.2</v>
      </c>
      <c r="L348">
        <v>49.544</v>
      </c>
      <c r="M348">
        <v>47.914</v>
      </c>
      <c r="N348">
        <v>0.004</v>
      </c>
      <c r="O348">
        <v>1.626</v>
      </c>
      <c r="P348">
        <v>13</v>
      </c>
      <c r="Q348">
        <v>13</v>
      </c>
      <c r="R348">
        <v>1</v>
      </c>
      <c r="S348">
        <v>30</v>
      </c>
      <c r="T348">
        <v>28051</v>
      </c>
      <c r="U348">
        <v>2742</v>
      </c>
      <c r="V348">
        <v>164366.061</v>
      </c>
      <c r="W348">
        <v>164366.061</v>
      </c>
      <c r="X348">
        <v>0</v>
      </c>
      <c r="Y348" s="4" t="s">
        <v>40</v>
      </c>
      <c r="Z348" t="str">
        <f t="shared" si="5"/>
        <v>cpccg 4 0.99 5 1.2</v>
      </c>
    </row>
    <row r="349" spans="1:26">
      <c r="A349" t="s">
        <v>39</v>
      </c>
      <c r="B349">
        <v>30</v>
      </c>
      <c r="C349">
        <v>15</v>
      </c>
      <c r="D349">
        <v>5</v>
      </c>
      <c r="E349">
        <v>0.1</v>
      </c>
      <c r="F349" t="s">
        <v>98</v>
      </c>
      <c r="G349">
        <v>4</v>
      </c>
      <c r="H349">
        <v>2</v>
      </c>
      <c r="I349">
        <v>0.99</v>
      </c>
      <c r="J349">
        <v>5</v>
      </c>
      <c r="K349">
        <v>1.5</v>
      </c>
      <c r="L349">
        <v>49.373</v>
      </c>
      <c r="M349">
        <v>47.757</v>
      </c>
      <c r="N349">
        <v>0.004</v>
      </c>
      <c r="O349">
        <v>1.613</v>
      </c>
      <c r="P349">
        <v>13</v>
      </c>
      <c r="Q349">
        <v>13</v>
      </c>
      <c r="R349">
        <v>1</v>
      </c>
      <c r="S349">
        <v>30</v>
      </c>
      <c r="T349">
        <v>28051</v>
      </c>
      <c r="U349">
        <v>2742</v>
      </c>
      <c r="V349">
        <v>164366.061</v>
      </c>
      <c r="W349">
        <v>164366.061</v>
      </c>
      <c r="X349">
        <v>0</v>
      </c>
      <c r="Y349" s="4" t="s">
        <v>40</v>
      </c>
      <c r="Z349" t="str">
        <f t="shared" si="5"/>
        <v>cpccg 4 0.99 5 1.5</v>
      </c>
    </row>
    <row r="350" spans="1:26">
      <c r="A350" t="s">
        <v>39</v>
      </c>
      <c r="B350">
        <v>30</v>
      </c>
      <c r="C350">
        <v>15</v>
      </c>
      <c r="D350">
        <v>5</v>
      </c>
      <c r="E350">
        <v>0.1</v>
      </c>
      <c r="F350" t="s">
        <v>98</v>
      </c>
      <c r="G350">
        <v>5</v>
      </c>
      <c r="H350">
        <v>2</v>
      </c>
      <c r="I350">
        <v>0.95</v>
      </c>
      <c r="J350">
        <v>2</v>
      </c>
      <c r="K350">
        <v>1.2</v>
      </c>
      <c r="L350">
        <v>49.447</v>
      </c>
      <c r="M350">
        <v>47.832</v>
      </c>
      <c r="N350">
        <v>0.004</v>
      </c>
      <c r="O350">
        <v>1.611</v>
      </c>
      <c r="P350">
        <v>13</v>
      </c>
      <c r="Q350">
        <v>13</v>
      </c>
      <c r="R350">
        <v>1</v>
      </c>
      <c r="S350">
        <v>30</v>
      </c>
      <c r="T350">
        <v>28051</v>
      </c>
      <c r="U350">
        <v>2742</v>
      </c>
      <c r="V350">
        <v>164366.061</v>
      </c>
      <c r="W350">
        <v>164366.061</v>
      </c>
      <c r="X350">
        <v>0</v>
      </c>
      <c r="Y350" s="4" t="s">
        <v>40</v>
      </c>
      <c r="Z350" t="str">
        <f t="shared" si="5"/>
        <v>cpccg 5 0.95 2 1.2</v>
      </c>
    </row>
    <row r="351" spans="1:26">
      <c r="A351" t="s">
        <v>39</v>
      </c>
      <c r="B351">
        <v>30</v>
      </c>
      <c r="C351">
        <v>15</v>
      </c>
      <c r="D351">
        <v>5</v>
      </c>
      <c r="E351">
        <v>0.1</v>
      </c>
      <c r="F351" t="s">
        <v>98</v>
      </c>
      <c r="G351">
        <v>5</v>
      </c>
      <c r="H351">
        <v>2</v>
      </c>
      <c r="I351">
        <v>0.95</v>
      </c>
      <c r="J351">
        <v>2</v>
      </c>
      <c r="K351">
        <v>1.5</v>
      </c>
      <c r="L351">
        <v>51.602</v>
      </c>
      <c r="M351">
        <v>50.003</v>
      </c>
      <c r="N351">
        <v>0.005</v>
      </c>
      <c r="O351">
        <v>1.594</v>
      </c>
      <c r="P351">
        <v>13</v>
      </c>
      <c r="Q351">
        <v>13</v>
      </c>
      <c r="R351">
        <v>1</v>
      </c>
      <c r="S351">
        <v>30</v>
      </c>
      <c r="T351">
        <v>28051</v>
      </c>
      <c r="U351">
        <v>2742</v>
      </c>
      <c r="V351">
        <v>164366.061</v>
      </c>
      <c r="W351">
        <v>164366.061</v>
      </c>
      <c r="X351">
        <v>0</v>
      </c>
      <c r="Y351" s="4" t="s">
        <v>40</v>
      </c>
      <c r="Z351" t="str">
        <f t="shared" si="5"/>
        <v>cpccg 5 0.95 2 1.5</v>
      </c>
    </row>
    <row r="352" spans="1:26">
      <c r="A352" t="s">
        <v>39</v>
      </c>
      <c r="B352">
        <v>30</v>
      </c>
      <c r="C352">
        <v>15</v>
      </c>
      <c r="D352">
        <v>5</v>
      </c>
      <c r="E352">
        <v>0.1</v>
      </c>
      <c r="F352" t="s">
        <v>98</v>
      </c>
      <c r="G352">
        <v>5</v>
      </c>
      <c r="H352">
        <v>2</v>
      </c>
      <c r="I352">
        <v>0.95</v>
      </c>
      <c r="J352">
        <v>5</v>
      </c>
      <c r="K352">
        <v>1.2</v>
      </c>
      <c r="L352">
        <v>51.088</v>
      </c>
      <c r="M352">
        <v>49.482</v>
      </c>
      <c r="N352">
        <v>0.004</v>
      </c>
      <c r="O352">
        <v>1.602</v>
      </c>
      <c r="P352">
        <v>13</v>
      </c>
      <c r="Q352">
        <v>13</v>
      </c>
      <c r="R352">
        <v>1</v>
      </c>
      <c r="S352">
        <v>30</v>
      </c>
      <c r="T352">
        <v>28051</v>
      </c>
      <c r="U352">
        <v>2742</v>
      </c>
      <c r="V352">
        <v>164366.061</v>
      </c>
      <c r="W352">
        <v>164366.061</v>
      </c>
      <c r="X352">
        <v>0</v>
      </c>
      <c r="Y352" s="4" t="s">
        <v>40</v>
      </c>
      <c r="Z352" t="str">
        <f t="shared" si="5"/>
        <v>cpccg 5 0.95 5 1.2</v>
      </c>
    </row>
    <row r="353" spans="1:26">
      <c r="A353" t="s">
        <v>39</v>
      </c>
      <c r="B353">
        <v>30</v>
      </c>
      <c r="C353">
        <v>15</v>
      </c>
      <c r="D353">
        <v>5</v>
      </c>
      <c r="E353">
        <v>0.1</v>
      </c>
      <c r="F353" t="s">
        <v>98</v>
      </c>
      <c r="G353">
        <v>5</v>
      </c>
      <c r="H353">
        <v>2</v>
      </c>
      <c r="I353">
        <v>0.95</v>
      </c>
      <c r="J353">
        <v>5</v>
      </c>
      <c r="K353">
        <v>1.5</v>
      </c>
      <c r="L353">
        <v>51.488</v>
      </c>
      <c r="M353">
        <v>49.864</v>
      </c>
      <c r="N353">
        <v>0.004</v>
      </c>
      <c r="O353">
        <v>1.62</v>
      </c>
      <c r="P353">
        <v>13</v>
      </c>
      <c r="Q353">
        <v>13</v>
      </c>
      <c r="R353">
        <v>1</v>
      </c>
      <c r="S353">
        <v>30</v>
      </c>
      <c r="T353">
        <v>28051</v>
      </c>
      <c r="U353">
        <v>2742</v>
      </c>
      <c r="V353">
        <v>164366.061</v>
      </c>
      <c r="W353">
        <v>164366.061</v>
      </c>
      <c r="X353">
        <v>0</v>
      </c>
      <c r="Y353" s="4" t="s">
        <v>40</v>
      </c>
      <c r="Z353" t="str">
        <f t="shared" si="5"/>
        <v>cpccg 5 0.95 5 1.5</v>
      </c>
    </row>
    <row r="354" spans="1:26">
      <c r="A354" t="s">
        <v>39</v>
      </c>
      <c r="B354">
        <v>30</v>
      </c>
      <c r="C354">
        <v>15</v>
      </c>
      <c r="D354">
        <v>5</v>
      </c>
      <c r="E354">
        <v>0.1</v>
      </c>
      <c r="F354" t="s">
        <v>98</v>
      </c>
      <c r="G354">
        <v>5</v>
      </c>
      <c r="H354">
        <v>2</v>
      </c>
      <c r="I354">
        <v>0.99</v>
      </c>
      <c r="J354">
        <v>2</v>
      </c>
      <c r="K354">
        <v>1.2</v>
      </c>
      <c r="L354">
        <v>52.204</v>
      </c>
      <c r="M354">
        <v>50.632</v>
      </c>
      <c r="N354">
        <v>0.004</v>
      </c>
      <c r="O354">
        <v>1.568</v>
      </c>
      <c r="P354">
        <v>13</v>
      </c>
      <c r="Q354">
        <v>13</v>
      </c>
      <c r="R354">
        <v>1</v>
      </c>
      <c r="S354">
        <v>30</v>
      </c>
      <c r="T354">
        <v>28051</v>
      </c>
      <c r="U354">
        <v>2742</v>
      </c>
      <c r="V354">
        <v>164366.061</v>
      </c>
      <c r="W354">
        <v>164366.061</v>
      </c>
      <c r="X354">
        <v>0</v>
      </c>
      <c r="Y354" s="4" t="s">
        <v>40</v>
      </c>
      <c r="Z354" t="str">
        <f t="shared" si="5"/>
        <v>cpccg 5 0.99 2 1.2</v>
      </c>
    </row>
    <row r="355" spans="1:26">
      <c r="A355" t="s">
        <v>39</v>
      </c>
      <c r="B355">
        <v>30</v>
      </c>
      <c r="C355">
        <v>15</v>
      </c>
      <c r="D355">
        <v>5</v>
      </c>
      <c r="E355">
        <v>0.1</v>
      </c>
      <c r="F355" t="s">
        <v>98</v>
      </c>
      <c r="G355">
        <v>5</v>
      </c>
      <c r="H355">
        <v>2</v>
      </c>
      <c r="I355">
        <v>0.99</v>
      </c>
      <c r="J355">
        <v>2</v>
      </c>
      <c r="K355">
        <v>1.5</v>
      </c>
      <c r="L355">
        <v>51.107</v>
      </c>
      <c r="M355">
        <v>49.506</v>
      </c>
      <c r="N355">
        <v>0.004</v>
      </c>
      <c r="O355">
        <v>1.597</v>
      </c>
      <c r="P355">
        <v>13</v>
      </c>
      <c r="Q355">
        <v>13</v>
      </c>
      <c r="R355">
        <v>1</v>
      </c>
      <c r="S355">
        <v>30</v>
      </c>
      <c r="T355">
        <v>28051</v>
      </c>
      <c r="U355">
        <v>2742</v>
      </c>
      <c r="V355">
        <v>164366.061</v>
      </c>
      <c r="W355">
        <v>164366.061</v>
      </c>
      <c r="X355">
        <v>0</v>
      </c>
      <c r="Y355" s="4" t="s">
        <v>40</v>
      </c>
      <c r="Z355" t="str">
        <f t="shared" si="5"/>
        <v>cpccg 5 0.99 2 1.5</v>
      </c>
    </row>
    <row r="356" spans="1:26">
      <c r="A356" t="s">
        <v>39</v>
      </c>
      <c r="B356">
        <v>30</v>
      </c>
      <c r="C356">
        <v>15</v>
      </c>
      <c r="D356">
        <v>5</v>
      </c>
      <c r="E356">
        <v>0.1</v>
      </c>
      <c r="F356" t="s">
        <v>98</v>
      </c>
      <c r="G356">
        <v>5</v>
      </c>
      <c r="H356">
        <v>2</v>
      </c>
      <c r="I356">
        <v>0.99</v>
      </c>
      <c r="J356">
        <v>5</v>
      </c>
      <c r="K356">
        <v>1.2</v>
      </c>
      <c r="L356">
        <v>53.128</v>
      </c>
      <c r="M356">
        <v>51.528</v>
      </c>
      <c r="N356">
        <v>0.004</v>
      </c>
      <c r="O356">
        <v>1.596</v>
      </c>
      <c r="P356">
        <v>13</v>
      </c>
      <c r="Q356">
        <v>13</v>
      </c>
      <c r="R356">
        <v>1</v>
      </c>
      <c r="S356">
        <v>30</v>
      </c>
      <c r="T356">
        <v>28051</v>
      </c>
      <c r="U356">
        <v>2742</v>
      </c>
      <c r="V356">
        <v>164366.061</v>
      </c>
      <c r="W356">
        <v>164366.061</v>
      </c>
      <c r="X356">
        <v>0</v>
      </c>
      <c r="Y356" s="4" t="s">
        <v>40</v>
      </c>
      <c r="Z356" t="str">
        <f t="shared" si="5"/>
        <v>cpccg 5 0.99 5 1.2</v>
      </c>
    </row>
    <row r="357" spans="1:26">
      <c r="A357" t="s">
        <v>39</v>
      </c>
      <c r="B357">
        <v>30</v>
      </c>
      <c r="C357">
        <v>15</v>
      </c>
      <c r="D357">
        <v>5</v>
      </c>
      <c r="E357">
        <v>0.1</v>
      </c>
      <c r="F357" t="s">
        <v>98</v>
      </c>
      <c r="G357">
        <v>5</v>
      </c>
      <c r="H357">
        <v>2</v>
      </c>
      <c r="I357">
        <v>0.99</v>
      </c>
      <c r="J357">
        <v>5</v>
      </c>
      <c r="K357">
        <v>1.5</v>
      </c>
      <c r="L357">
        <v>50.384</v>
      </c>
      <c r="M357">
        <v>48.765</v>
      </c>
      <c r="N357">
        <v>0.004</v>
      </c>
      <c r="O357">
        <v>1.616</v>
      </c>
      <c r="P357">
        <v>13</v>
      </c>
      <c r="Q357">
        <v>13</v>
      </c>
      <c r="R357">
        <v>1</v>
      </c>
      <c r="S357">
        <v>30</v>
      </c>
      <c r="T357">
        <v>28051</v>
      </c>
      <c r="U357">
        <v>2742</v>
      </c>
      <c r="V357">
        <v>164366.061</v>
      </c>
      <c r="W357">
        <v>164366.061</v>
      </c>
      <c r="X357">
        <v>0</v>
      </c>
      <c r="Y357" s="4" t="s">
        <v>40</v>
      </c>
      <c r="Z357" t="str">
        <f t="shared" si="5"/>
        <v>cpccg 5 0.99 5 1.5</v>
      </c>
    </row>
    <row r="358" spans="1:26">
      <c r="A358" t="s">
        <v>39</v>
      </c>
      <c r="B358">
        <v>30</v>
      </c>
      <c r="C358">
        <v>15</v>
      </c>
      <c r="D358">
        <v>5</v>
      </c>
      <c r="E358">
        <v>0.3</v>
      </c>
      <c r="F358" t="s">
        <v>98</v>
      </c>
      <c r="G358">
        <v>4</v>
      </c>
      <c r="H358">
        <v>2</v>
      </c>
      <c r="I358">
        <v>0.95</v>
      </c>
      <c r="J358">
        <v>2</v>
      </c>
      <c r="K358">
        <v>1.2</v>
      </c>
      <c r="L358">
        <v>129.484</v>
      </c>
      <c r="M358">
        <v>120.304</v>
      </c>
      <c r="N358">
        <v>0.009</v>
      </c>
      <c r="O358">
        <v>9.172</v>
      </c>
      <c r="P358">
        <v>19</v>
      </c>
      <c r="Q358">
        <v>16</v>
      </c>
      <c r="R358">
        <v>1</v>
      </c>
      <c r="S358">
        <v>30</v>
      </c>
      <c r="T358">
        <v>35026</v>
      </c>
      <c r="U358">
        <v>3420</v>
      </c>
      <c r="V358">
        <v>178302.575</v>
      </c>
      <c r="W358">
        <v>178302.138</v>
      </c>
      <c r="X358">
        <v>0.437</v>
      </c>
      <c r="Y358" s="4" t="s">
        <v>40</v>
      </c>
      <c r="Z358" t="str">
        <f t="shared" si="5"/>
        <v>cpccg 4 0.95 2 1.2</v>
      </c>
    </row>
    <row r="359" spans="1:26">
      <c r="A359" t="s">
        <v>39</v>
      </c>
      <c r="B359">
        <v>30</v>
      </c>
      <c r="C359">
        <v>15</v>
      </c>
      <c r="D359">
        <v>5</v>
      </c>
      <c r="E359">
        <v>0.3</v>
      </c>
      <c r="F359" t="s">
        <v>98</v>
      </c>
      <c r="G359">
        <v>4</v>
      </c>
      <c r="H359">
        <v>2</v>
      </c>
      <c r="I359">
        <v>0.95</v>
      </c>
      <c r="J359">
        <v>2</v>
      </c>
      <c r="K359">
        <v>1.5</v>
      </c>
      <c r="L359">
        <v>129.451</v>
      </c>
      <c r="M359">
        <v>120.696</v>
      </c>
      <c r="N359">
        <v>0.009</v>
      </c>
      <c r="O359">
        <v>8.745</v>
      </c>
      <c r="P359">
        <v>19</v>
      </c>
      <c r="Q359">
        <v>16</v>
      </c>
      <c r="R359">
        <v>1</v>
      </c>
      <c r="S359">
        <v>30</v>
      </c>
      <c r="T359">
        <v>35026</v>
      </c>
      <c r="U359">
        <v>3420</v>
      </c>
      <c r="V359">
        <v>178302.575</v>
      </c>
      <c r="W359">
        <v>178302.138</v>
      </c>
      <c r="X359">
        <v>0.437</v>
      </c>
      <c r="Y359" s="4" t="s">
        <v>40</v>
      </c>
      <c r="Z359" t="str">
        <f t="shared" si="5"/>
        <v>cpccg 4 0.95 2 1.5</v>
      </c>
    </row>
    <row r="360" spans="1:26">
      <c r="A360" t="s">
        <v>39</v>
      </c>
      <c r="B360">
        <v>30</v>
      </c>
      <c r="C360">
        <v>15</v>
      </c>
      <c r="D360">
        <v>5</v>
      </c>
      <c r="E360">
        <v>0.3</v>
      </c>
      <c r="F360" t="s">
        <v>98</v>
      </c>
      <c r="G360">
        <v>4</v>
      </c>
      <c r="H360">
        <v>2</v>
      </c>
      <c r="I360">
        <v>0.95</v>
      </c>
      <c r="J360">
        <v>5</v>
      </c>
      <c r="K360">
        <v>1.2</v>
      </c>
      <c r="L360">
        <v>121.755</v>
      </c>
      <c r="M360">
        <v>113.036</v>
      </c>
      <c r="N360">
        <v>0.007</v>
      </c>
      <c r="O360">
        <v>8.712</v>
      </c>
      <c r="P360">
        <v>19</v>
      </c>
      <c r="Q360">
        <v>16</v>
      </c>
      <c r="R360">
        <v>0</v>
      </c>
      <c r="S360">
        <v>30</v>
      </c>
      <c r="T360">
        <v>35026</v>
      </c>
      <c r="U360">
        <v>3420</v>
      </c>
      <c r="V360">
        <v>178302.575</v>
      </c>
      <c r="W360">
        <v>178302.138</v>
      </c>
      <c r="X360">
        <v>0.437</v>
      </c>
      <c r="Y360" s="4" t="s">
        <v>40</v>
      </c>
      <c r="Z360" t="str">
        <f t="shared" si="5"/>
        <v>cpccg 4 0.95 5 1.2</v>
      </c>
    </row>
    <row r="361" spans="1:26">
      <c r="A361" t="s">
        <v>39</v>
      </c>
      <c r="B361">
        <v>30</v>
      </c>
      <c r="C361">
        <v>15</v>
      </c>
      <c r="D361">
        <v>5</v>
      </c>
      <c r="E361">
        <v>0.3</v>
      </c>
      <c r="F361" t="s">
        <v>98</v>
      </c>
      <c r="G361">
        <v>4</v>
      </c>
      <c r="H361">
        <v>2</v>
      </c>
      <c r="I361">
        <v>0.95</v>
      </c>
      <c r="J361">
        <v>5</v>
      </c>
      <c r="K361">
        <v>1.5</v>
      </c>
      <c r="L361">
        <v>121.724</v>
      </c>
      <c r="M361">
        <v>112.469</v>
      </c>
      <c r="N361">
        <v>0.007</v>
      </c>
      <c r="O361">
        <v>9.248</v>
      </c>
      <c r="P361">
        <v>19</v>
      </c>
      <c r="Q361">
        <v>16</v>
      </c>
      <c r="R361">
        <v>0</v>
      </c>
      <c r="S361">
        <v>30</v>
      </c>
      <c r="T361">
        <v>35026</v>
      </c>
      <c r="U361">
        <v>3420</v>
      </c>
      <c r="V361">
        <v>178302.575</v>
      </c>
      <c r="W361">
        <v>178302.138</v>
      </c>
      <c r="X361">
        <v>0.437</v>
      </c>
      <c r="Y361" s="4" t="s">
        <v>40</v>
      </c>
      <c r="Z361" t="str">
        <f t="shared" si="5"/>
        <v>cpccg 4 0.95 5 1.5</v>
      </c>
    </row>
    <row r="362" spans="1:26">
      <c r="A362" t="s">
        <v>39</v>
      </c>
      <c r="B362">
        <v>30</v>
      </c>
      <c r="C362">
        <v>15</v>
      </c>
      <c r="D362">
        <v>5</v>
      </c>
      <c r="E362">
        <v>0.3</v>
      </c>
      <c r="F362" t="s">
        <v>98</v>
      </c>
      <c r="G362">
        <v>4</v>
      </c>
      <c r="H362">
        <v>2</v>
      </c>
      <c r="I362">
        <v>0.99</v>
      </c>
      <c r="J362">
        <v>2</v>
      </c>
      <c r="K362">
        <v>1.2</v>
      </c>
      <c r="L362">
        <v>151.039</v>
      </c>
      <c r="M362">
        <v>142.143</v>
      </c>
      <c r="N362">
        <v>0.009</v>
      </c>
      <c r="O362">
        <v>8.887</v>
      </c>
      <c r="P362">
        <v>19</v>
      </c>
      <c r="Q362">
        <v>17</v>
      </c>
      <c r="R362">
        <v>0</v>
      </c>
      <c r="S362">
        <v>30</v>
      </c>
      <c r="T362">
        <v>37351</v>
      </c>
      <c r="U362">
        <v>3646</v>
      </c>
      <c r="V362">
        <v>178302.575</v>
      </c>
      <c r="W362">
        <v>178302.138</v>
      </c>
      <c r="X362">
        <v>0.437</v>
      </c>
      <c r="Y362" s="4" t="s">
        <v>40</v>
      </c>
      <c r="Z362" t="str">
        <f t="shared" si="5"/>
        <v>cpccg 4 0.99 2 1.2</v>
      </c>
    </row>
    <row r="363" spans="1:26">
      <c r="A363" t="s">
        <v>39</v>
      </c>
      <c r="B363">
        <v>30</v>
      </c>
      <c r="C363">
        <v>15</v>
      </c>
      <c r="D363">
        <v>5</v>
      </c>
      <c r="E363">
        <v>0.3</v>
      </c>
      <c r="F363" t="s">
        <v>98</v>
      </c>
      <c r="G363">
        <v>4</v>
      </c>
      <c r="H363">
        <v>2</v>
      </c>
      <c r="I363">
        <v>0.99</v>
      </c>
      <c r="J363">
        <v>2</v>
      </c>
      <c r="K363">
        <v>1.5</v>
      </c>
      <c r="L363">
        <v>153.7</v>
      </c>
      <c r="M363">
        <v>144.854</v>
      </c>
      <c r="N363">
        <v>0.011</v>
      </c>
      <c r="O363">
        <v>8.835</v>
      </c>
      <c r="P363">
        <v>19</v>
      </c>
      <c r="Q363">
        <v>17</v>
      </c>
      <c r="R363">
        <v>0</v>
      </c>
      <c r="S363">
        <v>30</v>
      </c>
      <c r="T363">
        <v>37351</v>
      </c>
      <c r="U363">
        <v>3646</v>
      </c>
      <c r="V363">
        <v>178302.575</v>
      </c>
      <c r="W363">
        <v>178302.138</v>
      </c>
      <c r="X363">
        <v>0.437</v>
      </c>
      <c r="Y363" s="4" t="s">
        <v>40</v>
      </c>
      <c r="Z363" t="str">
        <f t="shared" si="5"/>
        <v>cpccg 4 0.99 2 1.5</v>
      </c>
    </row>
    <row r="364" spans="1:26">
      <c r="A364" t="s">
        <v>39</v>
      </c>
      <c r="B364">
        <v>30</v>
      </c>
      <c r="C364">
        <v>15</v>
      </c>
      <c r="D364">
        <v>5</v>
      </c>
      <c r="E364">
        <v>0.3</v>
      </c>
      <c r="F364" t="s">
        <v>98</v>
      </c>
      <c r="G364">
        <v>4</v>
      </c>
      <c r="H364">
        <v>2</v>
      </c>
      <c r="I364">
        <v>0.99</v>
      </c>
      <c r="J364">
        <v>5</v>
      </c>
      <c r="K364">
        <v>1.2</v>
      </c>
      <c r="L364">
        <v>131.686</v>
      </c>
      <c r="M364">
        <v>123.113</v>
      </c>
      <c r="N364">
        <v>0.006</v>
      </c>
      <c r="O364">
        <v>8.566</v>
      </c>
      <c r="P364">
        <v>18</v>
      </c>
      <c r="Q364">
        <v>17</v>
      </c>
      <c r="R364">
        <v>0</v>
      </c>
      <c r="S364">
        <v>30</v>
      </c>
      <c r="T364">
        <v>37351</v>
      </c>
      <c r="U364">
        <v>3646</v>
      </c>
      <c r="V364">
        <v>178302.575</v>
      </c>
      <c r="W364">
        <v>178302.138</v>
      </c>
      <c r="X364">
        <v>0.437</v>
      </c>
      <c r="Y364" s="4" t="s">
        <v>40</v>
      </c>
      <c r="Z364" t="str">
        <f t="shared" si="5"/>
        <v>cpccg 4 0.99 5 1.2</v>
      </c>
    </row>
    <row r="365" spans="1:26">
      <c r="A365" t="s">
        <v>39</v>
      </c>
      <c r="B365">
        <v>30</v>
      </c>
      <c r="C365">
        <v>15</v>
      </c>
      <c r="D365">
        <v>5</v>
      </c>
      <c r="E365">
        <v>0.3</v>
      </c>
      <c r="F365" t="s">
        <v>98</v>
      </c>
      <c r="G365">
        <v>4</v>
      </c>
      <c r="H365">
        <v>2</v>
      </c>
      <c r="I365">
        <v>0.99</v>
      </c>
      <c r="J365">
        <v>5</v>
      </c>
      <c r="K365">
        <v>1.5</v>
      </c>
      <c r="L365">
        <v>129.77</v>
      </c>
      <c r="M365">
        <v>120.829</v>
      </c>
      <c r="N365">
        <v>0.006</v>
      </c>
      <c r="O365">
        <v>8.935</v>
      </c>
      <c r="P365">
        <v>18</v>
      </c>
      <c r="Q365">
        <v>17</v>
      </c>
      <c r="R365">
        <v>0</v>
      </c>
      <c r="S365">
        <v>30</v>
      </c>
      <c r="T365">
        <v>37351</v>
      </c>
      <c r="U365">
        <v>3646</v>
      </c>
      <c r="V365">
        <v>178302.575</v>
      </c>
      <c r="W365">
        <v>178302.138</v>
      </c>
      <c r="X365">
        <v>0.437</v>
      </c>
      <c r="Y365" s="4" t="s">
        <v>40</v>
      </c>
      <c r="Z365" t="str">
        <f t="shared" si="5"/>
        <v>cpccg 4 0.99 5 1.5</v>
      </c>
    </row>
    <row r="366" spans="1:26">
      <c r="A366" t="s">
        <v>39</v>
      </c>
      <c r="B366">
        <v>30</v>
      </c>
      <c r="C366">
        <v>15</v>
      </c>
      <c r="D366">
        <v>5</v>
      </c>
      <c r="E366">
        <v>0.3</v>
      </c>
      <c r="F366" t="s">
        <v>98</v>
      </c>
      <c r="G366">
        <v>5</v>
      </c>
      <c r="H366">
        <v>2</v>
      </c>
      <c r="I366">
        <v>0.95</v>
      </c>
      <c r="J366">
        <v>2</v>
      </c>
      <c r="K366">
        <v>1.2</v>
      </c>
      <c r="L366">
        <v>151.603</v>
      </c>
      <c r="M366">
        <v>143.051</v>
      </c>
      <c r="N366">
        <v>0.007</v>
      </c>
      <c r="O366">
        <v>8.545</v>
      </c>
      <c r="P366">
        <v>18</v>
      </c>
      <c r="Q366">
        <v>17</v>
      </c>
      <c r="R366">
        <v>1</v>
      </c>
      <c r="S366">
        <v>30</v>
      </c>
      <c r="T366">
        <v>37351</v>
      </c>
      <c r="U366">
        <v>3646</v>
      </c>
      <c r="V366">
        <v>178302.575</v>
      </c>
      <c r="W366">
        <v>178302.138</v>
      </c>
      <c r="X366">
        <v>0.437</v>
      </c>
      <c r="Y366" s="4" t="s">
        <v>40</v>
      </c>
      <c r="Z366" t="str">
        <f t="shared" si="5"/>
        <v>cpccg 5 0.95 2 1.2</v>
      </c>
    </row>
    <row r="367" spans="1:26">
      <c r="A367" t="s">
        <v>39</v>
      </c>
      <c r="B367">
        <v>30</v>
      </c>
      <c r="C367">
        <v>15</v>
      </c>
      <c r="D367">
        <v>5</v>
      </c>
      <c r="E367">
        <v>0.3</v>
      </c>
      <c r="F367" t="s">
        <v>98</v>
      </c>
      <c r="G367">
        <v>5</v>
      </c>
      <c r="H367">
        <v>2</v>
      </c>
      <c r="I367">
        <v>0.95</v>
      </c>
      <c r="J367">
        <v>2</v>
      </c>
      <c r="K367">
        <v>1.5</v>
      </c>
      <c r="L367">
        <v>152.005</v>
      </c>
      <c r="M367">
        <v>142.311</v>
      </c>
      <c r="N367">
        <v>0.007</v>
      </c>
      <c r="O367">
        <v>9.687</v>
      </c>
      <c r="P367">
        <v>18</v>
      </c>
      <c r="Q367">
        <v>17</v>
      </c>
      <c r="R367">
        <v>1</v>
      </c>
      <c r="S367">
        <v>30</v>
      </c>
      <c r="T367">
        <v>37351</v>
      </c>
      <c r="U367">
        <v>3646</v>
      </c>
      <c r="V367">
        <v>178302.575</v>
      </c>
      <c r="W367">
        <v>178302.138</v>
      </c>
      <c r="X367">
        <v>0.437</v>
      </c>
      <c r="Y367" s="4" t="s">
        <v>40</v>
      </c>
      <c r="Z367" t="str">
        <f t="shared" si="5"/>
        <v>cpccg 5 0.95 2 1.5</v>
      </c>
    </row>
    <row r="368" spans="1:26">
      <c r="A368" t="s">
        <v>39</v>
      </c>
      <c r="B368">
        <v>30</v>
      </c>
      <c r="C368">
        <v>15</v>
      </c>
      <c r="D368">
        <v>5</v>
      </c>
      <c r="E368">
        <v>0.3</v>
      </c>
      <c r="F368" t="s">
        <v>98</v>
      </c>
      <c r="G368">
        <v>5</v>
      </c>
      <c r="H368">
        <v>2</v>
      </c>
      <c r="I368">
        <v>0.95</v>
      </c>
      <c r="J368">
        <v>5</v>
      </c>
      <c r="K368">
        <v>1.2</v>
      </c>
      <c r="L368">
        <v>142.881</v>
      </c>
      <c r="M368">
        <v>133.594</v>
      </c>
      <c r="N368">
        <v>0.004</v>
      </c>
      <c r="O368">
        <v>9.282</v>
      </c>
      <c r="P368">
        <v>18</v>
      </c>
      <c r="Q368">
        <v>17</v>
      </c>
      <c r="R368">
        <v>0</v>
      </c>
      <c r="S368">
        <v>30</v>
      </c>
      <c r="T368">
        <v>37351</v>
      </c>
      <c r="U368">
        <v>3646</v>
      </c>
      <c r="V368">
        <v>178302.575</v>
      </c>
      <c r="W368">
        <v>178302.138</v>
      </c>
      <c r="X368">
        <v>0.437</v>
      </c>
      <c r="Y368" s="4" t="s">
        <v>40</v>
      </c>
      <c r="Z368" t="str">
        <f t="shared" si="5"/>
        <v>cpccg 5 0.95 5 1.2</v>
      </c>
    </row>
    <row r="369" spans="1:26">
      <c r="A369" t="s">
        <v>39</v>
      </c>
      <c r="B369">
        <v>30</v>
      </c>
      <c r="C369">
        <v>15</v>
      </c>
      <c r="D369">
        <v>5</v>
      </c>
      <c r="E369">
        <v>0.3</v>
      </c>
      <c r="F369" t="s">
        <v>98</v>
      </c>
      <c r="G369">
        <v>5</v>
      </c>
      <c r="H369">
        <v>2</v>
      </c>
      <c r="I369">
        <v>0.95</v>
      </c>
      <c r="J369">
        <v>5</v>
      </c>
      <c r="K369">
        <v>1.5</v>
      </c>
      <c r="L369">
        <v>140.023</v>
      </c>
      <c r="M369">
        <v>130.966</v>
      </c>
      <c r="N369">
        <v>0.005</v>
      </c>
      <c r="O369">
        <v>9.052</v>
      </c>
      <c r="P369">
        <v>18</v>
      </c>
      <c r="Q369">
        <v>17</v>
      </c>
      <c r="R369">
        <v>0</v>
      </c>
      <c r="S369">
        <v>30</v>
      </c>
      <c r="T369">
        <v>37351</v>
      </c>
      <c r="U369">
        <v>3646</v>
      </c>
      <c r="V369">
        <v>178302.575</v>
      </c>
      <c r="W369">
        <v>178302.138</v>
      </c>
      <c r="X369">
        <v>0.437</v>
      </c>
      <c r="Y369" s="4" t="s">
        <v>40</v>
      </c>
      <c r="Z369" t="str">
        <f t="shared" si="5"/>
        <v>cpccg 5 0.95 5 1.5</v>
      </c>
    </row>
    <row r="370" spans="1:26">
      <c r="A370" t="s">
        <v>39</v>
      </c>
      <c r="B370">
        <v>30</v>
      </c>
      <c r="C370">
        <v>15</v>
      </c>
      <c r="D370">
        <v>5</v>
      </c>
      <c r="E370">
        <v>0.3</v>
      </c>
      <c r="F370" t="s">
        <v>98</v>
      </c>
      <c r="G370">
        <v>5</v>
      </c>
      <c r="H370">
        <v>2</v>
      </c>
      <c r="I370">
        <v>0.99</v>
      </c>
      <c r="J370">
        <v>2</v>
      </c>
      <c r="K370">
        <v>1.2</v>
      </c>
      <c r="L370">
        <v>169.371</v>
      </c>
      <c r="M370">
        <v>159.103</v>
      </c>
      <c r="N370">
        <v>0.009</v>
      </c>
      <c r="O370">
        <v>10.26</v>
      </c>
      <c r="P370">
        <v>19</v>
      </c>
      <c r="Q370">
        <v>17</v>
      </c>
      <c r="R370">
        <v>0</v>
      </c>
      <c r="S370">
        <v>30</v>
      </c>
      <c r="T370">
        <v>37351</v>
      </c>
      <c r="U370">
        <v>3646</v>
      </c>
      <c r="V370">
        <v>178302.575</v>
      </c>
      <c r="W370">
        <v>178302.138</v>
      </c>
      <c r="X370">
        <v>0.437</v>
      </c>
      <c r="Y370" s="4" t="s">
        <v>40</v>
      </c>
      <c r="Z370" t="str">
        <f t="shared" si="5"/>
        <v>cpccg 5 0.99 2 1.2</v>
      </c>
    </row>
    <row r="371" spans="1:26">
      <c r="A371" t="s">
        <v>39</v>
      </c>
      <c r="B371">
        <v>30</v>
      </c>
      <c r="C371">
        <v>15</v>
      </c>
      <c r="D371">
        <v>5</v>
      </c>
      <c r="E371">
        <v>0.3</v>
      </c>
      <c r="F371" t="s">
        <v>98</v>
      </c>
      <c r="G371">
        <v>5</v>
      </c>
      <c r="H371">
        <v>2</v>
      </c>
      <c r="I371">
        <v>0.99</v>
      </c>
      <c r="J371">
        <v>2</v>
      </c>
      <c r="K371">
        <v>1.5</v>
      </c>
      <c r="L371">
        <v>167.745</v>
      </c>
      <c r="M371">
        <v>157.932</v>
      </c>
      <c r="N371">
        <v>0.008</v>
      </c>
      <c r="O371">
        <v>9.805</v>
      </c>
      <c r="P371">
        <v>19</v>
      </c>
      <c r="Q371">
        <v>17</v>
      </c>
      <c r="R371">
        <v>0</v>
      </c>
      <c r="S371">
        <v>30</v>
      </c>
      <c r="T371">
        <v>37351</v>
      </c>
      <c r="U371">
        <v>3646</v>
      </c>
      <c r="V371">
        <v>178302.575</v>
      </c>
      <c r="W371">
        <v>178302.138</v>
      </c>
      <c r="X371">
        <v>0.437</v>
      </c>
      <c r="Y371" s="4" t="s">
        <v>40</v>
      </c>
      <c r="Z371" t="str">
        <f t="shared" si="5"/>
        <v>cpccg 5 0.99 2 1.5</v>
      </c>
    </row>
    <row r="372" spans="1:26">
      <c r="A372" t="s">
        <v>39</v>
      </c>
      <c r="B372">
        <v>30</v>
      </c>
      <c r="C372">
        <v>15</v>
      </c>
      <c r="D372">
        <v>5</v>
      </c>
      <c r="E372">
        <v>0.3</v>
      </c>
      <c r="F372" t="s">
        <v>98</v>
      </c>
      <c r="G372">
        <v>5</v>
      </c>
      <c r="H372">
        <v>2</v>
      </c>
      <c r="I372">
        <v>0.99</v>
      </c>
      <c r="J372">
        <v>5</v>
      </c>
      <c r="K372">
        <v>1.2</v>
      </c>
      <c r="L372">
        <v>143.991</v>
      </c>
      <c r="M372">
        <v>133.472</v>
      </c>
      <c r="N372">
        <v>0.006</v>
      </c>
      <c r="O372">
        <v>10.513</v>
      </c>
      <c r="P372">
        <v>18</v>
      </c>
      <c r="Q372">
        <v>17</v>
      </c>
      <c r="R372">
        <v>0</v>
      </c>
      <c r="S372">
        <v>30</v>
      </c>
      <c r="T372">
        <v>37351</v>
      </c>
      <c r="U372">
        <v>3646</v>
      </c>
      <c r="V372">
        <v>178302.575</v>
      </c>
      <c r="W372">
        <v>178302.138</v>
      </c>
      <c r="X372">
        <v>0.437</v>
      </c>
      <c r="Y372" s="4" t="s">
        <v>40</v>
      </c>
      <c r="Z372" t="str">
        <f t="shared" si="5"/>
        <v>cpccg 5 0.99 5 1.2</v>
      </c>
    </row>
    <row r="373" spans="1:26">
      <c r="A373" t="s">
        <v>39</v>
      </c>
      <c r="B373">
        <v>30</v>
      </c>
      <c r="C373">
        <v>15</v>
      </c>
      <c r="D373">
        <v>5</v>
      </c>
      <c r="E373">
        <v>0.3</v>
      </c>
      <c r="F373" t="s">
        <v>98</v>
      </c>
      <c r="G373">
        <v>5</v>
      </c>
      <c r="H373">
        <v>2</v>
      </c>
      <c r="I373">
        <v>0.99</v>
      </c>
      <c r="J373">
        <v>5</v>
      </c>
      <c r="K373">
        <v>1.5</v>
      </c>
      <c r="L373">
        <v>142.63</v>
      </c>
      <c r="M373">
        <v>133.436</v>
      </c>
      <c r="N373">
        <v>0.005</v>
      </c>
      <c r="O373">
        <v>9.188</v>
      </c>
      <c r="P373">
        <v>18</v>
      </c>
      <c r="Q373">
        <v>17</v>
      </c>
      <c r="R373">
        <v>0</v>
      </c>
      <c r="S373">
        <v>30</v>
      </c>
      <c r="T373">
        <v>37351</v>
      </c>
      <c r="U373">
        <v>3646</v>
      </c>
      <c r="V373">
        <v>178302.575</v>
      </c>
      <c r="W373">
        <v>178302.138</v>
      </c>
      <c r="X373">
        <v>0.437</v>
      </c>
      <c r="Y373" s="4" t="s">
        <v>40</v>
      </c>
      <c r="Z373" t="str">
        <f t="shared" si="5"/>
        <v>cpccg 5 0.99 5 1.5</v>
      </c>
    </row>
    <row r="374" spans="1:26">
      <c r="A374" t="s">
        <v>39</v>
      </c>
      <c r="B374">
        <v>30</v>
      </c>
      <c r="C374">
        <v>15</v>
      </c>
      <c r="D374">
        <v>5</v>
      </c>
      <c r="E374">
        <v>0.5</v>
      </c>
      <c r="F374" t="s">
        <v>98</v>
      </c>
      <c r="G374">
        <v>4</v>
      </c>
      <c r="H374">
        <v>2</v>
      </c>
      <c r="I374">
        <v>0.95</v>
      </c>
      <c r="J374">
        <v>2</v>
      </c>
      <c r="K374">
        <v>1.2</v>
      </c>
      <c r="L374">
        <v>155.601</v>
      </c>
      <c r="M374">
        <v>141.461</v>
      </c>
      <c r="N374">
        <v>0.006</v>
      </c>
      <c r="O374">
        <v>14.133</v>
      </c>
      <c r="P374">
        <v>18</v>
      </c>
      <c r="Q374">
        <v>17</v>
      </c>
      <c r="R374">
        <v>1</v>
      </c>
      <c r="S374">
        <v>30</v>
      </c>
      <c r="T374">
        <v>37351</v>
      </c>
      <c r="U374">
        <v>3646</v>
      </c>
      <c r="V374">
        <v>189335.619</v>
      </c>
      <c r="W374">
        <v>189328.911</v>
      </c>
      <c r="X374">
        <v>6.709</v>
      </c>
      <c r="Y374" s="4" t="s">
        <v>41</v>
      </c>
      <c r="Z374" t="str">
        <f t="shared" si="5"/>
        <v>cpccg 4 0.95 2 1.2</v>
      </c>
    </row>
    <row r="375" spans="1:26">
      <c r="A375" t="s">
        <v>39</v>
      </c>
      <c r="B375">
        <v>30</v>
      </c>
      <c r="C375">
        <v>15</v>
      </c>
      <c r="D375">
        <v>5</v>
      </c>
      <c r="E375">
        <v>0.5</v>
      </c>
      <c r="F375" t="s">
        <v>98</v>
      </c>
      <c r="G375">
        <v>4</v>
      </c>
      <c r="H375">
        <v>2</v>
      </c>
      <c r="I375">
        <v>0.95</v>
      </c>
      <c r="J375">
        <v>2</v>
      </c>
      <c r="K375">
        <v>1.5</v>
      </c>
      <c r="L375">
        <v>132.392</v>
      </c>
      <c r="M375">
        <v>116.15</v>
      </c>
      <c r="N375">
        <v>0.012</v>
      </c>
      <c r="O375">
        <v>16.23</v>
      </c>
      <c r="P375">
        <v>19</v>
      </c>
      <c r="Q375">
        <v>15</v>
      </c>
      <c r="R375">
        <v>1</v>
      </c>
      <c r="S375">
        <v>30</v>
      </c>
      <c r="T375">
        <v>32701</v>
      </c>
      <c r="U375">
        <v>3194</v>
      </c>
      <c r="V375">
        <v>189346.546</v>
      </c>
      <c r="W375">
        <v>189328.887</v>
      </c>
      <c r="X375">
        <v>17.659</v>
      </c>
      <c r="Y375" s="4" t="s">
        <v>41</v>
      </c>
      <c r="Z375" t="str">
        <f t="shared" si="5"/>
        <v>cpccg 4 0.95 2 1.5</v>
      </c>
    </row>
    <row r="376" spans="1:26">
      <c r="A376" t="s">
        <v>39</v>
      </c>
      <c r="B376">
        <v>30</v>
      </c>
      <c r="C376">
        <v>15</v>
      </c>
      <c r="D376">
        <v>5</v>
      </c>
      <c r="E376">
        <v>0.5</v>
      </c>
      <c r="F376" t="s">
        <v>98</v>
      </c>
      <c r="G376">
        <v>4</v>
      </c>
      <c r="H376">
        <v>2</v>
      </c>
      <c r="I376">
        <v>0.95</v>
      </c>
      <c r="J376">
        <v>5</v>
      </c>
      <c r="K376">
        <v>1.2</v>
      </c>
      <c r="L376">
        <v>164.073</v>
      </c>
      <c r="M376">
        <v>149.298</v>
      </c>
      <c r="N376">
        <v>0.007</v>
      </c>
      <c r="O376">
        <v>14.767</v>
      </c>
      <c r="P376">
        <v>18</v>
      </c>
      <c r="Q376">
        <v>17</v>
      </c>
      <c r="R376">
        <v>1</v>
      </c>
      <c r="S376">
        <v>30</v>
      </c>
      <c r="T376">
        <v>37351</v>
      </c>
      <c r="U376">
        <v>3646</v>
      </c>
      <c r="V376">
        <v>189335.619</v>
      </c>
      <c r="W376">
        <v>189328.911</v>
      </c>
      <c r="X376">
        <v>6.709</v>
      </c>
      <c r="Y376" s="4" t="s">
        <v>41</v>
      </c>
      <c r="Z376" t="str">
        <f t="shared" si="5"/>
        <v>cpccg 4 0.95 5 1.2</v>
      </c>
    </row>
    <row r="377" spans="1:26">
      <c r="A377" t="s">
        <v>39</v>
      </c>
      <c r="B377">
        <v>30</v>
      </c>
      <c r="C377">
        <v>15</v>
      </c>
      <c r="D377">
        <v>5</v>
      </c>
      <c r="E377">
        <v>0.5</v>
      </c>
      <c r="F377" t="s">
        <v>98</v>
      </c>
      <c r="G377">
        <v>4</v>
      </c>
      <c r="H377">
        <v>2</v>
      </c>
      <c r="I377">
        <v>0.95</v>
      </c>
      <c r="J377">
        <v>5</v>
      </c>
      <c r="K377">
        <v>1.5</v>
      </c>
      <c r="L377">
        <v>134.575</v>
      </c>
      <c r="M377">
        <v>117.938</v>
      </c>
      <c r="N377">
        <v>0.011</v>
      </c>
      <c r="O377">
        <v>16.626</v>
      </c>
      <c r="P377">
        <v>19</v>
      </c>
      <c r="Q377">
        <v>15</v>
      </c>
      <c r="R377">
        <v>1</v>
      </c>
      <c r="S377">
        <v>30</v>
      </c>
      <c r="T377">
        <v>32701</v>
      </c>
      <c r="U377">
        <v>3194</v>
      </c>
      <c r="V377">
        <v>189346.546</v>
      </c>
      <c r="W377">
        <v>189328.887</v>
      </c>
      <c r="X377">
        <v>17.659</v>
      </c>
      <c r="Y377" s="4" t="s">
        <v>41</v>
      </c>
      <c r="Z377" t="str">
        <f t="shared" si="5"/>
        <v>cpccg 4 0.95 5 1.5</v>
      </c>
    </row>
    <row r="378" spans="1:26">
      <c r="A378" t="s">
        <v>39</v>
      </c>
      <c r="B378">
        <v>30</v>
      </c>
      <c r="C378">
        <v>15</v>
      </c>
      <c r="D378">
        <v>5</v>
      </c>
      <c r="E378">
        <v>0.5</v>
      </c>
      <c r="F378" t="s">
        <v>98</v>
      </c>
      <c r="G378">
        <v>4</v>
      </c>
      <c r="H378">
        <v>2</v>
      </c>
      <c r="I378">
        <v>0.99</v>
      </c>
      <c r="J378">
        <v>2</v>
      </c>
      <c r="K378">
        <v>1.2</v>
      </c>
      <c r="L378">
        <v>149.66</v>
      </c>
      <c r="M378">
        <v>135.061</v>
      </c>
      <c r="N378">
        <v>0.011</v>
      </c>
      <c r="O378">
        <v>14.587</v>
      </c>
      <c r="P378">
        <v>18</v>
      </c>
      <c r="Q378">
        <v>16</v>
      </c>
      <c r="R378">
        <v>0</v>
      </c>
      <c r="S378">
        <v>30</v>
      </c>
      <c r="T378">
        <v>35026</v>
      </c>
      <c r="U378">
        <v>3420</v>
      </c>
      <c r="V378">
        <v>189335.619</v>
      </c>
      <c r="W378">
        <v>189328.911</v>
      </c>
      <c r="X378">
        <v>6.709</v>
      </c>
      <c r="Y378" s="4" t="s">
        <v>41</v>
      </c>
      <c r="Z378" t="str">
        <f t="shared" si="5"/>
        <v>cpccg 4 0.99 2 1.2</v>
      </c>
    </row>
    <row r="379" spans="1:26">
      <c r="A379" t="s">
        <v>39</v>
      </c>
      <c r="B379">
        <v>30</v>
      </c>
      <c r="C379">
        <v>15</v>
      </c>
      <c r="D379">
        <v>5</v>
      </c>
      <c r="E379">
        <v>0.5</v>
      </c>
      <c r="F379" t="s">
        <v>98</v>
      </c>
      <c r="G379">
        <v>4</v>
      </c>
      <c r="H379">
        <v>2</v>
      </c>
      <c r="I379">
        <v>0.99</v>
      </c>
      <c r="J379">
        <v>2</v>
      </c>
      <c r="K379">
        <v>1.5</v>
      </c>
      <c r="L379">
        <v>142.271</v>
      </c>
      <c r="M379">
        <v>127.935</v>
      </c>
      <c r="N379">
        <v>0.01</v>
      </c>
      <c r="O379">
        <v>14.326</v>
      </c>
      <c r="P379">
        <v>18</v>
      </c>
      <c r="Q379">
        <v>16</v>
      </c>
      <c r="R379">
        <v>0</v>
      </c>
      <c r="S379">
        <v>30</v>
      </c>
      <c r="T379">
        <v>35026</v>
      </c>
      <c r="U379">
        <v>3420</v>
      </c>
      <c r="V379">
        <v>189335.619</v>
      </c>
      <c r="W379">
        <v>189328.911</v>
      </c>
      <c r="X379">
        <v>6.709</v>
      </c>
      <c r="Y379" s="4" t="s">
        <v>41</v>
      </c>
      <c r="Z379" t="str">
        <f t="shared" si="5"/>
        <v>cpccg 4 0.99 2 1.5</v>
      </c>
    </row>
    <row r="380" spans="1:26">
      <c r="A380" t="s">
        <v>39</v>
      </c>
      <c r="B380">
        <v>30</v>
      </c>
      <c r="C380">
        <v>15</v>
      </c>
      <c r="D380">
        <v>5</v>
      </c>
      <c r="E380">
        <v>0.5</v>
      </c>
      <c r="F380" t="s">
        <v>98</v>
      </c>
      <c r="G380">
        <v>4</v>
      </c>
      <c r="H380">
        <v>2</v>
      </c>
      <c r="I380">
        <v>0.99</v>
      </c>
      <c r="J380">
        <v>5</v>
      </c>
      <c r="K380">
        <v>1.2</v>
      </c>
      <c r="L380">
        <v>141.134</v>
      </c>
      <c r="M380">
        <v>127.058</v>
      </c>
      <c r="N380">
        <v>0.007</v>
      </c>
      <c r="O380">
        <v>14.068</v>
      </c>
      <c r="P380">
        <v>18</v>
      </c>
      <c r="Q380">
        <v>16</v>
      </c>
      <c r="R380">
        <v>0</v>
      </c>
      <c r="S380">
        <v>30</v>
      </c>
      <c r="T380">
        <v>35026</v>
      </c>
      <c r="U380">
        <v>3420</v>
      </c>
      <c r="V380">
        <v>189335.619</v>
      </c>
      <c r="W380">
        <v>189328.911</v>
      </c>
      <c r="X380">
        <v>6.709</v>
      </c>
      <c r="Y380" s="4" t="s">
        <v>41</v>
      </c>
      <c r="Z380" t="str">
        <f t="shared" si="5"/>
        <v>cpccg 4 0.99 5 1.2</v>
      </c>
    </row>
    <row r="381" spans="1:26">
      <c r="A381" t="s">
        <v>39</v>
      </c>
      <c r="B381">
        <v>30</v>
      </c>
      <c r="C381">
        <v>15</v>
      </c>
      <c r="D381">
        <v>5</v>
      </c>
      <c r="E381">
        <v>0.5</v>
      </c>
      <c r="F381" t="s">
        <v>98</v>
      </c>
      <c r="G381">
        <v>4</v>
      </c>
      <c r="H381">
        <v>2</v>
      </c>
      <c r="I381">
        <v>0.99</v>
      </c>
      <c r="J381">
        <v>5</v>
      </c>
      <c r="K381">
        <v>1.5</v>
      </c>
      <c r="L381">
        <v>143.403</v>
      </c>
      <c r="M381">
        <v>128.767</v>
      </c>
      <c r="N381">
        <v>0.008</v>
      </c>
      <c r="O381">
        <v>14.627</v>
      </c>
      <c r="P381">
        <v>18</v>
      </c>
      <c r="Q381">
        <v>16</v>
      </c>
      <c r="R381">
        <v>0</v>
      </c>
      <c r="S381">
        <v>30</v>
      </c>
      <c r="T381">
        <v>35026</v>
      </c>
      <c r="U381">
        <v>3420</v>
      </c>
      <c r="V381">
        <v>189335.619</v>
      </c>
      <c r="W381">
        <v>189328.911</v>
      </c>
      <c r="X381">
        <v>6.709</v>
      </c>
      <c r="Y381" s="4" t="s">
        <v>41</v>
      </c>
      <c r="Z381" t="str">
        <f t="shared" si="5"/>
        <v>cpccg 4 0.99 5 1.5</v>
      </c>
    </row>
    <row r="382" spans="1:26">
      <c r="A382" t="s">
        <v>39</v>
      </c>
      <c r="B382">
        <v>30</v>
      </c>
      <c r="C382">
        <v>15</v>
      </c>
      <c r="D382">
        <v>5</v>
      </c>
      <c r="E382">
        <v>0.5</v>
      </c>
      <c r="F382" t="s">
        <v>98</v>
      </c>
      <c r="G382">
        <v>5</v>
      </c>
      <c r="H382">
        <v>2</v>
      </c>
      <c r="I382">
        <v>0.95</v>
      </c>
      <c r="J382">
        <v>2</v>
      </c>
      <c r="K382">
        <v>1.2</v>
      </c>
      <c r="L382">
        <v>183.765</v>
      </c>
      <c r="M382">
        <v>168.1</v>
      </c>
      <c r="N382">
        <v>0.008</v>
      </c>
      <c r="O382">
        <v>15.657</v>
      </c>
      <c r="P382">
        <v>19</v>
      </c>
      <c r="Q382">
        <v>17</v>
      </c>
      <c r="R382">
        <v>1</v>
      </c>
      <c r="S382">
        <v>30</v>
      </c>
      <c r="T382">
        <v>37351</v>
      </c>
      <c r="U382">
        <v>3646</v>
      </c>
      <c r="V382">
        <v>189335.619</v>
      </c>
      <c r="W382">
        <v>189328.911</v>
      </c>
      <c r="X382">
        <v>6.709</v>
      </c>
      <c r="Y382" s="4" t="s">
        <v>41</v>
      </c>
      <c r="Z382" t="str">
        <f t="shared" si="5"/>
        <v>cpccg 5 0.95 2 1.2</v>
      </c>
    </row>
    <row r="383" spans="1:26">
      <c r="A383" t="s">
        <v>39</v>
      </c>
      <c r="B383">
        <v>30</v>
      </c>
      <c r="C383">
        <v>15</v>
      </c>
      <c r="D383">
        <v>5</v>
      </c>
      <c r="E383">
        <v>0.5</v>
      </c>
      <c r="F383" t="s">
        <v>98</v>
      </c>
      <c r="G383">
        <v>5</v>
      </c>
      <c r="H383">
        <v>2</v>
      </c>
      <c r="I383">
        <v>0.95</v>
      </c>
      <c r="J383">
        <v>2</v>
      </c>
      <c r="K383">
        <v>1.5</v>
      </c>
      <c r="L383">
        <v>134.289</v>
      </c>
      <c r="M383">
        <v>121.596</v>
      </c>
      <c r="N383">
        <v>0.007</v>
      </c>
      <c r="O383">
        <v>12.686</v>
      </c>
      <c r="P383">
        <v>19</v>
      </c>
      <c r="Q383">
        <v>17</v>
      </c>
      <c r="R383">
        <v>1</v>
      </c>
      <c r="S383">
        <v>30</v>
      </c>
      <c r="T383">
        <v>37351</v>
      </c>
      <c r="U383">
        <v>3646</v>
      </c>
      <c r="V383">
        <v>189335.619</v>
      </c>
      <c r="W383">
        <v>189328.911</v>
      </c>
      <c r="X383">
        <v>6.709</v>
      </c>
      <c r="Y383" s="4" t="s">
        <v>41</v>
      </c>
      <c r="Z383" t="str">
        <f t="shared" si="5"/>
        <v>cpccg 5 0.95 2 1.5</v>
      </c>
    </row>
    <row r="384" spans="1:26">
      <c r="A384" t="s">
        <v>39</v>
      </c>
      <c r="B384">
        <v>30</v>
      </c>
      <c r="C384">
        <v>15</v>
      </c>
      <c r="D384">
        <v>5</v>
      </c>
      <c r="E384">
        <v>0.5</v>
      </c>
      <c r="F384" t="s">
        <v>98</v>
      </c>
      <c r="G384">
        <v>5</v>
      </c>
      <c r="H384">
        <v>2</v>
      </c>
      <c r="I384">
        <v>0.95</v>
      </c>
      <c r="J384">
        <v>5</v>
      </c>
      <c r="K384">
        <v>1.2</v>
      </c>
      <c r="L384">
        <v>127.255</v>
      </c>
      <c r="M384">
        <v>116.477</v>
      </c>
      <c r="N384">
        <v>0.007</v>
      </c>
      <c r="O384">
        <v>10.771</v>
      </c>
      <c r="P384">
        <v>19</v>
      </c>
      <c r="Q384">
        <v>17</v>
      </c>
      <c r="R384">
        <v>1</v>
      </c>
      <c r="S384">
        <v>30</v>
      </c>
      <c r="T384">
        <v>37351</v>
      </c>
      <c r="U384">
        <v>3646</v>
      </c>
      <c r="V384">
        <v>189335.619</v>
      </c>
      <c r="W384">
        <v>189328.911</v>
      </c>
      <c r="X384">
        <v>6.709</v>
      </c>
      <c r="Y384" s="4" t="s">
        <v>41</v>
      </c>
      <c r="Z384" t="str">
        <f t="shared" si="5"/>
        <v>cpccg 5 0.95 5 1.2</v>
      </c>
    </row>
    <row r="385" spans="1:26">
      <c r="A385" t="s">
        <v>39</v>
      </c>
      <c r="B385">
        <v>30</v>
      </c>
      <c r="C385">
        <v>15</v>
      </c>
      <c r="D385">
        <v>5</v>
      </c>
      <c r="E385">
        <v>0.5</v>
      </c>
      <c r="F385" t="s">
        <v>98</v>
      </c>
      <c r="G385">
        <v>5</v>
      </c>
      <c r="H385">
        <v>2</v>
      </c>
      <c r="I385">
        <v>0.95</v>
      </c>
      <c r="J385">
        <v>5</v>
      </c>
      <c r="K385">
        <v>1.5</v>
      </c>
      <c r="L385">
        <v>133.862</v>
      </c>
      <c r="M385">
        <v>122.047</v>
      </c>
      <c r="N385">
        <v>0.007</v>
      </c>
      <c r="O385">
        <v>11.809</v>
      </c>
      <c r="P385">
        <v>19</v>
      </c>
      <c r="Q385">
        <v>17</v>
      </c>
      <c r="R385">
        <v>1</v>
      </c>
      <c r="S385">
        <v>30</v>
      </c>
      <c r="T385">
        <v>37351</v>
      </c>
      <c r="U385">
        <v>3646</v>
      </c>
      <c r="V385">
        <v>189335.619</v>
      </c>
      <c r="W385">
        <v>189328.911</v>
      </c>
      <c r="X385">
        <v>6.709</v>
      </c>
      <c r="Y385" s="4" t="s">
        <v>41</v>
      </c>
      <c r="Z385" t="str">
        <f t="shared" si="5"/>
        <v>cpccg 5 0.95 5 1.5</v>
      </c>
    </row>
    <row r="386" spans="1:26">
      <c r="A386" t="s">
        <v>39</v>
      </c>
      <c r="B386">
        <v>30</v>
      </c>
      <c r="C386">
        <v>15</v>
      </c>
      <c r="D386">
        <v>5</v>
      </c>
      <c r="E386">
        <v>0.5</v>
      </c>
      <c r="F386" t="s">
        <v>98</v>
      </c>
      <c r="G386">
        <v>5</v>
      </c>
      <c r="H386">
        <v>2</v>
      </c>
      <c r="I386">
        <v>0.99</v>
      </c>
      <c r="J386">
        <v>2</v>
      </c>
      <c r="K386">
        <v>1.2</v>
      </c>
      <c r="L386">
        <v>103.421</v>
      </c>
      <c r="M386">
        <v>92.961</v>
      </c>
      <c r="N386">
        <v>0.007</v>
      </c>
      <c r="O386">
        <v>10.453</v>
      </c>
      <c r="P386">
        <v>18</v>
      </c>
      <c r="Q386">
        <v>16</v>
      </c>
      <c r="R386">
        <v>0</v>
      </c>
      <c r="S386">
        <v>30</v>
      </c>
      <c r="T386">
        <v>35026</v>
      </c>
      <c r="U386">
        <v>3420</v>
      </c>
      <c r="V386">
        <v>189335.619</v>
      </c>
      <c r="W386">
        <v>189328.911</v>
      </c>
      <c r="X386">
        <v>6.709</v>
      </c>
      <c r="Y386" s="4" t="s">
        <v>41</v>
      </c>
      <c r="Z386" t="str">
        <f t="shared" si="5"/>
        <v>cpccg 5 0.99 2 1.2</v>
      </c>
    </row>
    <row r="387" spans="1:26">
      <c r="A387" t="s">
        <v>39</v>
      </c>
      <c r="B387">
        <v>30</v>
      </c>
      <c r="C387">
        <v>15</v>
      </c>
      <c r="D387">
        <v>5</v>
      </c>
      <c r="E387">
        <v>0.5</v>
      </c>
      <c r="F387" t="s">
        <v>98</v>
      </c>
      <c r="G387">
        <v>5</v>
      </c>
      <c r="H387">
        <v>2</v>
      </c>
      <c r="I387">
        <v>0.99</v>
      </c>
      <c r="J387">
        <v>2</v>
      </c>
      <c r="K387">
        <v>1.5</v>
      </c>
      <c r="L387">
        <v>102.286</v>
      </c>
      <c r="M387">
        <v>91.307</v>
      </c>
      <c r="N387">
        <v>0.007</v>
      </c>
      <c r="O387">
        <v>10.972</v>
      </c>
      <c r="P387">
        <v>18</v>
      </c>
      <c r="Q387">
        <v>16</v>
      </c>
      <c r="R387">
        <v>0</v>
      </c>
      <c r="S387">
        <v>30</v>
      </c>
      <c r="T387">
        <v>35026</v>
      </c>
      <c r="U387">
        <v>3420</v>
      </c>
      <c r="V387">
        <v>189335.619</v>
      </c>
      <c r="W387">
        <v>189328.911</v>
      </c>
      <c r="X387">
        <v>6.709</v>
      </c>
      <c r="Y387" s="4" t="s">
        <v>41</v>
      </c>
      <c r="Z387" t="str">
        <f t="shared" ref="Z387:Z450" si="6">CONCATENATE(F387," ",G387," ",I387," ",J387," ",K387)</f>
        <v>cpccg 5 0.99 2 1.5</v>
      </c>
    </row>
    <row r="388" spans="1:26">
      <c r="A388" t="s">
        <v>39</v>
      </c>
      <c r="B388">
        <v>30</v>
      </c>
      <c r="C388">
        <v>15</v>
      </c>
      <c r="D388">
        <v>5</v>
      </c>
      <c r="E388">
        <v>0.5</v>
      </c>
      <c r="F388" t="s">
        <v>98</v>
      </c>
      <c r="G388">
        <v>5</v>
      </c>
      <c r="H388">
        <v>2</v>
      </c>
      <c r="I388">
        <v>0.99</v>
      </c>
      <c r="J388">
        <v>5</v>
      </c>
      <c r="K388">
        <v>1.2</v>
      </c>
      <c r="L388">
        <v>101.505</v>
      </c>
      <c r="M388">
        <v>91.114</v>
      </c>
      <c r="N388">
        <v>0.007</v>
      </c>
      <c r="O388">
        <v>10.384</v>
      </c>
      <c r="P388">
        <v>18</v>
      </c>
      <c r="Q388">
        <v>16</v>
      </c>
      <c r="R388">
        <v>0</v>
      </c>
      <c r="S388">
        <v>30</v>
      </c>
      <c r="T388">
        <v>35026</v>
      </c>
      <c r="U388">
        <v>3420</v>
      </c>
      <c r="V388">
        <v>189335.619</v>
      </c>
      <c r="W388">
        <v>189328.911</v>
      </c>
      <c r="X388">
        <v>6.709</v>
      </c>
      <c r="Y388" s="4" t="s">
        <v>41</v>
      </c>
      <c r="Z388" t="str">
        <f t="shared" si="6"/>
        <v>cpccg 5 0.99 5 1.2</v>
      </c>
    </row>
    <row r="389" spans="1:26">
      <c r="A389" t="s">
        <v>39</v>
      </c>
      <c r="B389">
        <v>30</v>
      </c>
      <c r="C389">
        <v>15</v>
      </c>
      <c r="D389">
        <v>5</v>
      </c>
      <c r="E389">
        <v>0.5</v>
      </c>
      <c r="F389" t="s">
        <v>98</v>
      </c>
      <c r="G389">
        <v>5</v>
      </c>
      <c r="H389">
        <v>2</v>
      </c>
      <c r="I389">
        <v>0.99</v>
      </c>
      <c r="J389">
        <v>5</v>
      </c>
      <c r="K389">
        <v>1.5</v>
      </c>
      <c r="L389">
        <v>99.831</v>
      </c>
      <c r="M389">
        <v>89.629</v>
      </c>
      <c r="N389">
        <v>0.007</v>
      </c>
      <c r="O389">
        <v>10.196</v>
      </c>
      <c r="P389">
        <v>18</v>
      </c>
      <c r="Q389">
        <v>16</v>
      </c>
      <c r="R389">
        <v>0</v>
      </c>
      <c r="S389">
        <v>30</v>
      </c>
      <c r="T389">
        <v>35026</v>
      </c>
      <c r="U389">
        <v>3420</v>
      </c>
      <c r="V389">
        <v>189335.619</v>
      </c>
      <c r="W389">
        <v>189328.911</v>
      </c>
      <c r="X389">
        <v>6.709</v>
      </c>
      <c r="Y389" s="4" t="s">
        <v>41</v>
      </c>
      <c r="Z389" t="str">
        <f t="shared" si="6"/>
        <v>cpccg 5 0.99 5 1.5</v>
      </c>
    </row>
    <row r="390" spans="1:26">
      <c r="A390" t="s">
        <v>39</v>
      </c>
      <c r="B390">
        <v>30</v>
      </c>
      <c r="C390">
        <v>15</v>
      </c>
      <c r="D390">
        <v>5</v>
      </c>
      <c r="E390">
        <v>0.7</v>
      </c>
      <c r="F390" t="s">
        <v>98</v>
      </c>
      <c r="G390">
        <v>4</v>
      </c>
      <c r="H390">
        <v>2</v>
      </c>
      <c r="I390">
        <v>0.95</v>
      </c>
      <c r="J390">
        <v>2</v>
      </c>
      <c r="K390">
        <v>1.2</v>
      </c>
      <c r="L390">
        <v>45.019</v>
      </c>
      <c r="M390">
        <v>42.031</v>
      </c>
      <c r="N390">
        <v>0.006</v>
      </c>
      <c r="O390">
        <v>2.982</v>
      </c>
      <c r="P390">
        <v>15</v>
      </c>
      <c r="Q390">
        <v>13</v>
      </c>
      <c r="R390">
        <v>1</v>
      </c>
      <c r="S390">
        <v>30</v>
      </c>
      <c r="T390">
        <v>28051</v>
      </c>
      <c r="U390">
        <v>2742</v>
      </c>
      <c r="V390">
        <v>198087.801</v>
      </c>
      <c r="W390">
        <v>198087.801</v>
      </c>
      <c r="X390">
        <v>0</v>
      </c>
      <c r="Y390" s="4" t="s">
        <v>42</v>
      </c>
      <c r="Z390" t="str">
        <f t="shared" si="6"/>
        <v>cpccg 4 0.95 2 1.2</v>
      </c>
    </row>
    <row r="391" spans="1:26">
      <c r="A391" t="s">
        <v>39</v>
      </c>
      <c r="B391">
        <v>30</v>
      </c>
      <c r="C391">
        <v>15</v>
      </c>
      <c r="D391">
        <v>5</v>
      </c>
      <c r="E391">
        <v>0.7</v>
      </c>
      <c r="F391" t="s">
        <v>98</v>
      </c>
      <c r="G391">
        <v>4</v>
      </c>
      <c r="H391">
        <v>2</v>
      </c>
      <c r="I391">
        <v>0.95</v>
      </c>
      <c r="J391">
        <v>2</v>
      </c>
      <c r="K391">
        <v>1.5</v>
      </c>
      <c r="L391">
        <v>45.763</v>
      </c>
      <c r="M391">
        <v>42.81</v>
      </c>
      <c r="N391">
        <v>0.006</v>
      </c>
      <c r="O391">
        <v>2.947</v>
      </c>
      <c r="P391">
        <v>15</v>
      </c>
      <c r="Q391">
        <v>13</v>
      </c>
      <c r="R391">
        <v>1</v>
      </c>
      <c r="S391">
        <v>30</v>
      </c>
      <c r="T391">
        <v>28051</v>
      </c>
      <c r="U391">
        <v>2742</v>
      </c>
      <c r="V391">
        <v>198087.801</v>
      </c>
      <c r="W391">
        <v>198087.801</v>
      </c>
      <c r="X391">
        <v>0</v>
      </c>
      <c r="Y391" s="4" t="s">
        <v>42</v>
      </c>
      <c r="Z391" t="str">
        <f t="shared" si="6"/>
        <v>cpccg 4 0.95 2 1.5</v>
      </c>
    </row>
    <row r="392" spans="1:26">
      <c r="A392" t="s">
        <v>39</v>
      </c>
      <c r="B392">
        <v>30</v>
      </c>
      <c r="C392">
        <v>15</v>
      </c>
      <c r="D392">
        <v>5</v>
      </c>
      <c r="E392">
        <v>0.7</v>
      </c>
      <c r="F392" t="s">
        <v>98</v>
      </c>
      <c r="G392">
        <v>4</v>
      </c>
      <c r="H392">
        <v>2</v>
      </c>
      <c r="I392">
        <v>0.95</v>
      </c>
      <c r="J392">
        <v>5</v>
      </c>
      <c r="K392">
        <v>1.2</v>
      </c>
      <c r="L392">
        <v>45.507</v>
      </c>
      <c r="M392">
        <v>42.524</v>
      </c>
      <c r="N392">
        <v>0.007</v>
      </c>
      <c r="O392">
        <v>2.976</v>
      </c>
      <c r="P392">
        <v>15</v>
      </c>
      <c r="Q392">
        <v>13</v>
      </c>
      <c r="R392">
        <v>1</v>
      </c>
      <c r="S392">
        <v>30</v>
      </c>
      <c r="T392">
        <v>28051</v>
      </c>
      <c r="U392">
        <v>2742</v>
      </c>
      <c r="V392">
        <v>198087.801</v>
      </c>
      <c r="W392">
        <v>198087.801</v>
      </c>
      <c r="X392">
        <v>0</v>
      </c>
      <c r="Y392" s="4" t="s">
        <v>42</v>
      </c>
      <c r="Z392" t="str">
        <f t="shared" si="6"/>
        <v>cpccg 4 0.95 5 1.2</v>
      </c>
    </row>
    <row r="393" spans="1:26">
      <c r="A393" t="s">
        <v>39</v>
      </c>
      <c r="B393">
        <v>30</v>
      </c>
      <c r="C393">
        <v>15</v>
      </c>
      <c r="D393">
        <v>5</v>
      </c>
      <c r="E393">
        <v>0.7</v>
      </c>
      <c r="F393" t="s">
        <v>98</v>
      </c>
      <c r="G393">
        <v>4</v>
      </c>
      <c r="H393">
        <v>2</v>
      </c>
      <c r="I393">
        <v>0.95</v>
      </c>
      <c r="J393">
        <v>5</v>
      </c>
      <c r="K393">
        <v>1.5</v>
      </c>
      <c r="L393">
        <v>44.633</v>
      </c>
      <c r="M393">
        <v>41.668</v>
      </c>
      <c r="N393">
        <v>0.006</v>
      </c>
      <c r="O393">
        <v>2.959</v>
      </c>
      <c r="P393">
        <v>15</v>
      </c>
      <c r="Q393">
        <v>13</v>
      </c>
      <c r="R393">
        <v>1</v>
      </c>
      <c r="S393">
        <v>30</v>
      </c>
      <c r="T393">
        <v>28051</v>
      </c>
      <c r="U393">
        <v>2742</v>
      </c>
      <c r="V393">
        <v>198087.801</v>
      </c>
      <c r="W393">
        <v>198087.801</v>
      </c>
      <c r="X393">
        <v>0</v>
      </c>
      <c r="Y393" s="4" t="s">
        <v>42</v>
      </c>
      <c r="Z393" t="str">
        <f t="shared" si="6"/>
        <v>cpccg 4 0.95 5 1.5</v>
      </c>
    </row>
    <row r="394" spans="1:26">
      <c r="A394" t="s">
        <v>39</v>
      </c>
      <c r="B394">
        <v>30</v>
      </c>
      <c r="C394">
        <v>15</v>
      </c>
      <c r="D394">
        <v>5</v>
      </c>
      <c r="E394">
        <v>0.7</v>
      </c>
      <c r="F394" t="s">
        <v>98</v>
      </c>
      <c r="G394">
        <v>4</v>
      </c>
      <c r="H394">
        <v>2</v>
      </c>
      <c r="I394">
        <v>0.99</v>
      </c>
      <c r="J394">
        <v>2</v>
      </c>
      <c r="K394">
        <v>1.2</v>
      </c>
      <c r="L394">
        <v>37.204</v>
      </c>
      <c r="M394">
        <v>34.381</v>
      </c>
      <c r="N394">
        <v>0.006</v>
      </c>
      <c r="O394">
        <v>2.817</v>
      </c>
      <c r="P394">
        <v>14</v>
      </c>
      <c r="Q394">
        <v>11</v>
      </c>
      <c r="R394">
        <v>0</v>
      </c>
      <c r="S394">
        <v>30</v>
      </c>
      <c r="T394">
        <v>23401</v>
      </c>
      <c r="U394">
        <v>2290</v>
      </c>
      <c r="V394">
        <v>198087.801</v>
      </c>
      <c r="W394">
        <v>198087.801</v>
      </c>
      <c r="X394">
        <v>0</v>
      </c>
      <c r="Y394" s="4" t="s">
        <v>42</v>
      </c>
      <c r="Z394" t="str">
        <f t="shared" si="6"/>
        <v>cpccg 4 0.99 2 1.2</v>
      </c>
    </row>
    <row r="395" spans="1:26">
      <c r="A395" t="s">
        <v>39</v>
      </c>
      <c r="B395">
        <v>30</v>
      </c>
      <c r="C395">
        <v>15</v>
      </c>
      <c r="D395">
        <v>5</v>
      </c>
      <c r="E395">
        <v>0.7</v>
      </c>
      <c r="F395" t="s">
        <v>98</v>
      </c>
      <c r="G395">
        <v>4</v>
      </c>
      <c r="H395">
        <v>2</v>
      </c>
      <c r="I395">
        <v>0.99</v>
      </c>
      <c r="J395">
        <v>2</v>
      </c>
      <c r="K395">
        <v>1.5</v>
      </c>
      <c r="L395">
        <v>37.145</v>
      </c>
      <c r="M395">
        <v>34.345</v>
      </c>
      <c r="N395">
        <v>0.006</v>
      </c>
      <c r="O395">
        <v>2.794</v>
      </c>
      <c r="P395">
        <v>14</v>
      </c>
      <c r="Q395">
        <v>11</v>
      </c>
      <c r="R395">
        <v>0</v>
      </c>
      <c r="S395">
        <v>30</v>
      </c>
      <c r="T395">
        <v>23401</v>
      </c>
      <c r="U395">
        <v>2290</v>
      </c>
      <c r="V395">
        <v>198087.801</v>
      </c>
      <c r="W395">
        <v>198087.801</v>
      </c>
      <c r="X395">
        <v>0</v>
      </c>
      <c r="Y395" s="4" t="s">
        <v>42</v>
      </c>
      <c r="Z395" t="str">
        <f t="shared" si="6"/>
        <v>cpccg 4 0.99 2 1.5</v>
      </c>
    </row>
    <row r="396" spans="1:26">
      <c r="A396" t="s">
        <v>39</v>
      </c>
      <c r="B396">
        <v>30</v>
      </c>
      <c r="C396">
        <v>15</v>
      </c>
      <c r="D396">
        <v>5</v>
      </c>
      <c r="E396">
        <v>0.7</v>
      </c>
      <c r="F396" t="s">
        <v>98</v>
      </c>
      <c r="G396">
        <v>4</v>
      </c>
      <c r="H396">
        <v>2</v>
      </c>
      <c r="I396">
        <v>0.99</v>
      </c>
      <c r="J396">
        <v>5</v>
      </c>
      <c r="K396">
        <v>1.2</v>
      </c>
      <c r="L396">
        <v>37.468</v>
      </c>
      <c r="M396">
        <v>34.63</v>
      </c>
      <c r="N396">
        <v>0.006</v>
      </c>
      <c r="O396">
        <v>2.832</v>
      </c>
      <c r="P396">
        <v>14</v>
      </c>
      <c r="Q396">
        <v>11</v>
      </c>
      <c r="R396">
        <v>0</v>
      </c>
      <c r="S396">
        <v>30</v>
      </c>
      <c r="T396">
        <v>23401</v>
      </c>
      <c r="U396">
        <v>2290</v>
      </c>
      <c r="V396">
        <v>198087.801</v>
      </c>
      <c r="W396">
        <v>198087.801</v>
      </c>
      <c r="X396">
        <v>0</v>
      </c>
      <c r="Y396" s="4" t="s">
        <v>42</v>
      </c>
      <c r="Z396" t="str">
        <f t="shared" si="6"/>
        <v>cpccg 4 0.99 5 1.2</v>
      </c>
    </row>
    <row r="397" spans="1:26">
      <c r="A397" t="s">
        <v>39</v>
      </c>
      <c r="B397">
        <v>30</v>
      </c>
      <c r="C397">
        <v>15</v>
      </c>
      <c r="D397">
        <v>5</v>
      </c>
      <c r="E397">
        <v>0.7</v>
      </c>
      <c r="F397" t="s">
        <v>98</v>
      </c>
      <c r="G397">
        <v>4</v>
      </c>
      <c r="H397">
        <v>2</v>
      </c>
      <c r="I397">
        <v>0.99</v>
      </c>
      <c r="J397">
        <v>5</v>
      </c>
      <c r="K397">
        <v>1.5</v>
      </c>
      <c r="L397">
        <v>37.499</v>
      </c>
      <c r="M397">
        <v>34.653</v>
      </c>
      <c r="N397">
        <v>0.006</v>
      </c>
      <c r="O397">
        <v>2.84</v>
      </c>
      <c r="P397">
        <v>14</v>
      </c>
      <c r="Q397">
        <v>11</v>
      </c>
      <c r="R397">
        <v>0</v>
      </c>
      <c r="S397">
        <v>30</v>
      </c>
      <c r="T397">
        <v>23401</v>
      </c>
      <c r="U397">
        <v>2290</v>
      </c>
      <c r="V397">
        <v>198087.801</v>
      </c>
      <c r="W397">
        <v>198087.801</v>
      </c>
      <c r="X397">
        <v>0</v>
      </c>
      <c r="Y397" s="4" t="s">
        <v>42</v>
      </c>
      <c r="Z397" t="str">
        <f t="shared" si="6"/>
        <v>cpccg 4 0.99 5 1.5</v>
      </c>
    </row>
    <row r="398" spans="1:26">
      <c r="A398" t="s">
        <v>39</v>
      </c>
      <c r="B398">
        <v>30</v>
      </c>
      <c r="C398">
        <v>15</v>
      </c>
      <c r="D398">
        <v>5</v>
      </c>
      <c r="E398">
        <v>0.7</v>
      </c>
      <c r="F398" t="s">
        <v>98</v>
      </c>
      <c r="G398">
        <v>5</v>
      </c>
      <c r="H398">
        <v>2</v>
      </c>
      <c r="I398">
        <v>0.95</v>
      </c>
      <c r="J398">
        <v>2</v>
      </c>
      <c r="K398">
        <v>1.2</v>
      </c>
      <c r="L398">
        <v>47.055</v>
      </c>
      <c r="M398">
        <v>44.259</v>
      </c>
      <c r="N398">
        <v>0.004</v>
      </c>
      <c r="O398">
        <v>2.792</v>
      </c>
      <c r="P398">
        <v>14</v>
      </c>
      <c r="Q398">
        <v>14</v>
      </c>
      <c r="R398">
        <v>1</v>
      </c>
      <c r="S398">
        <v>30</v>
      </c>
      <c r="T398">
        <v>30376</v>
      </c>
      <c r="U398">
        <v>2968</v>
      </c>
      <c r="V398">
        <v>198087.801</v>
      </c>
      <c r="W398">
        <v>198087.801</v>
      </c>
      <c r="X398">
        <v>0</v>
      </c>
      <c r="Y398" s="4" t="s">
        <v>42</v>
      </c>
      <c r="Z398" t="str">
        <f t="shared" si="6"/>
        <v>cpccg 5 0.95 2 1.2</v>
      </c>
    </row>
    <row r="399" spans="1:26">
      <c r="A399" t="s">
        <v>39</v>
      </c>
      <c r="B399">
        <v>30</v>
      </c>
      <c r="C399">
        <v>15</v>
      </c>
      <c r="D399">
        <v>5</v>
      </c>
      <c r="E399">
        <v>0.7</v>
      </c>
      <c r="F399" t="s">
        <v>98</v>
      </c>
      <c r="G399">
        <v>5</v>
      </c>
      <c r="H399">
        <v>2</v>
      </c>
      <c r="I399">
        <v>0.95</v>
      </c>
      <c r="J399">
        <v>2</v>
      </c>
      <c r="K399">
        <v>1.5</v>
      </c>
      <c r="L399">
        <v>48.025</v>
      </c>
      <c r="M399">
        <v>44.723</v>
      </c>
      <c r="N399">
        <v>0.004</v>
      </c>
      <c r="O399">
        <v>3.298</v>
      </c>
      <c r="P399">
        <v>14</v>
      </c>
      <c r="Q399">
        <v>14</v>
      </c>
      <c r="R399">
        <v>1</v>
      </c>
      <c r="S399">
        <v>30</v>
      </c>
      <c r="T399">
        <v>30376</v>
      </c>
      <c r="U399">
        <v>2968</v>
      </c>
      <c r="V399">
        <v>198087.801</v>
      </c>
      <c r="W399">
        <v>198087.801</v>
      </c>
      <c r="X399">
        <v>0</v>
      </c>
      <c r="Y399" s="4" t="s">
        <v>42</v>
      </c>
      <c r="Z399" t="str">
        <f t="shared" si="6"/>
        <v>cpccg 5 0.95 2 1.5</v>
      </c>
    </row>
    <row r="400" spans="1:26">
      <c r="A400" t="s">
        <v>39</v>
      </c>
      <c r="B400">
        <v>30</v>
      </c>
      <c r="C400">
        <v>15</v>
      </c>
      <c r="D400">
        <v>5</v>
      </c>
      <c r="E400">
        <v>0.7</v>
      </c>
      <c r="F400" t="s">
        <v>98</v>
      </c>
      <c r="G400">
        <v>5</v>
      </c>
      <c r="H400">
        <v>2</v>
      </c>
      <c r="I400">
        <v>0.95</v>
      </c>
      <c r="J400">
        <v>5</v>
      </c>
      <c r="K400">
        <v>1.2</v>
      </c>
      <c r="L400">
        <v>47.092</v>
      </c>
      <c r="M400">
        <v>44.236</v>
      </c>
      <c r="N400">
        <v>0.004</v>
      </c>
      <c r="O400">
        <v>2.852</v>
      </c>
      <c r="P400">
        <v>14</v>
      </c>
      <c r="Q400">
        <v>14</v>
      </c>
      <c r="R400">
        <v>1</v>
      </c>
      <c r="S400">
        <v>30</v>
      </c>
      <c r="T400">
        <v>30376</v>
      </c>
      <c r="U400">
        <v>2968</v>
      </c>
      <c r="V400">
        <v>198087.801</v>
      </c>
      <c r="W400">
        <v>198087.801</v>
      </c>
      <c r="X400">
        <v>0</v>
      </c>
      <c r="Y400" s="4" t="s">
        <v>42</v>
      </c>
      <c r="Z400" t="str">
        <f t="shared" si="6"/>
        <v>cpccg 5 0.95 5 1.2</v>
      </c>
    </row>
    <row r="401" spans="1:26">
      <c r="A401" t="s">
        <v>39</v>
      </c>
      <c r="B401">
        <v>30</v>
      </c>
      <c r="C401">
        <v>15</v>
      </c>
      <c r="D401">
        <v>5</v>
      </c>
      <c r="E401">
        <v>0.7</v>
      </c>
      <c r="F401" t="s">
        <v>98</v>
      </c>
      <c r="G401">
        <v>5</v>
      </c>
      <c r="H401">
        <v>2</v>
      </c>
      <c r="I401">
        <v>0.95</v>
      </c>
      <c r="J401">
        <v>5</v>
      </c>
      <c r="K401">
        <v>1.5</v>
      </c>
      <c r="L401">
        <v>47.107</v>
      </c>
      <c r="M401">
        <v>44.308</v>
      </c>
      <c r="N401">
        <v>0.004</v>
      </c>
      <c r="O401">
        <v>2.794</v>
      </c>
      <c r="P401">
        <v>14</v>
      </c>
      <c r="Q401">
        <v>14</v>
      </c>
      <c r="R401">
        <v>1</v>
      </c>
      <c r="S401">
        <v>30</v>
      </c>
      <c r="T401">
        <v>30376</v>
      </c>
      <c r="U401">
        <v>2968</v>
      </c>
      <c r="V401">
        <v>198087.801</v>
      </c>
      <c r="W401">
        <v>198087.801</v>
      </c>
      <c r="X401">
        <v>0</v>
      </c>
      <c r="Y401" s="4" t="s">
        <v>42</v>
      </c>
      <c r="Z401" t="str">
        <f t="shared" si="6"/>
        <v>cpccg 5 0.95 5 1.5</v>
      </c>
    </row>
    <row r="402" spans="1:26">
      <c r="A402" t="s">
        <v>39</v>
      </c>
      <c r="B402">
        <v>30</v>
      </c>
      <c r="C402">
        <v>15</v>
      </c>
      <c r="D402">
        <v>5</v>
      </c>
      <c r="E402">
        <v>0.7</v>
      </c>
      <c r="F402" t="s">
        <v>98</v>
      </c>
      <c r="G402">
        <v>5</v>
      </c>
      <c r="H402">
        <v>2</v>
      </c>
      <c r="I402">
        <v>0.99</v>
      </c>
      <c r="J402">
        <v>2</v>
      </c>
      <c r="K402">
        <v>1.2</v>
      </c>
      <c r="L402">
        <v>33.196</v>
      </c>
      <c r="M402">
        <v>30.384</v>
      </c>
      <c r="N402">
        <v>0.004</v>
      </c>
      <c r="O402">
        <v>2.808</v>
      </c>
      <c r="P402">
        <v>14</v>
      </c>
      <c r="Q402">
        <v>11</v>
      </c>
      <c r="R402">
        <v>0</v>
      </c>
      <c r="S402">
        <v>30</v>
      </c>
      <c r="T402">
        <v>23401</v>
      </c>
      <c r="U402">
        <v>2290</v>
      </c>
      <c r="V402">
        <v>198087.801</v>
      </c>
      <c r="W402">
        <v>198087.801</v>
      </c>
      <c r="X402">
        <v>0</v>
      </c>
      <c r="Y402" s="4" t="s">
        <v>42</v>
      </c>
      <c r="Z402" t="str">
        <f t="shared" si="6"/>
        <v>cpccg 5 0.99 2 1.2</v>
      </c>
    </row>
    <row r="403" spans="1:26">
      <c r="A403" t="s">
        <v>39</v>
      </c>
      <c r="B403">
        <v>30</v>
      </c>
      <c r="C403">
        <v>15</v>
      </c>
      <c r="D403">
        <v>5</v>
      </c>
      <c r="E403">
        <v>0.7</v>
      </c>
      <c r="F403" t="s">
        <v>98</v>
      </c>
      <c r="G403">
        <v>5</v>
      </c>
      <c r="H403">
        <v>2</v>
      </c>
      <c r="I403">
        <v>0.99</v>
      </c>
      <c r="J403">
        <v>2</v>
      </c>
      <c r="K403">
        <v>1.5</v>
      </c>
      <c r="L403">
        <v>32.724</v>
      </c>
      <c r="M403">
        <v>29.901</v>
      </c>
      <c r="N403">
        <v>0.004</v>
      </c>
      <c r="O403">
        <v>2.819</v>
      </c>
      <c r="P403">
        <v>14</v>
      </c>
      <c r="Q403">
        <v>11</v>
      </c>
      <c r="R403">
        <v>0</v>
      </c>
      <c r="S403">
        <v>30</v>
      </c>
      <c r="T403">
        <v>23401</v>
      </c>
      <c r="U403">
        <v>2290</v>
      </c>
      <c r="V403">
        <v>198087.801</v>
      </c>
      <c r="W403">
        <v>198087.801</v>
      </c>
      <c r="X403">
        <v>0</v>
      </c>
      <c r="Y403" s="4" t="s">
        <v>42</v>
      </c>
      <c r="Z403" t="str">
        <f t="shared" si="6"/>
        <v>cpccg 5 0.99 2 1.5</v>
      </c>
    </row>
    <row r="404" spans="1:26">
      <c r="A404" t="s">
        <v>39</v>
      </c>
      <c r="B404">
        <v>30</v>
      </c>
      <c r="C404">
        <v>15</v>
      </c>
      <c r="D404">
        <v>5</v>
      </c>
      <c r="E404">
        <v>0.7</v>
      </c>
      <c r="F404" t="s">
        <v>98</v>
      </c>
      <c r="G404">
        <v>5</v>
      </c>
      <c r="H404">
        <v>2</v>
      </c>
      <c r="I404">
        <v>0.99</v>
      </c>
      <c r="J404">
        <v>5</v>
      </c>
      <c r="K404">
        <v>1.2</v>
      </c>
      <c r="L404">
        <v>32.384</v>
      </c>
      <c r="M404">
        <v>29.577</v>
      </c>
      <c r="N404">
        <v>0.004</v>
      </c>
      <c r="O404">
        <v>2.803</v>
      </c>
      <c r="P404">
        <v>14</v>
      </c>
      <c r="Q404">
        <v>11</v>
      </c>
      <c r="R404">
        <v>0</v>
      </c>
      <c r="S404">
        <v>30</v>
      </c>
      <c r="T404">
        <v>23401</v>
      </c>
      <c r="U404">
        <v>2290</v>
      </c>
      <c r="V404">
        <v>198087.801</v>
      </c>
      <c r="W404">
        <v>198087.801</v>
      </c>
      <c r="X404">
        <v>0</v>
      </c>
      <c r="Y404" s="4" t="s">
        <v>42</v>
      </c>
      <c r="Z404" t="str">
        <f t="shared" si="6"/>
        <v>cpccg 5 0.99 5 1.2</v>
      </c>
    </row>
    <row r="405" spans="1:26">
      <c r="A405" t="s">
        <v>39</v>
      </c>
      <c r="B405">
        <v>30</v>
      </c>
      <c r="C405">
        <v>15</v>
      </c>
      <c r="D405">
        <v>5</v>
      </c>
      <c r="E405">
        <v>0.7</v>
      </c>
      <c r="F405" t="s">
        <v>98</v>
      </c>
      <c r="G405">
        <v>5</v>
      </c>
      <c r="H405">
        <v>2</v>
      </c>
      <c r="I405">
        <v>0.99</v>
      </c>
      <c r="J405">
        <v>5</v>
      </c>
      <c r="K405">
        <v>1.5</v>
      </c>
      <c r="L405">
        <v>32.542</v>
      </c>
      <c r="M405">
        <v>29.752</v>
      </c>
      <c r="N405">
        <v>0.004</v>
      </c>
      <c r="O405">
        <v>2.786</v>
      </c>
      <c r="P405">
        <v>14</v>
      </c>
      <c r="Q405">
        <v>11</v>
      </c>
      <c r="R405">
        <v>0</v>
      </c>
      <c r="S405">
        <v>30</v>
      </c>
      <c r="T405">
        <v>23401</v>
      </c>
      <c r="U405">
        <v>2290</v>
      </c>
      <c r="V405">
        <v>198087.801</v>
      </c>
      <c r="W405">
        <v>198087.801</v>
      </c>
      <c r="X405">
        <v>0</v>
      </c>
      <c r="Y405" s="4" t="s">
        <v>42</v>
      </c>
      <c r="Z405" t="str">
        <f t="shared" si="6"/>
        <v>cpccg 5 0.99 5 1.5</v>
      </c>
    </row>
    <row r="406" spans="1:26">
      <c r="A406" t="s">
        <v>39</v>
      </c>
      <c r="B406">
        <v>30</v>
      </c>
      <c r="C406">
        <v>15</v>
      </c>
      <c r="D406">
        <v>5</v>
      </c>
      <c r="E406">
        <v>0.9</v>
      </c>
      <c r="F406" t="s">
        <v>98</v>
      </c>
      <c r="G406">
        <v>4</v>
      </c>
      <c r="H406">
        <v>2</v>
      </c>
      <c r="I406">
        <v>0.95</v>
      </c>
      <c r="J406">
        <v>2</v>
      </c>
      <c r="K406">
        <v>1.2</v>
      </c>
      <c r="L406">
        <v>3.792</v>
      </c>
      <c r="M406">
        <v>3.545</v>
      </c>
      <c r="N406">
        <v>0.001</v>
      </c>
      <c r="O406">
        <v>0.245</v>
      </c>
      <c r="P406">
        <v>7</v>
      </c>
      <c r="Q406">
        <v>6</v>
      </c>
      <c r="R406">
        <v>0</v>
      </c>
      <c r="S406">
        <v>30</v>
      </c>
      <c r="T406">
        <v>11776</v>
      </c>
      <c r="U406">
        <v>1160</v>
      </c>
      <c r="V406">
        <v>204726.183</v>
      </c>
      <c r="W406">
        <v>204709.788</v>
      </c>
      <c r="X406">
        <v>16.395</v>
      </c>
      <c r="Y406" s="4" t="s">
        <v>42</v>
      </c>
      <c r="Z406" t="str">
        <f t="shared" si="6"/>
        <v>cpccg 4 0.95 2 1.2</v>
      </c>
    </row>
    <row r="407" spans="1:26">
      <c r="A407" t="s">
        <v>39</v>
      </c>
      <c r="B407">
        <v>30</v>
      </c>
      <c r="C407">
        <v>15</v>
      </c>
      <c r="D407">
        <v>5</v>
      </c>
      <c r="E407">
        <v>0.9</v>
      </c>
      <c r="F407" t="s">
        <v>98</v>
      </c>
      <c r="G407">
        <v>4</v>
      </c>
      <c r="H407">
        <v>2</v>
      </c>
      <c r="I407">
        <v>0.95</v>
      </c>
      <c r="J407">
        <v>2</v>
      </c>
      <c r="K407">
        <v>1.5</v>
      </c>
      <c r="L407">
        <v>3.801</v>
      </c>
      <c r="M407">
        <v>3.558</v>
      </c>
      <c r="N407">
        <v>0.002</v>
      </c>
      <c r="O407">
        <v>0.242</v>
      </c>
      <c r="P407">
        <v>7</v>
      </c>
      <c r="Q407">
        <v>6</v>
      </c>
      <c r="R407">
        <v>0</v>
      </c>
      <c r="S407">
        <v>30</v>
      </c>
      <c r="T407">
        <v>11776</v>
      </c>
      <c r="U407">
        <v>1160</v>
      </c>
      <c r="V407">
        <v>204726.183</v>
      </c>
      <c r="W407">
        <v>204709.788</v>
      </c>
      <c r="X407">
        <v>16.395</v>
      </c>
      <c r="Y407" s="4" t="s">
        <v>42</v>
      </c>
      <c r="Z407" t="str">
        <f t="shared" si="6"/>
        <v>cpccg 4 0.95 2 1.5</v>
      </c>
    </row>
    <row r="408" spans="1:26">
      <c r="A408" t="s">
        <v>39</v>
      </c>
      <c r="B408">
        <v>30</v>
      </c>
      <c r="C408">
        <v>15</v>
      </c>
      <c r="D408">
        <v>5</v>
      </c>
      <c r="E408">
        <v>0.9</v>
      </c>
      <c r="F408" t="s">
        <v>98</v>
      </c>
      <c r="G408">
        <v>4</v>
      </c>
      <c r="H408">
        <v>2</v>
      </c>
      <c r="I408">
        <v>0.95</v>
      </c>
      <c r="J408">
        <v>5</v>
      </c>
      <c r="K408">
        <v>1.2</v>
      </c>
      <c r="L408">
        <v>3.773</v>
      </c>
      <c r="M408">
        <v>3.535</v>
      </c>
      <c r="N408">
        <v>0.002</v>
      </c>
      <c r="O408">
        <v>0.236</v>
      </c>
      <c r="P408">
        <v>7</v>
      </c>
      <c r="Q408">
        <v>6</v>
      </c>
      <c r="R408">
        <v>0</v>
      </c>
      <c r="S408">
        <v>30</v>
      </c>
      <c r="T408">
        <v>11776</v>
      </c>
      <c r="U408">
        <v>1160</v>
      </c>
      <c r="V408">
        <v>204726.183</v>
      </c>
      <c r="W408">
        <v>204709.788</v>
      </c>
      <c r="X408">
        <v>16.395</v>
      </c>
      <c r="Y408" s="4" t="s">
        <v>42</v>
      </c>
      <c r="Z408" t="str">
        <f t="shared" si="6"/>
        <v>cpccg 4 0.95 5 1.2</v>
      </c>
    </row>
    <row r="409" spans="1:26">
      <c r="A409" t="s">
        <v>39</v>
      </c>
      <c r="B409">
        <v>30</v>
      </c>
      <c r="C409">
        <v>15</v>
      </c>
      <c r="D409">
        <v>5</v>
      </c>
      <c r="E409">
        <v>0.9</v>
      </c>
      <c r="F409" t="s">
        <v>98</v>
      </c>
      <c r="G409">
        <v>4</v>
      </c>
      <c r="H409">
        <v>2</v>
      </c>
      <c r="I409">
        <v>0.95</v>
      </c>
      <c r="J409">
        <v>5</v>
      </c>
      <c r="K409">
        <v>1.5</v>
      </c>
      <c r="L409">
        <v>4.014</v>
      </c>
      <c r="M409">
        <v>3.768</v>
      </c>
      <c r="N409">
        <v>0.002</v>
      </c>
      <c r="O409">
        <v>0.245</v>
      </c>
      <c r="P409">
        <v>7</v>
      </c>
      <c r="Q409">
        <v>6</v>
      </c>
      <c r="R409">
        <v>0</v>
      </c>
      <c r="S409">
        <v>30</v>
      </c>
      <c r="T409">
        <v>11776</v>
      </c>
      <c r="U409">
        <v>1160</v>
      </c>
      <c r="V409">
        <v>204726.183</v>
      </c>
      <c r="W409">
        <v>204709.788</v>
      </c>
      <c r="X409">
        <v>16.395</v>
      </c>
      <c r="Y409" s="4" t="s">
        <v>42</v>
      </c>
      <c r="Z409" t="str">
        <f t="shared" si="6"/>
        <v>cpccg 4 0.95 5 1.5</v>
      </c>
    </row>
    <row r="410" spans="1:26">
      <c r="A410" t="s">
        <v>39</v>
      </c>
      <c r="B410">
        <v>30</v>
      </c>
      <c r="C410">
        <v>15</v>
      </c>
      <c r="D410">
        <v>5</v>
      </c>
      <c r="E410">
        <v>0.9</v>
      </c>
      <c r="F410" t="s">
        <v>98</v>
      </c>
      <c r="G410">
        <v>4</v>
      </c>
      <c r="H410">
        <v>2</v>
      </c>
      <c r="I410">
        <v>0.99</v>
      </c>
      <c r="J410">
        <v>2</v>
      </c>
      <c r="K410">
        <v>1.2</v>
      </c>
      <c r="L410">
        <v>4.33</v>
      </c>
      <c r="M410">
        <v>4.087</v>
      </c>
      <c r="N410">
        <v>0.002</v>
      </c>
      <c r="O410">
        <v>0.241</v>
      </c>
      <c r="P410">
        <v>7</v>
      </c>
      <c r="Q410">
        <v>7</v>
      </c>
      <c r="R410">
        <v>0</v>
      </c>
      <c r="S410">
        <v>30</v>
      </c>
      <c r="T410">
        <v>14101</v>
      </c>
      <c r="U410">
        <v>1386</v>
      </c>
      <c r="V410">
        <v>204709.788</v>
      </c>
      <c r="W410">
        <v>204709.788</v>
      </c>
      <c r="X410">
        <v>0</v>
      </c>
      <c r="Y410" s="4" t="s">
        <v>42</v>
      </c>
      <c r="Z410" t="str">
        <f t="shared" si="6"/>
        <v>cpccg 4 0.99 2 1.2</v>
      </c>
    </row>
    <row r="411" spans="1:26">
      <c r="A411" t="s">
        <v>39</v>
      </c>
      <c r="B411">
        <v>30</v>
      </c>
      <c r="C411">
        <v>15</v>
      </c>
      <c r="D411">
        <v>5</v>
      </c>
      <c r="E411">
        <v>0.9</v>
      </c>
      <c r="F411" t="s">
        <v>98</v>
      </c>
      <c r="G411">
        <v>4</v>
      </c>
      <c r="H411">
        <v>2</v>
      </c>
      <c r="I411">
        <v>0.99</v>
      </c>
      <c r="J411">
        <v>2</v>
      </c>
      <c r="K411">
        <v>1.5</v>
      </c>
      <c r="L411">
        <v>4.317</v>
      </c>
      <c r="M411">
        <v>4.07</v>
      </c>
      <c r="N411">
        <v>0.002</v>
      </c>
      <c r="O411">
        <v>0.245</v>
      </c>
      <c r="P411">
        <v>7</v>
      </c>
      <c r="Q411">
        <v>7</v>
      </c>
      <c r="R411">
        <v>0</v>
      </c>
      <c r="S411">
        <v>30</v>
      </c>
      <c r="T411">
        <v>14101</v>
      </c>
      <c r="U411">
        <v>1386</v>
      </c>
      <c r="V411">
        <v>204709.788</v>
      </c>
      <c r="W411">
        <v>204709.788</v>
      </c>
      <c r="X411">
        <v>0</v>
      </c>
      <c r="Y411" s="4" t="s">
        <v>42</v>
      </c>
      <c r="Z411" t="str">
        <f t="shared" si="6"/>
        <v>cpccg 4 0.99 2 1.5</v>
      </c>
    </row>
    <row r="412" spans="1:26">
      <c r="A412" t="s">
        <v>39</v>
      </c>
      <c r="B412">
        <v>30</v>
      </c>
      <c r="C412">
        <v>15</v>
      </c>
      <c r="D412">
        <v>5</v>
      </c>
      <c r="E412">
        <v>0.9</v>
      </c>
      <c r="F412" t="s">
        <v>98</v>
      </c>
      <c r="G412">
        <v>4</v>
      </c>
      <c r="H412">
        <v>2</v>
      </c>
      <c r="I412">
        <v>0.99</v>
      </c>
      <c r="J412">
        <v>5</v>
      </c>
      <c r="K412">
        <v>1.2</v>
      </c>
      <c r="L412">
        <v>4.51</v>
      </c>
      <c r="M412">
        <v>4.27</v>
      </c>
      <c r="N412">
        <v>0.002</v>
      </c>
      <c r="O412">
        <v>0.239</v>
      </c>
      <c r="P412">
        <v>7</v>
      </c>
      <c r="Q412">
        <v>7</v>
      </c>
      <c r="R412">
        <v>0</v>
      </c>
      <c r="S412">
        <v>30</v>
      </c>
      <c r="T412">
        <v>14101</v>
      </c>
      <c r="U412">
        <v>1386</v>
      </c>
      <c r="V412">
        <v>204709.788</v>
      </c>
      <c r="W412">
        <v>204709.788</v>
      </c>
      <c r="X412">
        <v>0</v>
      </c>
      <c r="Y412" s="4" t="s">
        <v>42</v>
      </c>
      <c r="Z412" t="str">
        <f t="shared" si="6"/>
        <v>cpccg 4 0.99 5 1.2</v>
      </c>
    </row>
    <row r="413" spans="1:26">
      <c r="A413" t="s">
        <v>39</v>
      </c>
      <c r="B413">
        <v>30</v>
      </c>
      <c r="C413">
        <v>15</v>
      </c>
      <c r="D413">
        <v>5</v>
      </c>
      <c r="E413">
        <v>0.9</v>
      </c>
      <c r="F413" t="s">
        <v>98</v>
      </c>
      <c r="G413">
        <v>4</v>
      </c>
      <c r="H413">
        <v>2</v>
      </c>
      <c r="I413">
        <v>0.99</v>
      </c>
      <c r="J413">
        <v>5</v>
      </c>
      <c r="K413">
        <v>1.5</v>
      </c>
      <c r="L413">
        <v>4.321</v>
      </c>
      <c r="M413">
        <v>4.08</v>
      </c>
      <c r="N413">
        <v>0.002</v>
      </c>
      <c r="O413">
        <v>0.239</v>
      </c>
      <c r="P413">
        <v>7</v>
      </c>
      <c r="Q413">
        <v>7</v>
      </c>
      <c r="R413">
        <v>0</v>
      </c>
      <c r="S413">
        <v>30</v>
      </c>
      <c r="T413">
        <v>14101</v>
      </c>
      <c r="U413">
        <v>1386</v>
      </c>
      <c r="V413">
        <v>204709.788</v>
      </c>
      <c r="W413">
        <v>204709.788</v>
      </c>
      <c r="X413">
        <v>0</v>
      </c>
      <c r="Y413" s="4" t="s">
        <v>42</v>
      </c>
      <c r="Z413" t="str">
        <f t="shared" si="6"/>
        <v>cpccg 4 0.99 5 1.5</v>
      </c>
    </row>
    <row r="414" spans="1:26">
      <c r="A414" t="s">
        <v>39</v>
      </c>
      <c r="B414">
        <v>30</v>
      </c>
      <c r="C414">
        <v>15</v>
      </c>
      <c r="D414">
        <v>5</v>
      </c>
      <c r="E414">
        <v>0.9</v>
      </c>
      <c r="F414" t="s">
        <v>98</v>
      </c>
      <c r="G414">
        <v>5</v>
      </c>
      <c r="H414">
        <v>2</v>
      </c>
      <c r="I414">
        <v>0.95</v>
      </c>
      <c r="J414">
        <v>2</v>
      </c>
      <c r="K414">
        <v>1.2</v>
      </c>
      <c r="L414">
        <v>4.57</v>
      </c>
      <c r="M414">
        <v>4.33</v>
      </c>
      <c r="N414">
        <v>0.002</v>
      </c>
      <c r="O414">
        <v>0.238</v>
      </c>
      <c r="P414">
        <v>7</v>
      </c>
      <c r="Q414">
        <v>7</v>
      </c>
      <c r="R414">
        <v>1</v>
      </c>
      <c r="S414">
        <v>30</v>
      </c>
      <c r="T414">
        <v>14101</v>
      </c>
      <c r="U414">
        <v>1386</v>
      </c>
      <c r="V414">
        <v>204709.788</v>
      </c>
      <c r="W414">
        <v>204709.788</v>
      </c>
      <c r="X414">
        <v>0</v>
      </c>
      <c r="Y414" s="4" t="s">
        <v>42</v>
      </c>
      <c r="Z414" t="str">
        <f t="shared" si="6"/>
        <v>cpccg 5 0.95 2 1.2</v>
      </c>
    </row>
    <row r="415" spans="1:26">
      <c r="A415" t="s">
        <v>39</v>
      </c>
      <c r="B415">
        <v>30</v>
      </c>
      <c r="C415">
        <v>15</v>
      </c>
      <c r="D415">
        <v>5</v>
      </c>
      <c r="E415">
        <v>0.9</v>
      </c>
      <c r="F415" t="s">
        <v>98</v>
      </c>
      <c r="G415">
        <v>5</v>
      </c>
      <c r="H415">
        <v>2</v>
      </c>
      <c r="I415">
        <v>0.95</v>
      </c>
      <c r="J415">
        <v>2</v>
      </c>
      <c r="K415">
        <v>1.5</v>
      </c>
      <c r="L415">
        <v>4.68</v>
      </c>
      <c r="M415">
        <v>4.421</v>
      </c>
      <c r="N415">
        <v>0.002</v>
      </c>
      <c r="O415">
        <v>0.258</v>
      </c>
      <c r="P415">
        <v>7</v>
      </c>
      <c r="Q415">
        <v>7</v>
      </c>
      <c r="R415">
        <v>1</v>
      </c>
      <c r="S415">
        <v>30</v>
      </c>
      <c r="T415">
        <v>14101</v>
      </c>
      <c r="U415">
        <v>1386</v>
      </c>
      <c r="V415">
        <v>204709.788</v>
      </c>
      <c r="W415">
        <v>204709.788</v>
      </c>
      <c r="X415">
        <v>0</v>
      </c>
      <c r="Y415" s="4" t="s">
        <v>42</v>
      </c>
      <c r="Z415" t="str">
        <f t="shared" si="6"/>
        <v>cpccg 5 0.95 2 1.5</v>
      </c>
    </row>
    <row r="416" spans="1:26">
      <c r="A416" t="s">
        <v>39</v>
      </c>
      <c r="B416">
        <v>30</v>
      </c>
      <c r="C416">
        <v>15</v>
      </c>
      <c r="D416">
        <v>5</v>
      </c>
      <c r="E416">
        <v>0.9</v>
      </c>
      <c r="F416" t="s">
        <v>98</v>
      </c>
      <c r="G416">
        <v>5</v>
      </c>
      <c r="H416">
        <v>2</v>
      </c>
      <c r="I416">
        <v>0.95</v>
      </c>
      <c r="J416">
        <v>5</v>
      </c>
      <c r="K416">
        <v>1.2</v>
      </c>
      <c r="L416">
        <v>4.987</v>
      </c>
      <c r="M416">
        <v>4.258</v>
      </c>
      <c r="N416">
        <v>0.002</v>
      </c>
      <c r="O416">
        <v>0.727</v>
      </c>
      <c r="P416">
        <v>7</v>
      </c>
      <c r="Q416">
        <v>7</v>
      </c>
      <c r="R416">
        <v>1</v>
      </c>
      <c r="S416">
        <v>30</v>
      </c>
      <c r="T416">
        <v>14101</v>
      </c>
      <c r="U416">
        <v>1386</v>
      </c>
      <c r="V416">
        <v>204709.788</v>
      </c>
      <c r="W416">
        <v>204709.788</v>
      </c>
      <c r="X416">
        <v>0</v>
      </c>
      <c r="Y416" s="4" t="s">
        <v>42</v>
      </c>
      <c r="Z416" t="str">
        <f t="shared" si="6"/>
        <v>cpccg 5 0.95 5 1.2</v>
      </c>
    </row>
    <row r="417" spans="1:26">
      <c r="A417" t="s">
        <v>39</v>
      </c>
      <c r="B417">
        <v>30</v>
      </c>
      <c r="C417">
        <v>15</v>
      </c>
      <c r="D417">
        <v>5</v>
      </c>
      <c r="E417">
        <v>0.9</v>
      </c>
      <c r="F417" t="s">
        <v>98</v>
      </c>
      <c r="G417">
        <v>5</v>
      </c>
      <c r="H417">
        <v>2</v>
      </c>
      <c r="I417">
        <v>0.95</v>
      </c>
      <c r="J417">
        <v>5</v>
      </c>
      <c r="K417">
        <v>1.5</v>
      </c>
      <c r="L417">
        <v>4.468</v>
      </c>
      <c r="M417">
        <v>4.232</v>
      </c>
      <c r="N417">
        <v>0.002</v>
      </c>
      <c r="O417">
        <v>0.235</v>
      </c>
      <c r="P417">
        <v>7</v>
      </c>
      <c r="Q417">
        <v>7</v>
      </c>
      <c r="R417">
        <v>1</v>
      </c>
      <c r="S417">
        <v>30</v>
      </c>
      <c r="T417">
        <v>14101</v>
      </c>
      <c r="U417">
        <v>1386</v>
      </c>
      <c r="V417">
        <v>204709.788</v>
      </c>
      <c r="W417">
        <v>204709.788</v>
      </c>
      <c r="X417">
        <v>0</v>
      </c>
      <c r="Y417" s="4" t="s">
        <v>42</v>
      </c>
      <c r="Z417" t="str">
        <f t="shared" si="6"/>
        <v>cpccg 5 0.95 5 1.5</v>
      </c>
    </row>
    <row r="418" spans="1:26">
      <c r="A418" t="s">
        <v>39</v>
      </c>
      <c r="B418">
        <v>30</v>
      </c>
      <c r="C418">
        <v>15</v>
      </c>
      <c r="D418">
        <v>5</v>
      </c>
      <c r="E418">
        <v>0.9</v>
      </c>
      <c r="F418" t="s">
        <v>98</v>
      </c>
      <c r="G418">
        <v>5</v>
      </c>
      <c r="H418">
        <v>2</v>
      </c>
      <c r="I418">
        <v>0.99</v>
      </c>
      <c r="J418">
        <v>2</v>
      </c>
      <c r="K418">
        <v>1.2</v>
      </c>
      <c r="L418">
        <v>4.307</v>
      </c>
      <c r="M418">
        <v>4.065</v>
      </c>
      <c r="N418">
        <v>0.002</v>
      </c>
      <c r="O418">
        <v>0.241</v>
      </c>
      <c r="P418">
        <v>7</v>
      </c>
      <c r="Q418">
        <v>7</v>
      </c>
      <c r="R418">
        <v>0</v>
      </c>
      <c r="S418">
        <v>30</v>
      </c>
      <c r="T418">
        <v>14101</v>
      </c>
      <c r="U418">
        <v>1386</v>
      </c>
      <c r="V418">
        <v>204709.788</v>
      </c>
      <c r="W418">
        <v>204709.788</v>
      </c>
      <c r="X418">
        <v>0</v>
      </c>
      <c r="Y418" s="4" t="s">
        <v>42</v>
      </c>
      <c r="Z418" t="str">
        <f t="shared" si="6"/>
        <v>cpccg 5 0.99 2 1.2</v>
      </c>
    </row>
    <row r="419" spans="1:26">
      <c r="A419" t="s">
        <v>39</v>
      </c>
      <c r="B419">
        <v>30</v>
      </c>
      <c r="C419">
        <v>15</v>
      </c>
      <c r="D419">
        <v>5</v>
      </c>
      <c r="E419">
        <v>0.9</v>
      </c>
      <c r="F419" t="s">
        <v>98</v>
      </c>
      <c r="G419">
        <v>5</v>
      </c>
      <c r="H419">
        <v>2</v>
      </c>
      <c r="I419">
        <v>0.99</v>
      </c>
      <c r="J419">
        <v>2</v>
      </c>
      <c r="K419">
        <v>1.5</v>
      </c>
      <c r="L419">
        <v>4.4</v>
      </c>
      <c r="M419">
        <v>4.157</v>
      </c>
      <c r="N419">
        <v>0.002</v>
      </c>
      <c r="O419">
        <v>0.242</v>
      </c>
      <c r="P419">
        <v>7</v>
      </c>
      <c r="Q419">
        <v>7</v>
      </c>
      <c r="R419">
        <v>0</v>
      </c>
      <c r="S419">
        <v>30</v>
      </c>
      <c r="T419">
        <v>14101</v>
      </c>
      <c r="U419">
        <v>1386</v>
      </c>
      <c r="V419">
        <v>204709.788</v>
      </c>
      <c r="W419">
        <v>204709.788</v>
      </c>
      <c r="X419">
        <v>0</v>
      </c>
      <c r="Y419" s="4" t="s">
        <v>42</v>
      </c>
      <c r="Z419" t="str">
        <f t="shared" si="6"/>
        <v>cpccg 5 0.99 2 1.5</v>
      </c>
    </row>
    <row r="420" spans="1:26">
      <c r="A420" t="s">
        <v>39</v>
      </c>
      <c r="B420">
        <v>30</v>
      </c>
      <c r="C420">
        <v>15</v>
      </c>
      <c r="D420">
        <v>5</v>
      </c>
      <c r="E420">
        <v>0.9</v>
      </c>
      <c r="F420" t="s">
        <v>98</v>
      </c>
      <c r="G420">
        <v>5</v>
      </c>
      <c r="H420">
        <v>2</v>
      </c>
      <c r="I420">
        <v>0.99</v>
      </c>
      <c r="J420">
        <v>5</v>
      </c>
      <c r="K420">
        <v>1.2</v>
      </c>
      <c r="L420">
        <v>4.297</v>
      </c>
      <c r="M420">
        <v>4.054</v>
      </c>
      <c r="N420">
        <v>0.002</v>
      </c>
      <c r="O420">
        <v>0.242</v>
      </c>
      <c r="P420">
        <v>7</v>
      </c>
      <c r="Q420">
        <v>7</v>
      </c>
      <c r="R420">
        <v>0</v>
      </c>
      <c r="S420">
        <v>30</v>
      </c>
      <c r="T420">
        <v>14101</v>
      </c>
      <c r="U420">
        <v>1386</v>
      </c>
      <c r="V420">
        <v>204709.788</v>
      </c>
      <c r="W420">
        <v>204709.788</v>
      </c>
      <c r="X420">
        <v>0</v>
      </c>
      <c r="Y420" s="4" t="s">
        <v>42</v>
      </c>
      <c r="Z420" t="str">
        <f t="shared" si="6"/>
        <v>cpccg 5 0.99 5 1.2</v>
      </c>
    </row>
    <row r="421" spans="1:26">
      <c r="A421" t="s">
        <v>39</v>
      </c>
      <c r="B421">
        <v>30</v>
      </c>
      <c r="C421">
        <v>15</v>
      </c>
      <c r="D421">
        <v>5</v>
      </c>
      <c r="E421">
        <v>0.9</v>
      </c>
      <c r="F421" t="s">
        <v>98</v>
      </c>
      <c r="G421">
        <v>5</v>
      </c>
      <c r="H421">
        <v>2</v>
      </c>
      <c r="I421">
        <v>0.99</v>
      </c>
      <c r="J421">
        <v>5</v>
      </c>
      <c r="K421">
        <v>1.5</v>
      </c>
      <c r="L421">
        <v>4.404</v>
      </c>
      <c r="M421">
        <v>4.168</v>
      </c>
      <c r="N421">
        <v>0.002</v>
      </c>
      <c r="O421">
        <v>0.234</v>
      </c>
      <c r="P421">
        <v>7</v>
      </c>
      <c r="Q421">
        <v>7</v>
      </c>
      <c r="R421">
        <v>0</v>
      </c>
      <c r="S421">
        <v>30</v>
      </c>
      <c r="T421">
        <v>14101</v>
      </c>
      <c r="U421">
        <v>1386</v>
      </c>
      <c r="V421">
        <v>204709.788</v>
      </c>
      <c r="W421">
        <v>204709.788</v>
      </c>
      <c r="X421">
        <v>0</v>
      </c>
      <c r="Y421" s="4" t="s">
        <v>42</v>
      </c>
      <c r="Z421" t="str">
        <f t="shared" si="6"/>
        <v>cpccg 5 0.99 5 1.5</v>
      </c>
    </row>
    <row r="422" spans="1:26">
      <c r="A422" t="s">
        <v>43</v>
      </c>
      <c r="B422">
        <v>30</v>
      </c>
      <c r="C422">
        <v>15</v>
      </c>
      <c r="D422">
        <v>5</v>
      </c>
      <c r="E422">
        <v>0.1</v>
      </c>
      <c r="F422" t="s">
        <v>98</v>
      </c>
      <c r="G422">
        <v>4</v>
      </c>
      <c r="H422">
        <v>2</v>
      </c>
      <c r="I422">
        <v>0.95</v>
      </c>
      <c r="J422">
        <v>2</v>
      </c>
      <c r="K422">
        <v>1.2</v>
      </c>
      <c r="L422">
        <v>6.751</v>
      </c>
      <c r="M422">
        <v>5.811</v>
      </c>
      <c r="N422">
        <v>0.001</v>
      </c>
      <c r="O422">
        <v>0.938</v>
      </c>
      <c r="P422">
        <v>9</v>
      </c>
      <c r="Q422">
        <v>9</v>
      </c>
      <c r="R422">
        <v>1</v>
      </c>
      <c r="S422">
        <v>30</v>
      </c>
      <c r="T422">
        <v>18751</v>
      </c>
      <c r="U422">
        <v>1838</v>
      </c>
      <c r="V422">
        <v>155550.562</v>
      </c>
      <c r="W422">
        <v>155550.562</v>
      </c>
      <c r="X422">
        <v>0</v>
      </c>
      <c r="Y422" s="4" t="s">
        <v>44</v>
      </c>
      <c r="Z422" t="str">
        <f t="shared" si="6"/>
        <v>cpccg 4 0.95 2 1.2</v>
      </c>
    </row>
    <row r="423" spans="1:26">
      <c r="A423" t="s">
        <v>43</v>
      </c>
      <c r="B423">
        <v>30</v>
      </c>
      <c r="C423">
        <v>15</v>
      </c>
      <c r="D423">
        <v>5</v>
      </c>
      <c r="E423">
        <v>0.1</v>
      </c>
      <c r="F423" t="s">
        <v>98</v>
      </c>
      <c r="G423">
        <v>4</v>
      </c>
      <c r="H423">
        <v>2</v>
      </c>
      <c r="I423">
        <v>0.95</v>
      </c>
      <c r="J423">
        <v>2</v>
      </c>
      <c r="K423">
        <v>1.5</v>
      </c>
      <c r="L423">
        <v>6.733</v>
      </c>
      <c r="M423">
        <v>5.816</v>
      </c>
      <c r="N423">
        <v>0.002</v>
      </c>
      <c r="O423">
        <v>0.916</v>
      </c>
      <c r="P423">
        <v>9</v>
      </c>
      <c r="Q423">
        <v>9</v>
      </c>
      <c r="R423">
        <v>1</v>
      </c>
      <c r="S423">
        <v>30</v>
      </c>
      <c r="T423">
        <v>18751</v>
      </c>
      <c r="U423">
        <v>1838</v>
      </c>
      <c r="V423">
        <v>155550.562</v>
      </c>
      <c r="W423">
        <v>155550.562</v>
      </c>
      <c r="X423">
        <v>0</v>
      </c>
      <c r="Y423" s="4" t="s">
        <v>44</v>
      </c>
      <c r="Z423" t="str">
        <f t="shared" si="6"/>
        <v>cpccg 4 0.95 2 1.5</v>
      </c>
    </row>
    <row r="424" spans="1:26">
      <c r="A424" t="s">
        <v>43</v>
      </c>
      <c r="B424">
        <v>30</v>
      </c>
      <c r="C424">
        <v>15</v>
      </c>
      <c r="D424">
        <v>5</v>
      </c>
      <c r="E424">
        <v>0.1</v>
      </c>
      <c r="F424" t="s">
        <v>98</v>
      </c>
      <c r="G424">
        <v>4</v>
      </c>
      <c r="H424">
        <v>2</v>
      </c>
      <c r="I424">
        <v>0.95</v>
      </c>
      <c r="J424">
        <v>5</v>
      </c>
      <c r="K424">
        <v>1.2</v>
      </c>
      <c r="L424">
        <v>6.639</v>
      </c>
      <c r="M424">
        <v>5.706</v>
      </c>
      <c r="N424">
        <v>0.002</v>
      </c>
      <c r="O424">
        <v>0.931</v>
      </c>
      <c r="P424">
        <v>9</v>
      </c>
      <c r="Q424">
        <v>9</v>
      </c>
      <c r="R424">
        <v>1</v>
      </c>
      <c r="S424">
        <v>30</v>
      </c>
      <c r="T424">
        <v>18751</v>
      </c>
      <c r="U424">
        <v>1838</v>
      </c>
      <c r="V424">
        <v>155550.562</v>
      </c>
      <c r="W424">
        <v>155550.562</v>
      </c>
      <c r="X424">
        <v>0</v>
      </c>
      <c r="Y424" s="4" t="s">
        <v>44</v>
      </c>
      <c r="Z424" t="str">
        <f t="shared" si="6"/>
        <v>cpccg 4 0.95 5 1.2</v>
      </c>
    </row>
    <row r="425" spans="1:26">
      <c r="A425" t="s">
        <v>43</v>
      </c>
      <c r="B425">
        <v>30</v>
      </c>
      <c r="C425">
        <v>15</v>
      </c>
      <c r="D425">
        <v>5</v>
      </c>
      <c r="E425">
        <v>0.1</v>
      </c>
      <c r="F425" t="s">
        <v>98</v>
      </c>
      <c r="G425">
        <v>4</v>
      </c>
      <c r="H425">
        <v>2</v>
      </c>
      <c r="I425">
        <v>0.95</v>
      </c>
      <c r="J425">
        <v>5</v>
      </c>
      <c r="K425">
        <v>1.5</v>
      </c>
      <c r="L425">
        <v>6.807</v>
      </c>
      <c r="M425">
        <v>5.876</v>
      </c>
      <c r="N425">
        <v>0.002</v>
      </c>
      <c r="O425">
        <v>0.929</v>
      </c>
      <c r="P425">
        <v>9</v>
      </c>
      <c r="Q425">
        <v>9</v>
      </c>
      <c r="R425">
        <v>1</v>
      </c>
      <c r="S425">
        <v>30</v>
      </c>
      <c r="T425">
        <v>18751</v>
      </c>
      <c r="U425">
        <v>1838</v>
      </c>
      <c r="V425">
        <v>155550.562</v>
      </c>
      <c r="W425">
        <v>155550.562</v>
      </c>
      <c r="X425">
        <v>0</v>
      </c>
      <c r="Y425" s="4" t="s">
        <v>44</v>
      </c>
      <c r="Z425" t="str">
        <f t="shared" si="6"/>
        <v>cpccg 4 0.95 5 1.5</v>
      </c>
    </row>
    <row r="426" spans="1:26">
      <c r="A426" t="s">
        <v>43</v>
      </c>
      <c r="B426">
        <v>30</v>
      </c>
      <c r="C426">
        <v>15</v>
      </c>
      <c r="D426">
        <v>5</v>
      </c>
      <c r="E426">
        <v>0.1</v>
      </c>
      <c r="F426" t="s">
        <v>98</v>
      </c>
      <c r="G426">
        <v>4</v>
      </c>
      <c r="H426">
        <v>2</v>
      </c>
      <c r="I426">
        <v>0.99</v>
      </c>
      <c r="J426">
        <v>2</v>
      </c>
      <c r="K426">
        <v>1.2</v>
      </c>
      <c r="L426">
        <v>6.575</v>
      </c>
      <c r="M426">
        <v>5.664</v>
      </c>
      <c r="N426">
        <v>0.002</v>
      </c>
      <c r="O426">
        <v>0.909</v>
      </c>
      <c r="P426">
        <v>9</v>
      </c>
      <c r="Q426">
        <v>9</v>
      </c>
      <c r="R426">
        <v>1</v>
      </c>
      <c r="S426">
        <v>30</v>
      </c>
      <c r="T426">
        <v>18751</v>
      </c>
      <c r="U426">
        <v>1838</v>
      </c>
      <c r="V426">
        <v>155550.562</v>
      </c>
      <c r="W426">
        <v>155550.562</v>
      </c>
      <c r="X426">
        <v>0</v>
      </c>
      <c r="Y426" s="4" t="s">
        <v>44</v>
      </c>
      <c r="Z426" t="str">
        <f t="shared" si="6"/>
        <v>cpccg 4 0.99 2 1.2</v>
      </c>
    </row>
    <row r="427" spans="1:26">
      <c r="A427" t="s">
        <v>43</v>
      </c>
      <c r="B427">
        <v>30</v>
      </c>
      <c r="C427">
        <v>15</v>
      </c>
      <c r="D427">
        <v>5</v>
      </c>
      <c r="E427">
        <v>0.1</v>
      </c>
      <c r="F427" t="s">
        <v>98</v>
      </c>
      <c r="G427">
        <v>4</v>
      </c>
      <c r="H427">
        <v>2</v>
      </c>
      <c r="I427">
        <v>0.99</v>
      </c>
      <c r="J427">
        <v>2</v>
      </c>
      <c r="K427">
        <v>1.5</v>
      </c>
      <c r="L427">
        <v>6.74</v>
      </c>
      <c r="M427">
        <v>5.829</v>
      </c>
      <c r="N427">
        <v>0.002</v>
      </c>
      <c r="O427">
        <v>0.909</v>
      </c>
      <c r="P427">
        <v>9</v>
      </c>
      <c r="Q427">
        <v>9</v>
      </c>
      <c r="R427">
        <v>1</v>
      </c>
      <c r="S427">
        <v>30</v>
      </c>
      <c r="T427">
        <v>18751</v>
      </c>
      <c r="U427">
        <v>1838</v>
      </c>
      <c r="V427">
        <v>155550.562</v>
      </c>
      <c r="W427">
        <v>155550.562</v>
      </c>
      <c r="X427">
        <v>0</v>
      </c>
      <c r="Y427" s="4" t="s">
        <v>44</v>
      </c>
      <c r="Z427" t="str">
        <f t="shared" si="6"/>
        <v>cpccg 4 0.99 2 1.5</v>
      </c>
    </row>
    <row r="428" spans="1:26">
      <c r="A428" t="s">
        <v>43</v>
      </c>
      <c r="B428">
        <v>30</v>
      </c>
      <c r="C428">
        <v>15</v>
      </c>
      <c r="D428">
        <v>5</v>
      </c>
      <c r="E428">
        <v>0.1</v>
      </c>
      <c r="F428" t="s">
        <v>98</v>
      </c>
      <c r="G428">
        <v>4</v>
      </c>
      <c r="H428">
        <v>2</v>
      </c>
      <c r="I428">
        <v>0.99</v>
      </c>
      <c r="J428">
        <v>5</v>
      </c>
      <c r="K428">
        <v>1.2</v>
      </c>
      <c r="L428">
        <v>6.618</v>
      </c>
      <c r="M428">
        <v>5.686</v>
      </c>
      <c r="N428">
        <v>0.002</v>
      </c>
      <c r="O428">
        <v>0.93</v>
      </c>
      <c r="P428">
        <v>9</v>
      </c>
      <c r="Q428">
        <v>9</v>
      </c>
      <c r="R428">
        <v>1</v>
      </c>
      <c r="S428">
        <v>30</v>
      </c>
      <c r="T428">
        <v>18751</v>
      </c>
      <c r="U428">
        <v>1838</v>
      </c>
      <c r="V428">
        <v>155550.562</v>
      </c>
      <c r="W428">
        <v>155550.562</v>
      </c>
      <c r="X428">
        <v>0</v>
      </c>
      <c r="Y428" s="4" t="s">
        <v>44</v>
      </c>
      <c r="Z428" t="str">
        <f t="shared" si="6"/>
        <v>cpccg 4 0.99 5 1.2</v>
      </c>
    </row>
    <row r="429" spans="1:26">
      <c r="A429" t="s">
        <v>43</v>
      </c>
      <c r="B429">
        <v>30</v>
      </c>
      <c r="C429">
        <v>15</v>
      </c>
      <c r="D429">
        <v>5</v>
      </c>
      <c r="E429">
        <v>0.1</v>
      </c>
      <c r="F429" t="s">
        <v>98</v>
      </c>
      <c r="G429">
        <v>4</v>
      </c>
      <c r="H429">
        <v>2</v>
      </c>
      <c r="I429">
        <v>0.99</v>
      </c>
      <c r="J429">
        <v>5</v>
      </c>
      <c r="K429">
        <v>1.5</v>
      </c>
      <c r="L429">
        <v>6.958</v>
      </c>
      <c r="M429">
        <v>6.013</v>
      </c>
      <c r="N429">
        <v>0.002</v>
      </c>
      <c r="O429">
        <v>0.943</v>
      </c>
      <c r="P429">
        <v>9</v>
      </c>
      <c r="Q429">
        <v>9</v>
      </c>
      <c r="R429">
        <v>1</v>
      </c>
      <c r="S429">
        <v>30</v>
      </c>
      <c r="T429">
        <v>18751</v>
      </c>
      <c r="U429">
        <v>1838</v>
      </c>
      <c r="V429">
        <v>155550.562</v>
      </c>
      <c r="W429">
        <v>155550.562</v>
      </c>
      <c r="X429">
        <v>0</v>
      </c>
      <c r="Y429" s="4" t="s">
        <v>44</v>
      </c>
      <c r="Z429" t="str">
        <f t="shared" si="6"/>
        <v>cpccg 4 0.99 5 1.5</v>
      </c>
    </row>
    <row r="430" spans="1:26">
      <c r="A430" t="s">
        <v>43</v>
      </c>
      <c r="B430">
        <v>30</v>
      </c>
      <c r="C430">
        <v>15</v>
      </c>
      <c r="D430">
        <v>5</v>
      </c>
      <c r="E430">
        <v>0.1</v>
      </c>
      <c r="F430" t="s">
        <v>98</v>
      </c>
      <c r="G430">
        <v>5</v>
      </c>
      <c r="H430">
        <v>2</v>
      </c>
      <c r="I430">
        <v>0.95</v>
      </c>
      <c r="J430">
        <v>2</v>
      </c>
      <c r="K430">
        <v>1.2</v>
      </c>
      <c r="L430">
        <v>6.907</v>
      </c>
      <c r="M430">
        <v>5.902</v>
      </c>
      <c r="N430">
        <v>0.002</v>
      </c>
      <c r="O430">
        <v>1.003</v>
      </c>
      <c r="P430">
        <v>9</v>
      </c>
      <c r="Q430">
        <v>9</v>
      </c>
      <c r="R430">
        <v>0</v>
      </c>
      <c r="S430">
        <v>30</v>
      </c>
      <c r="T430">
        <v>18751</v>
      </c>
      <c r="U430">
        <v>1838</v>
      </c>
      <c r="V430">
        <v>155550.562</v>
      </c>
      <c r="W430">
        <v>155550.562</v>
      </c>
      <c r="X430">
        <v>0</v>
      </c>
      <c r="Y430" s="4" t="s">
        <v>44</v>
      </c>
      <c r="Z430" t="str">
        <f t="shared" si="6"/>
        <v>cpccg 5 0.95 2 1.2</v>
      </c>
    </row>
    <row r="431" spans="1:26">
      <c r="A431" t="s">
        <v>43</v>
      </c>
      <c r="B431">
        <v>30</v>
      </c>
      <c r="C431">
        <v>15</v>
      </c>
      <c r="D431">
        <v>5</v>
      </c>
      <c r="E431">
        <v>0.1</v>
      </c>
      <c r="F431" t="s">
        <v>98</v>
      </c>
      <c r="G431">
        <v>5</v>
      </c>
      <c r="H431">
        <v>2</v>
      </c>
      <c r="I431">
        <v>0.95</v>
      </c>
      <c r="J431">
        <v>2</v>
      </c>
      <c r="K431">
        <v>1.5</v>
      </c>
      <c r="L431">
        <v>6.675</v>
      </c>
      <c r="M431">
        <v>5.735</v>
      </c>
      <c r="N431">
        <v>0.002</v>
      </c>
      <c r="O431">
        <v>0.938</v>
      </c>
      <c r="P431">
        <v>9</v>
      </c>
      <c r="Q431">
        <v>9</v>
      </c>
      <c r="R431">
        <v>0</v>
      </c>
      <c r="S431">
        <v>30</v>
      </c>
      <c r="T431">
        <v>18751</v>
      </c>
      <c r="U431">
        <v>1838</v>
      </c>
      <c r="V431">
        <v>155550.562</v>
      </c>
      <c r="W431">
        <v>155550.562</v>
      </c>
      <c r="X431">
        <v>0</v>
      </c>
      <c r="Y431" s="4" t="s">
        <v>44</v>
      </c>
      <c r="Z431" t="str">
        <f t="shared" si="6"/>
        <v>cpccg 5 0.95 2 1.5</v>
      </c>
    </row>
    <row r="432" spans="1:26">
      <c r="A432" t="s">
        <v>43</v>
      </c>
      <c r="B432">
        <v>30</v>
      </c>
      <c r="C432">
        <v>15</v>
      </c>
      <c r="D432">
        <v>5</v>
      </c>
      <c r="E432">
        <v>0.1</v>
      </c>
      <c r="F432" t="s">
        <v>98</v>
      </c>
      <c r="G432">
        <v>5</v>
      </c>
      <c r="H432">
        <v>2</v>
      </c>
      <c r="I432">
        <v>0.95</v>
      </c>
      <c r="J432">
        <v>5</v>
      </c>
      <c r="K432">
        <v>1.2</v>
      </c>
      <c r="L432">
        <v>6.667</v>
      </c>
      <c r="M432">
        <v>5.741</v>
      </c>
      <c r="N432">
        <v>0.002</v>
      </c>
      <c r="O432">
        <v>0.925</v>
      </c>
      <c r="P432">
        <v>9</v>
      </c>
      <c r="Q432">
        <v>9</v>
      </c>
      <c r="R432">
        <v>0</v>
      </c>
      <c r="S432">
        <v>30</v>
      </c>
      <c r="T432">
        <v>18751</v>
      </c>
      <c r="U432">
        <v>1838</v>
      </c>
      <c r="V432">
        <v>155550.562</v>
      </c>
      <c r="W432">
        <v>155550.562</v>
      </c>
      <c r="X432">
        <v>0</v>
      </c>
      <c r="Y432" s="4" t="s">
        <v>44</v>
      </c>
      <c r="Z432" t="str">
        <f t="shared" si="6"/>
        <v>cpccg 5 0.95 5 1.2</v>
      </c>
    </row>
    <row r="433" spans="1:26">
      <c r="A433" t="s">
        <v>43</v>
      </c>
      <c r="B433">
        <v>30</v>
      </c>
      <c r="C433">
        <v>15</v>
      </c>
      <c r="D433">
        <v>5</v>
      </c>
      <c r="E433">
        <v>0.1</v>
      </c>
      <c r="F433" t="s">
        <v>98</v>
      </c>
      <c r="G433">
        <v>5</v>
      </c>
      <c r="H433">
        <v>2</v>
      </c>
      <c r="I433">
        <v>0.95</v>
      </c>
      <c r="J433">
        <v>5</v>
      </c>
      <c r="K433">
        <v>1.5</v>
      </c>
      <c r="L433">
        <v>6.752</v>
      </c>
      <c r="M433">
        <v>5.828</v>
      </c>
      <c r="N433">
        <v>0.002</v>
      </c>
      <c r="O433">
        <v>0.922</v>
      </c>
      <c r="P433">
        <v>9</v>
      </c>
      <c r="Q433">
        <v>9</v>
      </c>
      <c r="R433">
        <v>0</v>
      </c>
      <c r="S433">
        <v>30</v>
      </c>
      <c r="T433">
        <v>18751</v>
      </c>
      <c r="U433">
        <v>1838</v>
      </c>
      <c r="V433">
        <v>155550.562</v>
      </c>
      <c r="W433">
        <v>155550.562</v>
      </c>
      <c r="X433">
        <v>0</v>
      </c>
      <c r="Y433" s="4" t="s">
        <v>44</v>
      </c>
      <c r="Z433" t="str">
        <f t="shared" si="6"/>
        <v>cpccg 5 0.95 5 1.5</v>
      </c>
    </row>
    <row r="434" spans="1:26">
      <c r="A434" t="s">
        <v>43</v>
      </c>
      <c r="B434">
        <v>30</v>
      </c>
      <c r="C434">
        <v>15</v>
      </c>
      <c r="D434">
        <v>5</v>
      </c>
      <c r="E434">
        <v>0.1</v>
      </c>
      <c r="F434" t="s">
        <v>98</v>
      </c>
      <c r="G434">
        <v>5</v>
      </c>
      <c r="H434">
        <v>2</v>
      </c>
      <c r="I434">
        <v>0.99</v>
      </c>
      <c r="J434">
        <v>2</v>
      </c>
      <c r="K434">
        <v>1.2</v>
      </c>
      <c r="L434">
        <v>6.637</v>
      </c>
      <c r="M434">
        <v>5.718</v>
      </c>
      <c r="N434">
        <v>0.002</v>
      </c>
      <c r="O434">
        <v>0.918</v>
      </c>
      <c r="P434">
        <v>9</v>
      </c>
      <c r="Q434">
        <v>9</v>
      </c>
      <c r="R434">
        <v>0</v>
      </c>
      <c r="S434">
        <v>30</v>
      </c>
      <c r="T434">
        <v>18751</v>
      </c>
      <c r="U434">
        <v>1838</v>
      </c>
      <c r="V434">
        <v>155550.562</v>
      </c>
      <c r="W434">
        <v>155550.562</v>
      </c>
      <c r="X434">
        <v>0</v>
      </c>
      <c r="Y434" s="4" t="s">
        <v>44</v>
      </c>
      <c r="Z434" t="str">
        <f t="shared" si="6"/>
        <v>cpccg 5 0.99 2 1.2</v>
      </c>
    </row>
    <row r="435" spans="1:26">
      <c r="A435" t="s">
        <v>43</v>
      </c>
      <c r="B435">
        <v>30</v>
      </c>
      <c r="C435">
        <v>15</v>
      </c>
      <c r="D435">
        <v>5</v>
      </c>
      <c r="E435">
        <v>0.1</v>
      </c>
      <c r="F435" t="s">
        <v>98</v>
      </c>
      <c r="G435">
        <v>5</v>
      </c>
      <c r="H435">
        <v>2</v>
      </c>
      <c r="I435">
        <v>0.99</v>
      </c>
      <c r="J435">
        <v>2</v>
      </c>
      <c r="K435">
        <v>1.5</v>
      </c>
      <c r="L435">
        <v>6.589</v>
      </c>
      <c r="M435">
        <v>5.678</v>
      </c>
      <c r="N435">
        <v>0.002</v>
      </c>
      <c r="O435">
        <v>0.909</v>
      </c>
      <c r="P435">
        <v>9</v>
      </c>
      <c r="Q435">
        <v>9</v>
      </c>
      <c r="R435">
        <v>0</v>
      </c>
      <c r="S435">
        <v>30</v>
      </c>
      <c r="T435">
        <v>18751</v>
      </c>
      <c r="U435">
        <v>1838</v>
      </c>
      <c r="V435">
        <v>155550.562</v>
      </c>
      <c r="W435">
        <v>155550.562</v>
      </c>
      <c r="X435">
        <v>0</v>
      </c>
      <c r="Y435" s="4" t="s">
        <v>44</v>
      </c>
      <c r="Z435" t="str">
        <f t="shared" si="6"/>
        <v>cpccg 5 0.99 2 1.5</v>
      </c>
    </row>
    <row r="436" spans="1:26">
      <c r="A436" t="s">
        <v>43</v>
      </c>
      <c r="B436">
        <v>30</v>
      </c>
      <c r="C436">
        <v>15</v>
      </c>
      <c r="D436">
        <v>5</v>
      </c>
      <c r="E436">
        <v>0.1</v>
      </c>
      <c r="F436" t="s">
        <v>98</v>
      </c>
      <c r="G436">
        <v>5</v>
      </c>
      <c r="H436">
        <v>2</v>
      </c>
      <c r="I436">
        <v>0.99</v>
      </c>
      <c r="J436">
        <v>5</v>
      </c>
      <c r="K436">
        <v>1.2</v>
      </c>
      <c r="L436">
        <v>6.631</v>
      </c>
      <c r="M436">
        <v>5.722</v>
      </c>
      <c r="N436">
        <v>0.002</v>
      </c>
      <c r="O436">
        <v>0.907</v>
      </c>
      <c r="P436">
        <v>9</v>
      </c>
      <c r="Q436">
        <v>9</v>
      </c>
      <c r="R436">
        <v>0</v>
      </c>
      <c r="S436">
        <v>30</v>
      </c>
      <c r="T436">
        <v>18751</v>
      </c>
      <c r="U436">
        <v>1838</v>
      </c>
      <c r="V436">
        <v>155550.562</v>
      </c>
      <c r="W436">
        <v>155550.562</v>
      </c>
      <c r="X436">
        <v>0</v>
      </c>
      <c r="Y436" s="4" t="s">
        <v>44</v>
      </c>
      <c r="Z436" t="str">
        <f t="shared" si="6"/>
        <v>cpccg 5 0.99 5 1.2</v>
      </c>
    </row>
    <row r="437" spans="1:26">
      <c r="A437" t="s">
        <v>43</v>
      </c>
      <c r="B437">
        <v>30</v>
      </c>
      <c r="C437">
        <v>15</v>
      </c>
      <c r="D437">
        <v>5</v>
      </c>
      <c r="E437">
        <v>0.1</v>
      </c>
      <c r="F437" t="s">
        <v>98</v>
      </c>
      <c r="G437">
        <v>5</v>
      </c>
      <c r="H437">
        <v>2</v>
      </c>
      <c r="I437">
        <v>0.99</v>
      </c>
      <c r="J437">
        <v>5</v>
      </c>
      <c r="K437">
        <v>1.5</v>
      </c>
      <c r="L437">
        <v>6.789</v>
      </c>
      <c r="M437">
        <v>5.873</v>
      </c>
      <c r="N437">
        <v>0.002</v>
      </c>
      <c r="O437">
        <v>0.914</v>
      </c>
      <c r="P437">
        <v>9</v>
      </c>
      <c r="Q437">
        <v>9</v>
      </c>
      <c r="R437">
        <v>0</v>
      </c>
      <c r="S437">
        <v>30</v>
      </c>
      <c r="T437">
        <v>18751</v>
      </c>
      <c r="U437">
        <v>1838</v>
      </c>
      <c r="V437">
        <v>155550.562</v>
      </c>
      <c r="W437">
        <v>155550.562</v>
      </c>
      <c r="X437">
        <v>0</v>
      </c>
      <c r="Y437" s="4" t="s">
        <v>44</v>
      </c>
      <c r="Z437" t="str">
        <f t="shared" si="6"/>
        <v>cpccg 5 0.99 5 1.5</v>
      </c>
    </row>
    <row r="438" spans="1:26">
      <c r="A438" t="s">
        <v>43</v>
      </c>
      <c r="B438">
        <v>30</v>
      </c>
      <c r="C438">
        <v>15</v>
      </c>
      <c r="D438">
        <v>5</v>
      </c>
      <c r="E438">
        <v>0.3</v>
      </c>
      <c r="F438" t="s">
        <v>98</v>
      </c>
      <c r="G438">
        <v>4</v>
      </c>
      <c r="H438">
        <v>2</v>
      </c>
      <c r="I438">
        <v>0.95</v>
      </c>
      <c r="J438">
        <v>2</v>
      </c>
      <c r="K438">
        <v>1.2</v>
      </c>
      <c r="L438">
        <v>30.098</v>
      </c>
      <c r="M438">
        <v>25.348</v>
      </c>
      <c r="N438">
        <v>0.006</v>
      </c>
      <c r="O438">
        <v>4.744</v>
      </c>
      <c r="P438">
        <v>15</v>
      </c>
      <c r="Q438">
        <v>14</v>
      </c>
      <c r="R438">
        <v>1</v>
      </c>
      <c r="S438">
        <v>30</v>
      </c>
      <c r="T438">
        <v>30376</v>
      </c>
      <c r="U438">
        <v>2968</v>
      </c>
      <c r="V438">
        <v>170124.139</v>
      </c>
      <c r="W438">
        <v>170124.139</v>
      </c>
      <c r="X438">
        <v>0</v>
      </c>
      <c r="Y438" s="4" t="s">
        <v>44</v>
      </c>
      <c r="Z438" t="str">
        <f t="shared" si="6"/>
        <v>cpccg 4 0.95 2 1.2</v>
      </c>
    </row>
    <row r="439" spans="1:26">
      <c r="A439" t="s">
        <v>43</v>
      </c>
      <c r="B439">
        <v>30</v>
      </c>
      <c r="C439">
        <v>15</v>
      </c>
      <c r="D439">
        <v>5</v>
      </c>
      <c r="E439">
        <v>0.3</v>
      </c>
      <c r="F439" t="s">
        <v>98</v>
      </c>
      <c r="G439">
        <v>4</v>
      </c>
      <c r="H439">
        <v>2</v>
      </c>
      <c r="I439">
        <v>0.95</v>
      </c>
      <c r="J439">
        <v>2</v>
      </c>
      <c r="K439">
        <v>1.5</v>
      </c>
      <c r="L439">
        <v>29.687</v>
      </c>
      <c r="M439">
        <v>24.969</v>
      </c>
      <c r="N439">
        <v>0.006</v>
      </c>
      <c r="O439">
        <v>4.712</v>
      </c>
      <c r="P439">
        <v>15</v>
      </c>
      <c r="Q439">
        <v>14</v>
      </c>
      <c r="R439">
        <v>1</v>
      </c>
      <c r="S439">
        <v>30</v>
      </c>
      <c r="T439">
        <v>30376</v>
      </c>
      <c r="U439">
        <v>2968</v>
      </c>
      <c r="V439">
        <v>170124.139</v>
      </c>
      <c r="W439">
        <v>170124.139</v>
      </c>
      <c r="X439">
        <v>0</v>
      </c>
      <c r="Y439" s="4" t="s">
        <v>44</v>
      </c>
      <c r="Z439" t="str">
        <f t="shared" si="6"/>
        <v>cpccg 4 0.95 2 1.5</v>
      </c>
    </row>
    <row r="440" spans="1:26">
      <c r="A440" t="s">
        <v>43</v>
      </c>
      <c r="B440">
        <v>30</v>
      </c>
      <c r="C440">
        <v>15</v>
      </c>
      <c r="D440">
        <v>5</v>
      </c>
      <c r="E440">
        <v>0.3</v>
      </c>
      <c r="F440" t="s">
        <v>98</v>
      </c>
      <c r="G440">
        <v>4</v>
      </c>
      <c r="H440">
        <v>2</v>
      </c>
      <c r="I440">
        <v>0.95</v>
      </c>
      <c r="J440">
        <v>5</v>
      </c>
      <c r="K440">
        <v>1.2</v>
      </c>
      <c r="L440">
        <v>30.343</v>
      </c>
      <c r="M440">
        <v>25.544</v>
      </c>
      <c r="N440">
        <v>0.006</v>
      </c>
      <c r="O440">
        <v>4.793</v>
      </c>
      <c r="P440">
        <v>15</v>
      </c>
      <c r="Q440">
        <v>14</v>
      </c>
      <c r="R440">
        <v>1</v>
      </c>
      <c r="S440">
        <v>30</v>
      </c>
      <c r="T440">
        <v>30376</v>
      </c>
      <c r="U440">
        <v>2968</v>
      </c>
      <c r="V440">
        <v>170124.139</v>
      </c>
      <c r="W440">
        <v>170124.139</v>
      </c>
      <c r="X440">
        <v>0</v>
      </c>
      <c r="Y440" s="4" t="s">
        <v>44</v>
      </c>
      <c r="Z440" t="str">
        <f t="shared" si="6"/>
        <v>cpccg 4 0.95 5 1.2</v>
      </c>
    </row>
    <row r="441" spans="1:26">
      <c r="A441" t="s">
        <v>43</v>
      </c>
      <c r="B441">
        <v>30</v>
      </c>
      <c r="C441">
        <v>15</v>
      </c>
      <c r="D441">
        <v>5</v>
      </c>
      <c r="E441">
        <v>0.3</v>
      </c>
      <c r="F441" t="s">
        <v>98</v>
      </c>
      <c r="G441">
        <v>4</v>
      </c>
      <c r="H441">
        <v>2</v>
      </c>
      <c r="I441">
        <v>0.95</v>
      </c>
      <c r="J441">
        <v>5</v>
      </c>
      <c r="K441">
        <v>1.5</v>
      </c>
      <c r="L441">
        <v>29.821</v>
      </c>
      <c r="M441">
        <v>25.082</v>
      </c>
      <c r="N441">
        <v>0.006</v>
      </c>
      <c r="O441">
        <v>4.734</v>
      </c>
      <c r="P441">
        <v>15</v>
      </c>
      <c r="Q441">
        <v>14</v>
      </c>
      <c r="R441">
        <v>1</v>
      </c>
      <c r="S441">
        <v>30</v>
      </c>
      <c r="T441">
        <v>30376</v>
      </c>
      <c r="U441">
        <v>2968</v>
      </c>
      <c r="V441">
        <v>170124.139</v>
      </c>
      <c r="W441">
        <v>170124.139</v>
      </c>
      <c r="X441">
        <v>0</v>
      </c>
      <c r="Y441" s="4" t="s">
        <v>44</v>
      </c>
      <c r="Z441" t="str">
        <f t="shared" si="6"/>
        <v>cpccg 4 0.95 5 1.5</v>
      </c>
    </row>
    <row r="442" spans="1:26">
      <c r="A442" t="s">
        <v>43</v>
      </c>
      <c r="B442">
        <v>30</v>
      </c>
      <c r="C442">
        <v>15</v>
      </c>
      <c r="D442">
        <v>5</v>
      </c>
      <c r="E442">
        <v>0.3</v>
      </c>
      <c r="F442" t="s">
        <v>98</v>
      </c>
      <c r="G442">
        <v>4</v>
      </c>
      <c r="H442">
        <v>2</v>
      </c>
      <c r="I442">
        <v>0.99</v>
      </c>
      <c r="J442">
        <v>2</v>
      </c>
      <c r="K442">
        <v>1.2</v>
      </c>
      <c r="L442">
        <v>29.314</v>
      </c>
      <c r="M442">
        <v>24.417</v>
      </c>
      <c r="N442">
        <v>0.006</v>
      </c>
      <c r="O442">
        <v>4.891</v>
      </c>
      <c r="P442">
        <v>15</v>
      </c>
      <c r="Q442">
        <v>14</v>
      </c>
      <c r="R442">
        <v>0</v>
      </c>
      <c r="S442">
        <v>30</v>
      </c>
      <c r="T442">
        <v>30376</v>
      </c>
      <c r="U442">
        <v>2968</v>
      </c>
      <c r="V442">
        <v>170124.139</v>
      </c>
      <c r="W442">
        <v>170124.139</v>
      </c>
      <c r="X442">
        <v>0</v>
      </c>
      <c r="Y442" s="4" t="s">
        <v>44</v>
      </c>
      <c r="Z442" t="str">
        <f t="shared" si="6"/>
        <v>cpccg 4 0.99 2 1.2</v>
      </c>
    </row>
    <row r="443" spans="1:26">
      <c r="A443" t="s">
        <v>43</v>
      </c>
      <c r="B443">
        <v>30</v>
      </c>
      <c r="C443">
        <v>15</v>
      </c>
      <c r="D443">
        <v>5</v>
      </c>
      <c r="E443">
        <v>0.3</v>
      </c>
      <c r="F443" t="s">
        <v>98</v>
      </c>
      <c r="G443">
        <v>4</v>
      </c>
      <c r="H443">
        <v>2</v>
      </c>
      <c r="I443">
        <v>0.99</v>
      </c>
      <c r="J443">
        <v>2</v>
      </c>
      <c r="K443">
        <v>1.5</v>
      </c>
      <c r="L443">
        <v>30.091</v>
      </c>
      <c r="M443">
        <v>25.333</v>
      </c>
      <c r="N443">
        <v>0.006</v>
      </c>
      <c r="O443">
        <v>4.752</v>
      </c>
      <c r="P443">
        <v>15</v>
      </c>
      <c r="Q443">
        <v>14</v>
      </c>
      <c r="R443">
        <v>0</v>
      </c>
      <c r="S443">
        <v>30</v>
      </c>
      <c r="T443">
        <v>30376</v>
      </c>
      <c r="U443">
        <v>2968</v>
      </c>
      <c r="V443">
        <v>170124.139</v>
      </c>
      <c r="W443">
        <v>170124.139</v>
      </c>
      <c r="X443">
        <v>0</v>
      </c>
      <c r="Y443" s="4" t="s">
        <v>44</v>
      </c>
      <c r="Z443" t="str">
        <f t="shared" si="6"/>
        <v>cpccg 4 0.99 2 1.5</v>
      </c>
    </row>
    <row r="444" spans="1:26">
      <c r="A444" t="s">
        <v>43</v>
      </c>
      <c r="B444">
        <v>30</v>
      </c>
      <c r="C444">
        <v>15</v>
      </c>
      <c r="D444">
        <v>5</v>
      </c>
      <c r="E444">
        <v>0.3</v>
      </c>
      <c r="F444" t="s">
        <v>98</v>
      </c>
      <c r="G444">
        <v>4</v>
      </c>
      <c r="H444">
        <v>2</v>
      </c>
      <c r="I444">
        <v>0.99</v>
      </c>
      <c r="J444">
        <v>5</v>
      </c>
      <c r="K444">
        <v>1.2</v>
      </c>
      <c r="L444">
        <v>28.664</v>
      </c>
      <c r="M444">
        <v>23.809</v>
      </c>
      <c r="N444">
        <v>0.006</v>
      </c>
      <c r="O444">
        <v>4.85</v>
      </c>
      <c r="P444">
        <v>15</v>
      </c>
      <c r="Q444">
        <v>14</v>
      </c>
      <c r="R444">
        <v>0</v>
      </c>
      <c r="S444">
        <v>30</v>
      </c>
      <c r="T444">
        <v>30376</v>
      </c>
      <c r="U444">
        <v>2968</v>
      </c>
      <c r="V444">
        <v>170124.139</v>
      </c>
      <c r="W444">
        <v>170124.139</v>
      </c>
      <c r="X444">
        <v>0</v>
      </c>
      <c r="Y444" s="4" t="s">
        <v>44</v>
      </c>
      <c r="Z444" t="str">
        <f t="shared" si="6"/>
        <v>cpccg 4 0.99 5 1.2</v>
      </c>
    </row>
    <row r="445" spans="1:26">
      <c r="A445" t="s">
        <v>43</v>
      </c>
      <c r="B445">
        <v>30</v>
      </c>
      <c r="C445">
        <v>15</v>
      </c>
      <c r="D445">
        <v>5</v>
      </c>
      <c r="E445">
        <v>0.3</v>
      </c>
      <c r="F445" t="s">
        <v>98</v>
      </c>
      <c r="G445">
        <v>4</v>
      </c>
      <c r="H445">
        <v>2</v>
      </c>
      <c r="I445">
        <v>0.99</v>
      </c>
      <c r="J445">
        <v>5</v>
      </c>
      <c r="K445">
        <v>1.5</v>
      </c>
      <c r="L445">
        <v>28.668</v>
      </c>
      <c r="M445">
        <v>23.951</v>
      </c>
      <c r="N445">
        <v>0.006</v>
      </c>
      <c r="O445">
        <v>4.711</v>
      </c>
      <c r="P445">
        <v>15</v>
      </c>
      <c r="Q445">
        <v>14</v>
      </c>
      <c r="R445">
        <v>0</v>
      </c>
      <c r="S445">
        <v>30</v>
      </c>
      <c r="T445">
        <v>30376</v>
      </c>
      <c r="U445">
        <v>2968</v>
      </c>
      <c r="V445">
        <v>170124.139</v>
      </c>
      <c r="W445">
        <v>170124.139</v>
      </c>
      <c r="X445">
        <v>0</v>
      </c>
      <c r="Y445" s="4" t="s">
        <v>44</v>
      </c>
      <c r="Z445" t="str">
        <f t="shared" si="6"/>
        <v>cpccg 4 0.99 5 1.5</v>
      </c>
    </row>
    <row r="446" spans="1:26">
      <c r="A446" t="s">
        <v>43</v>
      </c>
      <c r="B446">
        <v>30</v>
      </c>
      <c r="C446">
        <v>15</v>
      </c>
      <c r="D446">
        <v>5</v>
      </c>
      <c r="E446">
        <v>0.3</v>
      </c>
      <c r="F446" t="s">
        <v>98</v>
      </c>
      <c r="G446">
        <v>5</v>
      </c>
      <c r="H446">
        <v>2</v>
      </c>
      <c r="I446">
        <v>0.95</v>
      </c>
      <c r="J446">
        <v>2</v>
      </c>
      <c r="K446">
        <v>1.2</v>
      </c>
      <c r="L446">
        <v>25.046</v>
      </c>
      <c r="M446">
        <v>20.504</v>
      </c>
      <c r="N446">
        <v>0.004</v>
      </c>
      <c r="O446">
        <v>4.539</v>
      </c>
      <c r="P446">
        <v>14</v>
      </c>
      <c r="Q446">
        <v>13</v>
      </c>
      <c r="R446">
        <v>0</v>
      </c>
      <c r="S446">
        <v>30</v>
      </c>
      <c r="T446">
        <v>28051</v>
      </c>
      <c r="U446">
        <v>2742</v>
      </c>
      <c r="V446">
        <v>170124.139</v>
      </c>
      <c r="W446">
        <v>170124.139</v>
      </c>
      <c r="X446">
        <v>0</v>
      </c>
      <c r="Y446" s="4" t="s">
        <v>44</v>
      </c>
      <c r="Z446" t="str">
        <f t="shared" si="6"/>
        <v>cpccg 5 0.95 2 1.2</v>
      </c>
    </row>
    <row r="447" spans="1:26">
      <c r="A447" t="s">
        <v>43</v>
      </c>
      <c r="B447">
        <v>30</v>
      </c>
      <c r="C447">
        <v>15</v>
      </c>
      <c r="D447">
        <v>5</v>
      </c>
      <c r="E447">
        <v>0.3</v>
      </c>
      <c r="F447" t="s">
        <v>98</v>
      </c>
      <c r="G447">
        <v>5</v>
      </c>
      <c r="H447">
        <v>2</v>
      </c>
      <c r="I447">
        <v>0.95</v>
      </c>
      <c r="J447">
        <v>2</v>
      </c>
      <c r="K447">
        <v>1.5</v>
      </c>
      <c r="L447">
        <v>24.236</v>
      </c>
      <c r="M447">
        <v>19.725</v>
      </c>
      <c r="N447">
        <v>0.004</v>
      </c>
      <c r="O447">
        <v>4.507</v>
      </c>
      <c r="P447">
        <v>14</v>
      </c>
      <c r="Q447">
        <v>13</v>
      </c>
      <c r="R447">
        <v>0</v>
      </c>
      <c r="S447">
        <v>30</v>
      </c>
      <c r="T447">
        <v>28051</v>
      </c>
      <c r="U447">
        <v>2742</v>
      </c>
      <c r="V447">
        <v>170124.139</v>
      </c>
      <c r="W447">
        <v>170124.139</v>
      </c>
      <c r="X447">
        <v>0</v>
      </c>
      <c r="Y447" s="4" t="s">
        <v>44</v>
      </c>
      <c r="Z447" t="str">
        <f t="shared" si="6"/>
        <v>cpccg 5 0.95 2 1.5</v>
      </c>
    </row>
    <row r="448" spans="1:26">
      <c r="A448" t="s">
        <v>43</v>
      </c>
      <c r="B448">
        <v>30</v>
      </c>
      <c r="C448">
        <v>15</v>
      </c>
      <c r="D448">
        <v>5</v>
      </c>
      <c r="E448">
        <v>0.3</v>
      </c>
      <c r="F448" t="s">
        <v>98</v>
      </c>
      <c r="G448">
        <v>5</v>
      </c>
      <c r="H448">
        <v>2</v>
      </c>
      <c r="I448">
        <v>0.95</v>
      </c>
      <c r="J448">
        <v>5</v>
      </c>
      <c r="K448">
        <v>1.2</v>
      </c>
      <c r="L448">
        <v>24.16</v>
      </c>
      <c r="M448">
        <v>19.628</v>
      </c>
      <c r="N448">
        <v>0.004</v>
      </c>
      <c r="O448">
        <v>4.528</v>
      </c>
      <c r="P448">
        <v>14</v>
      </c>
      <c r="Q448">
        <v>13</v>
      </c>
      <c r="R448">
        <v>0</v>
      </c>
      <c r="S448">
        <v>30</v>
      </c>
      <c r="T448">
        <v>28051</v>
      </c>
      <c r="U448">
        <v>2742</v>
      </c>
      <c r="V448">
        <v>170124.139</v>
      </c>
      <c r="W448">
        <v>170124.139</v>
      </c>
      <c r="X448">
        <v>0</v>
      </c>
      <c r="Y448" s="4" t="s">
        <v>44</v>
      </c>
      <c r="Z448" t="str">
        <f t="shared" si="6"/>
        <v>cpccg 5 0.95 5 1.2</v>
      </c>
    </row>
    <row r="449" spans="1:26">
      <c r="A449" t="s">
        <v>43</v>
      </c>
      <c r="B449">
        <v>30</v>
      </c>
      <c r="C449">
        <v>15</v>
      </c>
      <c r="D449">
        <v>5</v>
      </c>
      <c r="E449">
        <v>0.3</v>
      </c>
      <c r="F449" t="s">
        <v>98</v>
      </c>
      <c r="G449">
        <v>5</v>
      </c>
      <c r="H449">
        <v>2</v>
      </c>
      <c r="I449">
        <v>0.95</v>
      </c>
      <c r="J449">
        <v>5</v>
      </c>
      <c r="K449">
        <v>1.5</v>
      </c>
      <c r="L449">
        <v>24.297</v>
      </c>
      <c r="M449">
        <v>19.711</v>
      </c>
      <c r="N449">
        <v>0.004</v>
      </c>
      <c r="O449">
        <v>4.582</v>
      </c>
      <c r="P449">
        <v>14</v>
      </c>
      <c r="Q449">
        <v>13</v>
      </c>
      <c r="R449">
        <v>0</v>
      </c>
      <c r="S449">
        <v>30</v>
      </c>
      <c r="T449">
        <v>28051</v>
      </c>
      <c r="U449">
        <v>2742</v>
      </c>
      <c r="V449">
        <v>170124.139</v>
      </c>
      <c r="W449">
        <v>170124.139</v>
      </c>
      <c r="X449">
        <v>0</v>
      </c>
      <c r="Y449" s="4" t="s">
        <v>44</v>
      </c>
      <c r="Z449" t="str">
        <f t="shared" si="6"/>
        <v>cpccg 5 0.95 5 1.5</v>
      </c>
    </row>
    <row r="450" spans="1:26">
      <c r="A450" t="s">
        <v>43</v>
      </c>
      <c r="B450">
        <v>30</v>
      </c>
      <c r="C450">
        <v>15</v>
      </c>
      <c r="D450">
        <v>5</v>
      </c>
      <c r="E450">
        <v>0.3</v>
      </c>
      <c r="F450" t="s">
        <v>98</v>
      </c>
      <c r="G450">
        <v>5</v>
      </c>
      <c r="H450">
        <v>2</v>
      </c>
      <c r="I450">
        <v>0.99</v>
      </c>
      <c r="J450">
        <v>2</v>
      </c>
      <c r="K450">
        <v>1.2</v>
      </c>
      <c r="L450">
        <v>24.937</v>
      </c>
      <c r="M450">
        <v>20.471</v>
      </c>
      <c r="N450">
        <v>0.004</v>
      </c>
      <c r="O450">
        <v>4.462</v>
      </c>
      <c r="P450">
        <v>14</v>
      </c>
      <c r="Q450">
        <v>13</v>
      </c>
      <c r="R450">
        <v>0</v>
      </c>
      <c r="S450">
        <v>30</v>
      </c>
      <c r="T450">
        <v>28051</v>
      </c>
      <c r="U450">
        <v>2742</v>
      </c>
      <c r="V450">
        <v>170124.139</v>
      </c>
      <c r="W450">
        <v>170124.139</v>
      </c>
      <c r="X450">
        <v>0</v>
      </c>
      <c r="Y450" s="4" t="s">
        <v>44</v>
      </c>
      <c r="Z450" t="str">
        <f t="shared" si="6"/>
        <v>cpccg 5 0.99 2 1.2</v>
      </c>
    </row>
    <row r="451" spans="1:26">
      <c r="A451" t="s">
        <v>43</v>
      </c>
      <c r="B451">
        <v>30</v>
      </c>
      <c r="C451">
        <v>15</v>
      </c>
      <c r="D451">
        <v>5</v>
      </c>
      <c r="E451">
        <v>0.3</v>
      </c>
      <c r="F451" t="s">
        <v>98</v>
      </c>
      <c r="G451">
        <v>5</v>
      </c>
      <c r="H451">
        <v>2</v>
      </c>
      <c r="I451">
        <v>0.99</v>
      </c>
      <c r="J451">
        <v>2</v>
      </c>
      <c r="K451">
        <v>1.5</v>
      </c>
      <c r="L451">
        <v>24.34</v>
      </c>
      <c r="M451">
        <v>19.79</v>
      </c>
      <c r="N451">
        <v>0.004</v>
      </c>
      <c r="O451">
        <v>4.546</v>
      </c>
      <c r="P451">
        <v>14</v>
      </c>
      <c r="Q451">
        <v>13</v>
      </c>
      <c r="R451">
        <v>0</v>
      </c>
      <c r="S451">
        <v>30</v>
      </c>
      <c r="T451">
        <v>28051</v>
      </c>
      <c r="U451">
        <v>2742</v>
      </c>
      <c r="V451">
        <v>170124.139</v>
      </c>
      <c r="W451">
        <v>170124.139</v>
      </c>
      <c r="X451">
        <v>0</v>
      </c>
      <c r="Y451" s="4" t="s">
        <v>44</v>
      </c>
      <c r="Z451" t="str">
        <f t="shared" ref="Z451:Z514" si="7">CONCATENATE(F451," ",G451," ",I451," ",J451," ",K451)</f>
        <v>cpccg 5 0.99 2 1.5</v>
      </c>
    </row>
    <row r="452" spans="1:26">
      <c r="A452" t="s">
        <v>43</v>
      </c>
      <c r="B452">
        <v>30</v>
      </c>
      <c r="C452">
        <v>15</v>
      </c>
      <c r="D452">
        <v>5</v>
      </c>
      <c r="E452">
        <v>0.3</v>
      </c>
      <c r="F452" t="s">
        <v>98</v>
      </c>
      <c r="G452">
        <v>5</v>
      </c>
      <c r="H452">
        <v>2</v>
      </c>
      <c r="I452">
        <v>0.99</v>
      </c>
      <c r="J452">
        <v>5</v>
      </c>
      <c r="K452">
        <v>1.2</v>
      </c>
      <c r="L452">
        <v>23.886</v>
      </c>
      <c r="M452">
        <v>19.38</v>
      </c>
      <c r="N452">
        <v>0.004</v>
      </c>
      <c r="O452">
        <v>4.503</v>
      </c>
      <c r="P452">
        <v>14</v>
      </c>
      <c r="Q452">
        <v>13</v>
      </c>
      <c r="R452">
        <v>0</v>
      </c>
      <c r="S452">
        <v>30</v>
      </c>
      <c r="T452">
        <v>28051</v>
      </c>
      <c r="U452">
        <v>2742</v>
      </c>
      <c r="V452">
        <v>170124.139</v>
      </c>
      <c r="W452">
        <v>170124.139</v>
      </c>
      <c r="X452">
        <v>0</v>
      </c>
      <c r="Y452" s="4" t="s">
        <v>44</v>
      </c>
      <c r="Z452" t="str">
        <f t="shared" si="7"/>
        <v>cpccg 5 0.99 5 1.2</v>
      </c>
    </row>
    <row r="453" spans="1:26">
      <c r="A453" t="s">
        <v>43</v>
      </c>
      <c r="B453">
        <v>30</v>
      </c>
      <c r="C453">
        <v>15</v>
      </c>
      <c r="D453">
        <v>5</v>
      </c>
      <c r="E453">
        <v>0.3</v>
      </c>
      <c r="F453" t="s">
        <v>98</v>
      </c>
      <c r="G453">
        <v>5</v>
      </c>
      <c r="H453">
        <v>2</v>
      </c>
      <c r="I453">
        <v>0.99</v>
      </c>
      <c r="J453">
        <v>5</v>
      </c>
      <c r="K453">
        <v>1.5</v>
      </c>
      <c r="L453">
        <v>24.288</v>
      </c>
      <c r="M453">
        <v>19.707</v>
      </c>
      <c r="N453">
        <v>0.004</v>
      </c>
      <c r="O453">
        <v>4.577</v>
      </c>
      <c r="P453">
        <v>14</v>
      </c>
      <c r="Q453">
        <v>13</v>
      </c>
      <c r="R453">
        <v>0</v>
      </c>
      <c r="S453">
        <v>30</v>
      </c>
      <c r="T453">
        <v>28051</v>
      </c>
      <c r="U453">
        <v>2742</v>
      </c>
      <c r="V453">
        <v>170124.139</v>
      </c>
      <c r="W453">
        <v>170124.139</v>
      </c>
      <c r="X453">
        <v>0</v>
      </c>
      <c r="Y453" s="4" t="s">
        <v>44</v>
      </c>
      <c r="Z453" t="str">
        <f t="shared" si="7"/>
        <v>cpccg 5 0.99 5 1.5</v>
      </c>
    </row>
    <row r="454" spans="1:26">
      <c r="A454" t="s">
        <v>43</v>
      </c>
      <c r="B454">
        <v>30</v>
      </c>
      <c r="C454">
        <v>15</v>
      </c>
      <c r="D454">
        <v>5</v>
      </c>
      <c r="E454">
        <v>0.5</v>
      </c>
      <c r="F454" t="s">
        <v>98</v>
      </c>
      <c r="G454">
        <v>4</v>
      </c>
      <c r="H454">
        <v>2</v>
      </c>
      <c r="I454">
        <v>0.95</v>
      </c>
      <c r="J454">
        <v>2</v>
      </c>
      <c r="K454">
        <v>1.2</v>
      </c>
      <c r="L454">
        <v>27.838</v>
      </c>
      <c r="M454">
        <v>22.338</v>
      </c>
      <c r="N454">
        <v>0.006</v>
      </c>
      <c r="O454">
        <v>5.494</v>
      </c>
      <c r="P454">
        <v>17</v>
      </c>
      <c r="Q454">
        <v>12</v>
      </c>
      <c r="R454">
        <v>0</v>
      </c>
      <c r="S454">
        <v>30</v>
      </c>
      <c r="T454">
        <v>25726</v>
      </c>
      <c r="U454">
        <v>2516</v>
      </c>
      <c r="V454">
        <v>181823.98</v>
      </c>
      <c r="W454">
        <v>181823.98</v>
      </c>
      <c r="X454">
        <v>0</v>
      </c>
      <c r="Y454" s="4" t="s">
        <v>44</v>
      </c>
      <c r="Z454" t="str">
        <f t="shared" si="7"/>
        <v>cpccg 4 0.95 2 1.2</v>
      </c>
    </row>
    <row r="455" spans="1:26">
      <c r="A455" t="s">
        <v>43</v>
      </c>
      <c r="B455">
        <v>30</v>
      </c>
      <c r="C455">
        <v>15</v>
      </c>
      <c r="D455">
        <v>5</v>
      </c>
      <c r="E455">
        <v>0.5</v>
      </c>
      <c r="F455" t="s">
        <v>98</v>
      </c>
      <c r="G455">
        <v>4</v>
      </c>
      <c r="H455">
        <v>2</v>
      </c>
      <c r="I455">
        <v>0.95</v>
      </c>
      <c r="J455">
        <v>2</v>
      </c>
      <c r="K455">
        <v>1.5</v>
      </c>
      <c r="L455">
        <v>28.164</v>
      </c>
      <c r="M455">
        <v>22.618</v>
      </c>
      <c r="N455">
        <v>0.006</v>
      </c>
      <c r="O455">
        <v>5.54</v>
      </c>
      <c r="P455">
        <v>17</v>
      </c>
      <c r="Q455">
        <v>12</v>
      </c>
      <c r="R455">
        <v>0</v>
      </c>
      <c r="S455">
        <v>30</v>
      </c>
      <c r="T455">
        <v>25726</v>
      </c>
      <c r="U455">
        <v>2516</v>
      </c>
      <c r="V455">
        <v>181823.98</v>
      </c>
      <c r="W455">
        <v>181823.98</v>
      </c>
      <c r="X455">
        <v>0</v>
      </c>
      <c r="Y455" s="4" t="s">
        <v>44</v>
      </c>
      <c r="Z455" t="str">
        <f t="shared" si="7"/>
        <v>cpccg 4 0.95 2 1.5</v>
      </c>
    </row>
    <row r="456" spans="1:26">
      <c r="A456" t="s">
        <v>43</v>
      </c>
      <c r="B456">
        <v>30</v>
      </c>
      <c r="C456">
        <v>15</v>
      </c>
      <c r="D456">
        <v>5</v>
      </c>
      <c r="E456">
        <v>0.5</v>
      </c>
      <c r="F456" t="s">
        <v>98</v>
      </c>
      <c r="G456">
        <v>4</v>
      </c>
      <c r="H456">
        <v>2</v>
      </c>
      <c r="I456">
        <v>0.95</v>
      </c>
      <c r="J456">
        <v>5</v>
      </c>
      <c r="K456">
        <v>1.2</v>
      </c>
      <c r="L456">
        <v>28.543</v>
      </c>
      <c r="M456">
        <v>22.91</v>
      </c>
      <c r="N456">
        <v>0.006</v>
      </c>
      <c r="O456">
        <v>5.626</v>
      </c>
      <c r="P456">
        <v>17</v>
      </c>
      <c r="Q456">
        <v>12</v>
      </c>
      <c r="R456">
        <v>0</v>
      </c>
      <c r="S456">
        <v>30</v>
      </c>
      <c r="T456">
        <v>25726</v>
      </c>
      <c r="U456">
        <v>2516</v>
      </c>
      <c r="V456">
        <v>181823.98</v>
      </c>
      <c r="W456">
        <v>181823.98</v>
      </c>
      <c r="X456">
        <v>0</v>
      </c>
      <c r="Y456" s="4" t="s">
        <v>44</v>
      </c>
      <c r="Z456" t="str">
        <f t="shared" si="7"/>
        <v>cpccg 4 0.95 5 1.2</v>
      </c>
    </row>
    <row r="457" spans="1:26">
      <c r="A457" t="s">
        <v>43</v>
      </c>
      <c r="B457">
        <v>30</v>
      </c>
      <c r="C457">
        <v>15</v>
      </c>
      <c r="D457">
        <v>5</v>
      </c>
      <c r="E457">
        <v>0.5</v>
      </c>
      <c r="F457" t="s">
        <v>98</v>
      </c>
      <c r="G457">
        <v>4</v>
      </c>
      <c r="H457">
        <v>2</v>
      </c>
      <c r="I457">
        <v>0.95</v>
      </c>
      <c r="J457">
        <v>5</v>
      </c>
      <c r="K457">
        <v>1.5</v>
      </c>
      <c r="L457">
        <v>28.382</v>
      </c>
      <c r="M457">
        <v>22.902</v>
      </c>
      <c r="N457">
        <v>0.006</v>
      </c>
      <c r="O457">
        <v>5.474</v>
      </c>
      <c r="P457">
        <v>17</v>
      </c>
      <c r="Q457">
        <v>12</v>
      </c>
      <c r="R457">
        <v>0</v>
      </c>
      <c r="S457">
        <v>30</v>
      </c>
      <c r="T457">
        <v>25726</v>
      </c>
      <c r="U457">
        <v>2516</v>
      </c>
      <c r="V457">
        <v>181823.98</v>
      </c>
      <c r="W457">
        <v>181823.98</v>
      </c>
      <c r="X457">
        <v>0</v>
      </c>
      <c r="Y457" s="4" t="s">
        <v>44</v>
      </c>
      <c r="Z457" t="str">
        <f t="shared" si="7"/>
        <v>cpccg 4 0.95 5 1.5</v>
      </c>
    </row>
    <row r="458" spans="1:26">
      <c r="A458" t="s">
        <v>43</v>
      </c>
      <c r="B458">
        <v>30</v>
      </c>
      <c r="C458">
        <v>15</v>
      </c>
      <c r="D458">
        <v>5</v>
      </c>
      <c r="E458">
        <v>0.5</v>
      </c>
      <c r="F458" t="s">
        <v>98</v>
      </c>
      <c r="G458">
        <v>4</v>
      </c>
      <c r="H458">
        <v>2</v>
      </c>
      <c r="I458">
        <v>0.99</v>
      </c>
      <c r="J458">
        <v>2</v>
      </c>
      <c r="K458">
        <v>1.2</v>
      </c>
      <c r="L458">
        <v>38.765</v>
      </c>
      <c r="M458">
        <v>32.815</v>
      </c>
      <c r="N458">
        <v>0.006</v>
      </c>
      <c r="O458">
        <v>5.944</v>
      </c>
      <c r="P458">
        <v>17</v>
      </c>
      <c r="Q458">
        <v>16</v>
      </c>
      <c r="R458">
        <v>0</v>
      </c>
      <c r="S458">
        <v>30</v>
      </c>
      <c r="T458">
        <v>35026</v>
      </c>
      <c r="U458">
        <v>3420</v>
      </c>
      <c r="V458">
        <v>181823.98</v>
      </c>
      <c r="W458">
        <v>181823.98</v>
      </c>
      <c r="X458">
        <v>0</v>
      </c>
      <c r="Y458" s="4" t="s">
        <v>44</v>
      </c>
      <c r="Z458" t="str">
        <f t="shared" si="7"/>
        <v>cpccg 4 0.99 2 1.2</v>
      </c>
    </row>
    <row r="459" spans="1:26">
      <c r="A459" t="s">
        <v>43</v>
      </c>
      <c r="B459">
        <v>30</v>
      </c>
      <c r="C459">
        <v>15</v>
      </c>
      <c r="D459">
        <v>5</v>
      </c>
      <c r="E459">
        <v>0.5</v>
      </c>
      <c r="F459" t="s">
        <v>98</v>
      </c>
      <c r="G459">
        <v>4</v>
      </c>
      <c r="H459">
        <v>2</v>
      </c>
      <c r="I459">
        <v>0.99</v>
      </c>
      <c r="J459">
        <v>2</v>
      </c>
      <c r="K459">
        <v>1.5</v>
      </c>
      <c r="L459">
        <v>39.031</v>
      </c>
      <c r="M459">
        <v>33.107</v>
      </c>
      <c r="N459">
        <v>0.006</v>
      </c>
      <c r="O459">
        <v>5.918</v>
      </c>
      <c r="P459">
        <v>17</v>
      </c>
      <c r="Q459">
        <v>16</v>
      </c>
      <c r="R459">
        <v>0</v>
      </c>
      <c r="S459">
        <v>30</v>
      </c>
      <c r="T459">
        <v>35026</v>
      </c>
      <c r="U459">
        <v>3420</v>
      </c>
      <c r="V459">
        <v>181823.98</v>
      </c>
      <c r="W459">
        <v>181823.98</v>
      </c>
      <c r="X459">
        <v>0</v>
      </c>
      <c r="Y459" s="4" t="s">
        <v>44</v>
      </c>
      <c r="Z459" t="str">
        <f t="shared" si="7"/>
        <v>cpccg 4 0.99 2 1.5</v>
      </c>
    </row>
    <row r="460" spans="1:26">
      <c r="A460" t="s">
        <v>43</v>
      </c>
      <c r="B460">
        <v>30</v>
      </c>
      <c r="C460">
        <v>15</v>
      </c>
      <c r="D460">
        <v>5</v>
      </c>
      <c r="E460">
        <v>0.5</v>
      </c>
      <c r="F460" t="s">
        <v>98</v>
      </c>
      <c r="G460">
        <v>4</v>
      </c>
      <c r="H460">
        <v>2</v>
      </c>
      <c r="I460">
        <v>0.99</v>
      </c>
      <c r="J460">
        <v>5</v>
      </c>
      <c r="K460">
        <v>1.2</v>
      </c>
      <c r="L460">
        <v>39.749</v>
      </c>
      <c r="M460">
        <v>33.895</v>
      </c>
      <c r="N460">
        <v>0.006</v>
      </c>
      <c r="O460">
        <v>5.847</v>
      </c>
      <c r="P460">
        <v>17</v>
      </c>
      <c r="Q460">
        <v>16</v>
      </c>
      <c r="R460">
        <v>0</v>
      </c>
      <c r="S460">
        <v>30</v>
      </c>
      <c r="T460">
        <v>35026</v>
      </c>
      <c r="U460">
        <v>3420</v>
      </c>
      <c r="V460">
        <v>181823.98</v>
      </c>
      <c r="W460">
        <v>181823.98</v>
      </c>
      <c r="X460">
        <v>0</v>
      </c>
      <c r="Y460" s="4" t="s">
        <v>44</v>
      </c>
      <c r="Z460" t="str">
        <f t="shared" si="7"/>
        <v>cpccg 4 0.99 5 1.2</v>
      </c>
    </row>
    <row r="461" spans="1:26">
      <c r="A461" t="s">
        <v>43</v>
      </c>
      <c r="B461">
        <v>30</v>
      </c>
      <c r="C461">
        <v>15</v>
      </c>
      <c r="D461">
        <v>5</v>
      </c>
      <c r="E461">
        <v>0.5</v>
      </c>
      <c r="F461" t="s">
        <v>98</v>
      </c>
      <c r="G461">
        <v>4</v>
      </c>
      <c r="H461">
        <v>2</v>
      </c>
      <c r="I461">
        <v>0.99</v>
      </c>
      <c r="J461">
        <v>5</v>
      </c>
      <c r="K461">
        <v>1.5</v>
      </c>
      <c r="L461">
        <v>39.212</v>
      </c>
      <c r="M461">
        <v>33.233</v>
      </c>
      <c r="N461">
        <v>0.006</v>
      </c>
      <c r="O461">
        <v>5.973</v>
      </c>
      <c r="P461">
        <v>17</v>
      </c>
      <c r="Q461">
        <v>16</v>
      </c>
      <c r="R461">
        <v>0</v>
      </c>
      <c r="S461">
        <v>30</v>
      </c>
      <c r="T461">
        <v>35026</v>
      </c>
      <c r="U461">
        <v>3420</v>
      </c>
      <c r="V461">
        <v>181823.98</v>
      </c>
      <c r="W461">
        <v>181823.98</v>
      </c>
      <c r="X461">
        <v>0</v>
      </c>
      <c r="Y461" s="4" t="s">
        <v>44</v>
      </c>
      <c r="Z461" t="str">
        <f t="shared" si="7"/>
        <v>cpccg 4 0.99 5 1.5</v>
      </c>
    </row>
    <row r="462" spans="1:26">
      <c r="A462" t="s">
        <v>43</v>
      </c>
      <c r="B462">
        <v>30</v>
      </c>
      <c r="C462">
        <v>15</v>
      </c>
      <c r="D462">
        <v>5</v>
      </c>
      <c r="E462">
        <v>0.5</v>
      </c>
      <c r="F462" t="s">
        <v>98</v>
      </c>
      <c r="G462">
        <v>5</v>
      </c>
      <c r="H462">
        <v>2</v>
      </c>
      <c r="I462">
        <v>0.95</v>
      </c>
      <c r="J462">
        <v>2</v>
      </c>
      <c r="K462">
        <v>1.2</v>
      </c>
      <c r="L462">
        <v>23.439</v>
      </c>
      <c r="M462">
        <v>18.719</v>
      </c>
      <c r="N462">
        <v>0.004</v>
      </c>
      <c r="O462">
        <v>4.716</v>
      </c>
      <c r="P462">
        <v>15</v>
      </c>
      <c r="Q462">
        <v>12</v>
      </c>
      <c r="R462">
        <v>0</v>
      </c>
      <c r="S462">
        <v>30</v>
      </c>
      <c r="T462">
        <v>25726</v>
      </c>
      <c r="U462">
        <v>2516</v>
      </c>
      <c r="V462">
        <v>181836.972</v>
      </c>
      <c r="W462">
        <v>181823.438</v>
      </c>
      <c r="X462">
        <v>13.534</v>
      </c>
      <c r="Y462" s="4" t="s">
        <v>44</v>
      </c>
      <c r="Z462" t="str">
        <f t="shared" si="7"/>
        <v>cpccg 5 0.95 2 1.2</v>
      </c>
    </row>
    <row r="463" spans="1:26">
      <c r="A463" t="s">
        <v>43</v>
      </c>
      <c r="B463">
        <v>30</v>
      </c>
      <c r="C463">
        <v>15</v>
      </c>
      <c r="D463">
        <v>5</v>
      </c>
      <c r="E463">
        <v>0.5</v>
      </c>
      <c r="F463" t="s">
        <v>98</v>
      </c>
      <c r="G463">
        <v>5</v>
      </c>
      <c r="H463">
        <v>2</v>
      </c>
      <c r="I463">
        <v>0.95</v>
      </c>
      <c r="J463">
        <v>2</v>
      </c>
      <c r="K463">
        <v>1.5</v>
      </c>
      <c r="L463">
        <v>23.581</v>
      </c>
      <c r="M463">
        <v>18.785</v>
      </c>
      <c r="N463">
        <v>0.004</v>
      </c>
      <c r="O463">
        <v>4.792</v>
      </c>
      <c r="P463">
        <v>15</v>
      </c>
      <c r="Q463">
        <v>12</v>
      </c>
      <c r="R463">
        <v>0</v>
      </c>
      <c r="S463">
        <v>30</v>
      </c>
      <c r="T463">
        <v>25726</v>
      </c>
      <c r="U463">
        <v>2516</v>
      </c>
      <c r="V463">
        <v>181836.972</v>
      </c>
      <c r="W463">
        <v>181823.438</v>
      </c>
      <c r="X463">
        <v>13.534</v>
      </c>
      <c r="Y463" s="4" t="s">
        <v>44</v>
      </c>
      <c r="Z463" t="str">
        <f t="shared" si="7"/>
        <v>cpccg 5 0.95 2 1.5</v>
      </c>
    </row>
    <row r="464" spans="1:26">
      <c r="A464" t="s">
        <v>43</v>
      </c>
      <c r="B464">
        <v>30</v>
      </c>
      <c r="C464">
        <v>15</v>
      </c>
      <c r="D464">
        <v>5</v>
      </c>
      <c r="E464">
        <v>0.5</v>
      </c>
      <c r="F464" t="s">
        <v>98</v>
      </c>
      <c r="G464">
        <v>5</v>
      </c>
      <c r="H464">
        <v>2</v>
      </c>
      <c r="I464">
        <v>0.95</v>
      </c>
      <c r="J464">
        <v>5</v>
      </c>
      <c r="K464">
        <v>1.2</v>
      </c>
      <c r="L464">
        <v>22.858</v>
      </c>
      <c r="M464">
        <v>18.156</v>
      </c>
      <c r="N464">
        <v>0.004</v>
      </c>
      <c r="O464">
        <v>4.698</v>
      </c>
      <c r="P464">
        <v>15</v>
      </c>
      <c r="Q464">
        <v>12</v>
      </c>
      <c r="R464">
        <v>0</v>
      </c>
      <c r="S464">
        <v>30</v>
      </c>
      <c r="T464">
        <v>25726</v>
      </c>
      <c r="U464">
        <v>2516</v>
      </c>
      <c r="V464">
        <v>181836.972</v>
      </c>
      <c r="W464">
        <v>181823.438</v>
      </c>
      <c r="X464">
        <v>13.534</v>
      </c>
      <c r="Y464" s="4" t="s">
        <v>44</v>
      </c>
      <c r="Z464" t="str">
        <f t="shared" si="7"/>
        <v>cpccg 5 0.95 5 1.2</v>
      </c>
    </row>
    <row r="465" spans="1:26">
      <c r="A465" t="s">
        <v>43</v>
      </c>
      <c r="B465">
        <v>30</v>
      </c>
      <c r="C465">
        <v>15</v>
      </c>
      <c r="D465">
        <v>5</v>
      </c>
      <c r="E465">
        <v>0.5</v>
      </c>
      <c r="F465" t="s">
        <v>98</v>
      </c>
      <c r="G465">
        <v>5</v>
      </c>
      <c r="H465">
        <v>2</v>
      </c>
      <c r="I465">
        <v>0.95</v>
      </c>
      <c r="J465">
        <v>5</v>
      </c>
      <c r="K465">
        <v>1.5</v>
      </c>
      <c r="L465">
        <v>23.931</v>
      </c>
      <c r="M465">
        <v>19.138</v>
      </c>
      <c r="N465">
        <v>0.004</v>
      </c>
      <c r="O465">
        <v>4.789</v>
      </c>
      <c r="P465">
        <v>15</v>
      </c>
      <c r="Q465">
        <v>12</v>
      </c>
      <c r="R465">
        <v>0</v>
      </c>
      <c r="S465">
        <v>30</v>
      </c>
      <c r="T465">
        <v>25726</v>
      </c>
      <c r="U465">
        <v>2516</v>
      </c>
      <c r="V465">
        <v>181836.972</v>
      </c>
      <c r="W465">
        <v>181823.438</v>
      </c>
      <c r="X465">
        <v>13.534</v>
      </c>
      <c r="Y465" s="4" t="s">
        <v>44</v>
      </c>
      <c r="Z465" t="str">
        <f t="shared" si="7"/>
        <v>cpccg 5 0.95 5 1.5</v>
      </c>
    </row>
    <row r="466" spans="1:26">
      <c r="A466" t="s">
        <v>43</v>
      </c>
      <c r="B466">
        <v>30</v>
      </c>
      <c r="C466">
        <v>15</v>
      </c>
      <c r="D466">
        <v>5</v>
      </c>
      <c r="E466">
        <v>0.5</v>
      </c>
      <c r="F466" t="s">
        <v>98</v>
      </c>
      <c r="G466">
        <v>5</v>
      </c>
      <c r="H466">
        <v>2</v>
      </c>
      <c r="I466">
        <v>0.99</v>
      </c>
      <c r="J466">
        <v>2</v>
      </c>
      <c r="K466">
        <v>1.2</v>
      </c>
      <c r="L466">
        <v>31.351</v>
      </c>
      <c r="M466">
        <v>26.171</v>
      </c>
      <c r="N466">
        <v>0.004</v>
      </c>
      <c r="O466">
        <v>5.176</v>
      </c>
      <c r="P466">
        <v>16</v>
      </c>
      <c r="Q466">
        <v>15</v>
      </c>
      <c r="R466">
        <v>0</v>
      </c>
      <c r="S466">
        <v>30</v>
      </c>
      <c r="T466">
        <v>32701</v>
      </c>
      <c r="U466">
        <v>3194</v>
      </c>
      <c r="V466">
        <v>181823.98</v>
      </c>
      <c r="W466">
        <v>181823.98</v>
      </c>
      <c r="X466">
        <v>0</v>
      </c>
      <c r="Y466" s="4" t="s">
        <v>44</v>
      </c>
      <c r="Z466" t="str">
        <f t="shared" si="7"/>
        <v>cpccg 5 0.99 2 1.2</v>
      </c>
    </row>
    <row r="467" spans="1:26">
      <c r="A467" t="s">
        <v>43</v>
      </c>
      <c r="B467">
        <v>30</v>
      </c>
      <c r="C467">
        <v>15</v>
      </c>
      <c r="D467">
        <v>5</v>
      </c>
      <c r="E467">
        <v>0.5</v>
      </c>
      <c r="F467" t="s">
        <v>98</v>
      </c>
      <c r="G467">
        <v>5</v>
      </c>
      <c r="H467">
        <v>2</v>
      </c>
      <c r="I467">
        <v>0.99</v>
      </c>
      <c r="J467">
        <v>2</v>
      </c>
      <c r="K467">
        <v>1.5</v>
      </c>
      <c r="L467">
        <v>33.238</v>
      </c>
      <c r="M467">
        <v>27.934</v>
      </c>
      <c r="N467">
        <v>0.004</v>
      </c>
      <c r="O467">
        <v>5.3</v>
      </c>
      <c r="P467">
        <v>16</v>
      </c>
      <c r="Q467">
        <v>15</v>
      </c>
      <c r="R467">
        <v>0</v>
      </c>
      <c r="S467">
        <v>30</v>
      </c>
      <c r="T467">
        <v>32701</v>
      </c>
      <c r="U467">
        <v>3194</v>
      </c>
      <c r="V467">
        <v>181823.98</v>
      </c>
      <c r="W467">
        <v>181823.98</v>
      </c>
      <c r="X467">
        <v>0</v>
      </c>
      <c r="Y467" s="4" t="s">
        <v>44</v>
      </c>
      <c r="Z467" t="str">
        <f t="shared" si="7"/>
        <v>cpccg 5 0.99 2 1.5</v>
      </c>
    </row>
    <row r="468" spans="1:26">
      <c r="A468" t="s">
        <v>43</v>
      </c>
      <c r="B468">
        <v>30</v>
      </c>
      <c r="C468">
        <v>15</v>
      </c>
      <c r="D468">
        <v>5</v>
      </c>
      <c r="E468">
        <v>0.5</v>
      </c>
      <c r="F468" t="s">
        <v>98</v>
      </c>
      <c r="G468">
        <v>5</v>
      </c>
      <c r="H468">
        <v>2</v>
      </c>
      <c r="I468">
        <v>0.99</v>
      </c>
      <c r="J468">
        <v>5</v>
      </c>
      <c r="K468">
        <v>1.2</v>
      </c>
      <c r="L468">
        <v>31.477</v>
      </c>
      <c r="M468">
        <v>26.275</v>
      </c>
      <c r="N468">
        <v>0.004</v>
      </c>
      <c r="O468">
        <v>5.198</v>
      </c>
      <c r="P468">
        <v>16</v>
      </c>
      <c r="Q468">
        <v>15</v>
      </c>
      <c r="R468">
        <v>0</v>
      </c>
      <c r="S468">
        <v>30</v>
      </c>
      <c r="T468">
        <v>32701</v>
      </c>
      <c r="U468">
        <v>3194</v>
      </c>
      <c r="V468">
        <v>181823.98</v>
      </c>
      <c r="W468">
        <v>181823.98</v>
      </c>
      <c r="X468">
        <v>0</v>
      </c>
      <c r="Y468" s="4" t="s">
        <v>44</v>
      </c>
      <c r="Z468" t="str">
        <f t="shared" si="7"/>
        <v>cpccg 5 0.99 5 1.2</v>
      </c>
    </row>
    <row r="469" spans="1:26">
      <c r="A469" t="s">
        <v>43</v>
      </c>
      <c r="B469">
        <v>30</v>
      </c>
      <c r="C469">
        <v>15</v>
      </c>
      <c r="D469">
        <v>5</v>
      </c>
      <c r="E469">
        <v>0.5</v>
      </c>
      <c r="F469" t="s">
        <v>98</v>
      </c>
      <c r="G469">
        <v>5</v>
      </c>
      <c r="H469">
        <v>2</v>
      </c>
      <c r="I469">
        <v>0.99</v>
      </c>
      <c r="J469">
        <v>5</v>
      </c>
      <c r="K469">
        <v>1.5</v>
      </c>
      <c r="L469">
        <v>32.84</v>
      </c>
      <c r="M469">
        <v>27.558</v>
      </c>
      <c r="N469">
        <v>0.004</v>
      </c>
      <c r="O469">
        <v>5.279</v>
      </c>
      <c r="P469">
        <v>16</v>
      </c>
      <c r="Q469">
        <v>15</v>
      </c>
      <c r="R469">
        <v>0</v>
      </c>
      <c r="S469">
        <v>30</v>
      </c>
      <c r="T469">
        <v>32701</v>
      </c>
      <c r="U469">
        <v>3194</v>
      </c>
      <c r="V469">
        <v>181823.98</v>
      </c>
      <c r="W469">
        <v>181823.98</v>
      </c>
      <c r="X469">
        <v>0</v>
      </c>
      <c r="Y469" s="4" t="s">
        <v>44</v>
      </c>
      <c r="Z469" t="str">
        <f t="shared" si="7"/>
        <v>cpccg 5 0.99 5 1.5</v>
      </c>
    </row>
    <row r="470" spans="1:26">
      <c r="A470" t="s">
        <v>43</v>
      </c>
      <c r="B470">
        <v>30</v>
      </c>
      <c r="C470">
        <v>15</v>
      </c>
      <c r="D470">
        <v>5</v>
      </c>
      <c r="E470">
        <v>0.7</v>
      </c>
      <c r="F470" t="s">
        <v>98</v>
      </c>
      <c r="G470">
        <v>4</v>
      </c>
      <c r="H470">
        <v>2</v>
      </c>
      <c r="I470">
        <v>0.95</v>
      </c>
      <c r="J470">
        <v>2</v>
      </c>
      <c r="K470">
        <v>1.2</v>
      </c>
      <c r="L470">
        <v>24.542</v>
      </c>
      <c r="M470">
        <v>22.284</v>
      </c>
      <c r="N470">
        <v>0.004</v>
      </c>
      <c r="O470">
        <v>2.254</v>
      </c>
      <c r="P470">
        <v>14</v>
      </c>
      <c r="Q470">
        <v>14</v>
      </c>
      <c r="R470">
        <v>1</v>
      </c>
      <c r="S470">
        <v>30</v>
      </c>
      <c r="T470">
        <v>30376</v>
      </c>
      <c r="U470">
        <v>2968</v>
      </c>
      <c r="V470">
        <v>190849.343</v>
      </c>
      <c r="W470">
        <v>190841.031</v>
      </c>
      <c r="X470">
        <v>8.312</v>
      </c>
      <c r="Y470" s="4" t="s">
        <v>44</v>
      </c>
      <c r="Z470" t="str">
        <f t="shared" si="7"/>
        <v>cpccg 4 0.95 2 1.2</v>
      </c>
    </row>
    <row r="471" spans="1:26">
      <c r="A471" t="s">
        <v>43</v>
      </c>
      <c r="B471">
        <v>30</v>
      </c>
      <c r="C471">
        <v>15</v>
      </c>
      <c r="D471">
        <v>5</v>
      </c>
      <c r="E471">
        <v>0.7</v>
      </c>
      <c r="F471" t="s">
        <v>98</v>
      </c>
      <c r="G471">
        <v>4</v>
      </c>
      <c r="H471">
        <v>2</v>
      </c>
      <c r="I471">
        <v>0.95</v>
      </c>
      <c r="J471">
        <v>2</v>
      </c>
      <c r="K471">
        <v>1.5</v>
      </c>
      <c r="L471">
        <v>24.435</v>
      </c>
      <c r="M471">
        <v>22.189</v>
      </c>
      <c r="N471">
        <v>0.004</v>
      </c>
      <c r="O471">
        <v>2.243</v>
      </c>
      <c r="P471">
        <v>14</v>
      </c>
      <c r="Q471">
        <v>14</v>
      </c>
      <c r="R471">
        <v>1</v>
      </c>
      <c r="S471">
        <v>30</v>
      </c>
      <c r="T471">
        <v>30376</v>
      </c>
      <c r="U471">
        <v>2968</v>
      </c>
      <c r="V471">
        <v>190849.343</v>
      </c>
      <c r="W471">
        <v>190841.031</v>
      </c>
      <c r="X471">
        <v>8.312</v>
      </c>
      <c r="Y471" s="4" t="s">
        <v>44</v>
      </c>
      <c r="Z471" t="str">
        <f t="shared" si="7"/>
        <v>cpccg 4 0.95 2 1.5</v>
      </c>
    </row>
    <row r="472" spans="1:26">
      <c r="A472" t="s">
        <v>43</v>
      </c>
      <c r="B472">
        <v>30</v>
      </c>
      <c r="C472">
        <v>15</v>
      </c>
      <c r="D472">
        <v>5</v>
      </c>
      <c r="E472">
        <v>0.7</v>
      </c>
      <c r="F472" t="s">
        <v>98</v>
      </c>
      <c r="G472">
        <v>4</v>
      </c>
      <c r="H472">
        <v>2</v>
      </c>
      <c r="I472">
        <v>0.95</v>
      </c>
      <c r="J472">
        <v>5</v>
      </c>
      <c r="K472">
        <v>1.2</v>
      </c>
      <c r="L472">
        <v>23.828</v>
      </c>
      <c r="M472">
        <v>21.607</v>
      </c>
      <c r="N472">
        <v>0.004</v>
      </c>
      <c r="O472">
        <v>2.217</v>
      </c>
      <c r="P472">
        <v>14</v>
      </c>
      <c r="Q472">
        <v>14</v>
      </c>
      <c r="R472">
        <v>1</v>
      </c>
      <c r="S472">
        <v>30</v>
      </c>
      <c r="T472">
        <v>30376</v>
      </c>
      <c r="U472">
        <v>2968</v>
      </c>
      <c r="V472">
        <v>190849.343</v>
      </c>
      <c r="W472">
        <v>190841.031</v>
      </c>
      <c r="X472">
        <v>8.312</v>
      </c>
      <c r="Y472" s="4" t="s">
        <v>44</v>
      </c>
      <c r="Z472" t="str">
        <f t="shared" si="7"/>
        <v>cpccg 4 0.95 5 1.2</v>
      </c>
    </row>
    <row r="473" spans="1:26">
      <c r="A473" t="s">
        <v>43</v>
      </c>
      <c r="B473">
        <v>30</v>
      </c>
      <c r="C473">
        <v>15</v>
      </c>
      <c r="D473">
        <v>5</v>
      </c>
      <c r="E473">
        <v>0.7</v>
      </c>
      <c r="F473" t="s">
        <v>98</v>
      </c>
      <c r="G473">
        <v>4</v>
      </c>
      <c r="H473">
        <v>2</v>
      </c>
      <c r="I473">
        <v>0.95</v>
      </c>
      <c r="J473">
        <v>5</v>
      </c>
      <c r="K473">
        <v>1.5</v>
      </c>
      <c r="L473">
        <v>23.846</v>
      </c>
      <c r="M473">
        <v>21.584</v>
      </c>
      <c r="N473">
        <v>0.004</v>
      </c>
      <c r="O473">
        <v>2.258</v>
      </c>
      <c r="P473">
        <v>14</v>
      </c>
      <c r="Q473">
        <v>14</v>
      </c>
      <c r="R473">
        <v>1</v>
      </c>
      <c r="S473">
        <v>30</v>
      </c>
      <c r="T473">
        <v>30376</v>
      </c>
      <c r="U473">
        <v>2968</v>
      </c>
      <c r="V473">
        <v>190849.343</v>
      </c>
      <c r="W473">
        <v>190841.031</v>
      </c>
      <c r="X473">
        <v>8.312</v>
      </c>
      <c r="Y473" s="4" t="s">
        <v>44</v>
      </c>
      <c r="Z473" t="str">
        <f t="shared" si="7"/>
        <v>cpccg 4 0.95 5 1.5</v>
      </c>
    </row>
    <row r="474" spans="1:26">
      <c r="A474" t="s">
        <v>43</v>
      </c>
      <c r="B474">
        <v>30</v>
      </c>
      <c r="C474">
        <v>15</v>
      </c>
      <c r="D474">
        <v>5</v>
      </c>
      <c r="E474">
        <v>0.7</v>
      </c>
      <c r="F474" t="s">
        <v>98</v>
      </c>
      <c r="G474">
        <v>4</v>
      </c>
      <c r="H474">
        <v>2</v>
      </c>
      <c r="I474">
        <v>0.99</v>
      </c>
      <c r="J474">
        <v>2</v>
      </c>
      <c r="K474">
        <v>1.2</v>
      </c>
      <c r="L474">
        <v>13.837</v>
      </c>
      <c r="M474">
        <v>11.909</v>
      </c>
      <c r="N474">
        <v>0.004</v>
      </c>
      <c r="O474">
        <v>1.925</v>
      </c>
      <c r="P474">
        <v>12</v>
      </c>
      <c r="Q474">
        <v>11</v>
      </c>
      <c r="R474">
        <v>0</v>
      </c>
      <c r="S474">
        <v>30</v>
      </c>
      <c r="T474">
        <v>23401</v>
      </c>
      <c r="U474">
        <v>2290</v>
      </c>
      <c r="V474">
        <v>190841.031</v>
      </c>
      <c r="W474">
        <v>190841.031</v>
      </c>
      <c r="X474">
        <v>0</v>
      </c>
      <c r="Y474" s="4" t="s">
        <v>44</v>
      </c>
      <c r="Z474" t="str">
        <f t="shared" si="7"/>
        <v>cpccg 4 0.99 2 1.2</v>
      </c>
    </row>
    <row r="475" spans="1:26">
      <c r="A475" t="s">
        <v>43</v>
      </c>
      <c r="B475">
        <v>30</v>
      </c>
      <c r="C475">
        <v>15</v>
      </c>
      <c r="D475">
        <v>5</v>
      </c>
      <c r="E475">
        <v>0.7</v>
      </c>
      <c r="F475" t="s">
        <v>98</v>
      </c>
      <c r="G475">
        <v>4</v>
      </c>
      <c r="H475">
        <v>2</v>
      </c>
      <c r="I475">
        <v>0.99</v>
      </c>
      <c r="J475">
        <v>2</v>
      </c>
      <c r="K475">
        <v>1.5</v>
      </c>
      <c r="L475">
        <v>13.639</v>
      </c>
      <c r="M475">
        <v>11.766</v>
      </c>
      <c r="N475">
        <v>0.003</v>
      </c>
      <c r="O475">
        <v>1.87</v>
      </c>
      <c r="P475">
        <v>12</v>
      </c>
      <c r="Q475">
        <v>11</v>
      </c>
      <c r="R475">
        <v>0</v>
      </c>
      <c r="S475">
        <v>30</v>
      </c>
      <c r="T475">
        <v>23401</v>
      </c>
      <c r="U475">
        <v>2290</v>
      </c>
      <c r="V475">
        <v>190841.031</v>
      </c>
      <c r="W475">
        <v>190841.031</v>
      </c>
      <c r="X475">
        <v>0</v>
      </c>
      <c r="Y475" s="4" t="s">
        <v>44</v>
      </c>
      <c r="Z475" t="str">
        <f t="shared" si="7"/>
        <v>cpccg 4 0.99 2 1.5</v>
      </c>
    </row>
    <row r="476" spans="1:26">
      <c r="A476" t="s">
        <v>43</v>
      </c>
      <c r="B476">
        <v>30</v>
      </c>
      <c r="C476">
        <v>15</v>
      </c>
      <c r="D476">
        <v>5</v>
      </c>
      <c r="E476">
        <v>0.7</v>
      </c>
      <c r="F476" t="s">
        <v>98</v>
      </c>
      <c r="G476">
        <v>4</v>
      </c>
      <c r="H476">
        <v>2</v>
      </c>
      <c r="I476">
        <v>0.99</v>
      </c>
      <c r="J476">
        <v>5</v>
      </c>
      <c r="K476">
        <v>1.2</v>
      </c>
      <c r="L476">
        <v>13.646</v>
      </c>
      <c r="M476">
        <v>11.775</v>
      </c>
      <c r="N476">
        <v>0.003</v>
      </c>
      <c r="O476">
        <v>1.868</v>
      </c>
      <c r="P476">
        <v>12</v>
      </c>
      <c r="Q476">
        <v>11</v>
      </c>
      <c r="R476">
        <v>0</v>
      </c>
      <c r="S476">
        <v>30</v>
      </c>
      <c r="T476">
        <v>23401</v>
      </c>
      <c r="U476">
        <v>2290</v>
      </c>
      <c r="V476">
        <v>190841.031</v>
      </c>
      <c r="W476">
        <v>190841.031</v>
      </c>
      <c r="X476">
        <v>0</v>
      </c>
      <c r="Y476" s="4" t="s">
        <v>44</v>
      </c>
      <c r="Z476" t="str">
        <f t="shared" si="7"/>
        <v>cpccg 4 0.99 5 1.2</v>
      </c>
    </row>
    <row r="477" spans="1:26">
      <c r="A477" t="s">
        <v>43</v>
      </c>
      <c r="B477">
        <v>30</v>
      </c>
      <c r="C477">
        <v>15</v>
      </c>
      <c r="D477">
        <v>5</v>
      </c>
      <c r="E477">
        <v>0.7</v>
      </c>
      <c r="F477" t="s">
        <v>98</v>
      </c>
      <c r="G477">
        <v>4</v>
      </c>
      <c r="H477">
        <v>2</v>
      </c>
      <c r="I477">
        <v>0.99</v>
      </c>
      <c r="J477">
        <v>5</v>
      </c>
      <c r="K477">
        <v>1.5</v>
      </c>
      <c r="L477">
        <v>13.702</v>
      </c>
      <c r="M477">
        <v>11.837</v>
      </c>
      <c r="N477">
        <v>0.004</v>
      </c>
      <c r="O477">
        <v>1.861</v>
      </c>
      <c r="P477">
        <v>12</v>
      </c>
      <c r="Q477">
        <v>11</v>
      </c>
      <c r="R477">
        <v>0</v>
      </c>
      <c r="S477">
        <v>30</v>
      </c>
      <c r="T477">
        <v>23401</v>
      </c>
      <c r="U477">
        <v>2290</v>
      </c>
      <c r="V477">
        <v>190841.031</v>
      </c>
      <c r="W477">
        <v>190841.031</v>
      </c>
      <c r="X477">
        <v>0</v>
      </c>
      <c r="Y477" s="4" t="s">
        <v>44</v>
      </c>
      <c r="Z477" t="str">
        <f t="shared" si="7"/>
        <v>cpccg 4 0.99 5 1.5</v>
      </c>
    </row>
    <row r="478" spans="1:26">
      <c r="A478" t="s">
        <v>43</v>
      </c>
      <c r="B478">
        <v>30</v>
      </c>
      <c r="C478">
        <v>15</v>
      </c>
      <c r="D478">
        <v>5</v>
      </c>
      <c r="E478">
        <v>0.7</v>
      </c>
      <c r="F478" t="s">
        <v>98</v>
      </c>
      <c r="G478">
        <v>5</v>
      </c>
      <c r="H478">
        <v>2</v>
      </c>
      <c r="I478">
        <v>0.95</v>
      </c>
      <c r="J478">
        <v>2</v>
      </c>
      <c r="K478">
        <v>1.2</v>
      </c>
      <c r="L478">
        <v>14.042</v>
      </c>
      <c r="M478">
        <v>12.203</v>
      </c>
      <c r="N478">
        <v>0.004</v>
      </c>
      <c r="O478">
        <v>1.835</v>
      </c>
      <c r="P478">
        <v>12</v>
      </c>
      <c r="Q478">
        <v>11</v>
      </c>
      <c r="R478">
        <v>1</v>
      </c>
      <c r="S478">
        <v>30</v>
      </c>
      <c r="T478">
        <v>23401</v>
      </c>
      <c r="U478">
        <v>2290</v>
      </c>
      <c r="V478">
        <v>190841.031</v>
      </c>
      <c r="W478">
        <v>190841.031</v>
      </c>
      <c r="X478">
        <v>0</v>
      </c>
      <c r="Y478" s="4" t="s">
        <v>44</v>
      </c>
      <c r="Z478" t="str">
        <f t="shared" si="7"/>
        <v>cpccg 5 0.95 2 1.2</v>
      </c>
    </row>
    <row r="479" spans="1:26">
      <c r="A479" t="s">
        <v>43</v>
      </c>
      <c r="B479">
        <v>30</v>
      </c>
      <c r="C479">
        <v>15</v>
      </c>
      <c r="D479">
        <v>5</v>
      </c>
      <c r="E479">
        <v>0.7</v>
      </c>
      <c r="F479" t="s">
        <v>98</v>
      </c>
      <c r="G479">
        <v>5</v>
      </c>
      <c r="H479">
        <v>2</v>
      </c>
      <c r="I479">
        <v>0.95</v>
      </c>
      <c r="J479">
        <v>2</v>
      </c>
      <c r="K479">
        <v>1.5</v>
      </c>
      <c r="L479">
        <v>14.055</v>
      </c>
      <c r="M479">
        <v>12.22</v>
      </c>
      <c r="N479">
        <v>0.004</v>
      </c>
      <c r="O479">
        <v>1.831</v>
      </c>
      <c r="P479">
        <v>12</v>
      </c>
      <c r="Q479">
        <v>11</v>
      </c>
      <c r="R479">
        <v>1</v>
      </c>
      <c r="S479">
        <v>30</v>
      </c>
      <c r="T479">
        <v>23401</v>
      </c>
      <c r="U479">
        <v>2290</v>
      </c>
      <c r="V479">
        <v>190841.031</v>
      </c>
      <c r="W479">
        <v>190841.031</v>
      </c>
      <c r="X479">
        <v>0</v>
      </c>
      <c r="Y479" s="4" t="s">
        <v>44</v>
      </c>
      <c r="Z479" t="str">
        <f t="shared" si="7"/>
        <v>cpccg 5 0.95 2 1.5</v>
      </c>
    </row>
    <row r="480" spans="1:26">
      <c r="A480" t="s">
        <v>43</v>
      </c>
      <c r="B480">
        <v>30</v>
      </c>
      <c r="C480">
        <v>15</v>
      </c>
      <c r="D480">
        <v>5</v>
      </c>
      <c r="E480">
        <v>0.7</v>
      </c>
      <c r="F480" t="s">
        <v>98</v>
      </c>
      <c r="G480">
        <v>5</v>
      </c>
      <c r="H480">
        <v>2</v>
      </c>
      <c r="I480">
        <v>0.95</v>
      </c>
      <c r="J480">
        <v>5</v>
      </c>
      <c r="K480">
        <v>1.2</v>
      </c>
      <c r="L480">
        <v>14.65</v>
      </c>
      <c r="M480">
        <v>12.764</v>
      </c>
      <c r="N480">
        <v>0.004</v>
      </c>
      <c r="O480">
        <v>1.882</v>
      </c>
      <c r="P480">
        <v>12</v>
      </c>
      <c r="Q480">
        <v>11</v>
      </c>
      <c r="R480">
        <v>1</v>
      </c>
      <c r="S480">
        <v>30</v>
      </c>
      <c r="T480">
        <v>23401</v>
      </c>
      <c r="U480">
        <v>2290</v>
      </c>
      <c r="V480">
        <v>190841.031</v>
      </c>
      <c r="W480">
        <v>190841.031</v>
      </c>
      <c r="X480">
        <v>0</v>
      </c>
      <c r="Y480" s="4" t="s">
        <v>44</v>
      </c>
      <c r="Z480" t="str">
        <f t="shared" si="7"/>
        <v>cpccg 5 0.95 5 1.2</v>
      </c>
    </row>
    <row r="481" spans="1:26">
      <c r="A481" t="s">
        <v>43</v>
      </c>
      <c r="B481">
        <v>30</v>
      </c>
      <c r="C481">
        <v>15</v>
      </c>
      <c r="D481">
        <v>5</v>
      </c>
      <c r="E481">
        <v>0.7</v>
      </c>
      <c r="F481" t="s">
        <v>98</v>
      </c>
      <c r="G481">
        <v>5</v>
      </c>
      <c r="H481">
        <v>2</v>
      </c>
      <c r="I481">
        <v>0.95</v>
      </c>
      <c r="J481">
        <v>5</v>
      </c>
      <c r="K481">
        <v>1.5</v>
      </c>
      <c r="L481">
        <v>15.088</v>
      </c>
      <c r="M481">
        <v>12.691</v>
      </c>
      <c r="N481">
        <v>0.004</v>
      </c>
      <c r="O481">
        <v>2.393</v>
      </c>
      <c r="P481">
        <v>12</v>
      </c>
      <c r="Q481">
        <v>11</v>
      </c>
      <c r="R481">
        <v>1</v>
      </c>
      <c r="S481">
        <v>30</v>
      </c>
      <c r="T481">
        <v>23401</v>
      </c>
      <c r="U481">
        <v>2290</v>
      </c>
      <c r="V481">
        <v>190841.031</v>
      </c>
      <c r="W481">
        <v>190841.031</v>
      </c>
      <c r="X481">
        <v>0</v>
      </c>
      <c r="Y481" s="4" t="s">
        <v>44</v>
      </c>
      <c r="Z481" t="str">
        <f t="shared" si="7"/>
        <v>cpccg 5 0.95 5 1.5</v>
      </c>
    </row>
    <row r="482" spans="1:26">
      <c r="A482" t="s">
        <v>43</v>
      </c>
      <c r="B482">
        <v>30</v>
      </c>
      <c r="C482">
        <v>15</v>
      </c>
      <c r="D482">
        <v>5</v>
      </c>
      <c r="E482">
        <v>0.7</v>
      </c>
      <c r="F482" t="s">
        <v>98</v>
      </c>
      <c r="G482">
        <v>5</v>
      </c>
      <c r="H482">
        <v>2</v>
      </c>
      <c r="I482">
        <v>0.99</v>
      </c>
      <c r="J482">
        <v>2</v>
      </c>
      <c r="K482">
        <v>1.2</v>
      </c>
      <c r="L482">
        <v>14.62</v>
      </c>
      <c r="M482">
        <v>12.732</v>
      </c>
      <c r="N482">
        <v>0.004</v>
      </c>
      <c r="O482">
        <v>1.884</v>
      </c>
      <c r="P482">
        <v>12</v>
      </c>
      <c r="Q482">
        <v>11</v>
      </c>
      <c r="R482">
        <v>0</v>
      </c>
      <c r="S482">
        <v>30</v>
      </c>
      <c r="T482">
        <v>23401</v>
      </c>
      <c r="U482">
        <v>2290</v>
      </c>
      <c r="V482">
        <v>190841.031</v>
      </c>
      <c r="W482">
        <v>190841.031</v>
      </c>
      <c r="X482">
        <v>0</v>
      </c>
      <c r="Y482" s="4" t="s">
        <v>44</v>
      </c>
      <c r="Z482" t="str">
        <f t="shared" si="7"/>
        <v>cpccg 5 0.99 2 1.2</v>
      </c>
    </row>
    <row r="483" spans="1:26">
      <c r="A483" t="s">
        <v>43</v>
      </c>
      <c r="B483">
        <v>30</v>
      </c>
      <c r="C483">
        <v>15</v>
      </c>
      <c r="D483">
        <v>5</v>
      </c>
      <c r="E483">
        <v>0.7</v>
      </c>
      <c r="F483" t="s">
        <v>98</v>
      </c>
      <c r="G483">
        <v>5</v>
      </c>
      <c r="H483">
        <v>2</v>
      </c>
      <c r="I483">
        <v>0.99</v>
      </c>
      <c r="J483">
        <v>2</v>
      </c>
      <c r="K483">
        <v>1.5</v>
      </c>
      <c r="L483">
        <v>14.248</v>
      </c>
      <c r="M483">
        <v>12.404</v>
      </c>
      <c r="N483">
        <v>0.004</v>
      </c>
      <c r="O483">
        <v>1.84</v>
      </c>
      <c r="P483">
        <v>12</v>
      </c>
      <c r="Q483">
        <v>11</v>
      </c>
      <c r="R483">
        <v>0</v>
      </c>
      <c r="S483">
        <v>30</v>
      </c>
      <c r="T483">
        <v>23401</v>
      </c>
      <c r="U483">
        <v>2290</v>
      </c>
      <c r="V483">
        <v>190841.031</v>
      </c>
      <c r="W483">
        <v>190841.031</v>
      </c>
      <c r="X483">
        <v>0</v>
      </c>
      <c r="Y483" s="4" t="s">
        <v>44</v>
      </c>
      <c r="Z483" t="str">
        <f t="shared" si="7"/>
        <v>cpccg 5 0.99 2 1.5</v>
      </c>
    </row>
    <row r="484" spans="1:26">
      <c r="A484" t="s">
        <v>43</v>
      </c>
      <c r="B484">
        <v>30</v>
      </c>
      <c r="C484">
        <v>15</v>
      </c>
      <c r="D484">
        <v>5</v>
      </c>
      <c r="E484">
        <v>0.7</v>
      </c>
      <c r="F484" t="s">
        <v>98</v>
      </c>
      <c r="G484">
        <v>5</v>
      </c>
      <c r="H484">
        <v>2</v>
      </c>
      <c r="I484">
        <v>0.99</v>
      </c>
      <c r="J484">
        <v>5</v>
      </c>
      <c r="K484">
        <v>1.2</v>
      </c>
      <c r="L484">
        <v>13.874</v>
      </c>
      <c r="M484">
        <v>12.036</v>
      </c>
      <c r="N484">
        <v>0.004</v>
      </c>
      <c r="O484">
        <v>1.834</v>
      </c>
      <c r="P484">
        <v>12</v>
      </c>
      <c r="Q484">
        <v>11</v>
      </c>
      <c r="R484">
        <v>0</v>
      </c>
      <c r="S484">
        <v>30</v>
      </c>
      <c r="T484">
        <v>23401</v>
      </c>
      <c r="U484">
        <v>2290</v>
      </c>
      <c r="V484">
        <v>190841.031</v>
      </c>
      <c r="W484">
        <v>190841.031</v>
      </c>
      <c r="X484">
        <v>0</v>
      </c>
      <c r="Y484" s="4" t="s">
        <v>44</v>
      </c>
      <c r="Z484" t="str">
        <f t="shared" si="7"/>
        <v>cpccg 5 0.99 5 1.2</v>
      </c>
    </row>
    <row r="485" spans="1:26">
      <c r="A485" t="s">
        <v>43</v>
      </c>
      <c r="B485">
        <v>30</v>
      </c>
      <c r="C485">
        <v>15</v>
      </c>
      <c r="D485">
        <v>5</v>
      </c>
      <c r="E485">
        <v>0.7</v>
      </c>
      <c r="F485" t="s">
        <v>98</v>
      </c>
      <c r="G485">
        <v>5</v>
      </c>
      <c r="H485">
        <v>2</v>
      </c>
      <c r="I485">
        <v>0.99</v>
      </c>
      <c r="J485">
        <v>5</v>
      </c>
      <c r="K485">
        <v>1.5</v>
      </c>
      <c r="L485">
        <v>13.774</v>
      </c>
      <c r="M485">
        <v>11.935</v>
      </c>
      <c r="N485">
        <v>0.004</v>
      </c>
      <c r="O485">
        <v>1.835</v>
      </c>
      <c r="P485">
        <v>12</v>
      </c>
      <c r="Q485">
        <v>11</v>
      </c>
      <c r="R485">
        <v>0</v>
      </c>
      <c r="S485">
        <v>30</v>
      </c>
      <c r="T485">
        <v>23401</v>
      </c>
      <c r="U485">
        <v>2290</v>
      </c>
      <c r="V485">
        <v>190841.031</v>
      </c>
      <c r="W485">
        <v>190841.031</v>
      </c>
      <c r="X485">
        <v>0</v>
      </c>
      <c r="Y485" s="4" t="s">
        <v>44</v>
      </c>
      <c r="Z485" t="str">
        <f t="shared" si="7"/>
        <v>cpccg 5 0.99 5 1.5</v>
      </c>
    </row>
    <row r="486" spans="1:26">
      <c r="A486" t="s">
        <v>43</v>
      </c>
      <c r="B486">
        <v>30</v>
      </c>
      <c r="C486">
        <v>15</v>
      </c>
      <c r="D486">
        <v>5</v>
      </c>
      <c r="E486">
        <v>0.9</v>
      </c>
      <c r="F486" t="s">
        <v>98</v>
      </c>
      <c r="G486">
        <v>4</v>
      </c>
      <c r="H486">
        <v>2</v>
      </c>
      <c r="I486">
        <v>0.95</v>
      </c>
      <c r="J486">
        <v>2</v>
      </c>
      <c r="K486">
        <v>1.2</v>
      </c>
      <c r="L486">
        <v>5.047</v>
      </c>
      <c r="M486">
        <v>4.787</v>
      </c>
      <c r="N486">
        <v>0.002</v>
      </c>
      <c r="O486">
        <v>0.259</v>
      </c>
      <c r="P486">
        <v>8</v>
      </c>
      <c r="Q486">
        <v>8</v>
      </c>
      <c r="R486">
        <v>1</v>
      </c>
      <c r="S486">
        <v>30</v>
      </c>
      <c r="T486">
        <v>16426</v>
      </c>
      <c r="U486">
        <v>1612</v>
      </c>
      <c r="V486">
        <v>197155.228</v>
      </c>
      <c r="W486">
        <v>197155.228</v>
      </c>
      <c r="X486">
        <v>0</v>
      </c>
      <c r="Y486" s="4" t="s">
        <v>44</v>
      </c>
      <c r="Z486" t="str">
        <f t="shared" si="7"/>
        <v>cpccg 4 0.95 2 1.2</v>
      </c>
    </row>
    <row r="487" spans="1:26">
      <c r="A487" t="s">
        <v>43</v>
      </c>
      <c r="B487">
        <v>30</v>
      </c>
      <c r="C487">
        <v>15</v>
      </c>
      <c r="D487">
        <v>5</v>
      </c>
      <c r="E487">
        <v>0.9</v>
      </c>
      <c r="F487" t="s">
        <v>98</v>
      </c>
      <c r="G487">
        <v>4</v>
      </c>
      <c r="H487">
        <v>2</v>
      </c>
      <c r="I487">
        <v>0.95</v>
      </c>
      <c r="J487">
        <v>2</v>
      </c>
      <c r="K487">
        <v>1.5</v>
      </c>
      <c r="L487">
        <v>7.02</v>
      </c>
      <c r="M487">
        <v>6.718</v>
      </c>
      <c r="N487">
        <v>0.004</v>
      </c>
      <c r="O487">
        <v>0.298</v>
      </c>
      <c r="P487">
        <v>9</v>
      </c>
      <c r="Q487">
        <v>8</v>
      </c>
      <c r="R487">
        <v>1</v>
      </c>
      <c r="S487">
        <v>30</v>
      </c>
      <c r="T487">
        <v>16426</v>
      </c>
      <c r="U487">
        <v>1612</v>
      </c>
      <c r="V487">
        <v>197155.228</v>
      </c>
      <c r="W487">
        <v>197155.228</v>
      </c>
      <c r="X487">
        <v>0</v>
      </c>
      <c r="Y487" s="4" t="s">
        <v>44</v>
      </c>
      <c r="Z487" t="str">
        <f t="shared" si="7"/>
        <v>cpccg 4 0.95 2 1.5</v>
      </c>
    </row>
    <row r="488" spans="1:26">
      <c r="A488" t="s">
        <v>43</v>
      </c>
      <c r="B488">
        <v>30</v>
      </c>
      <c r="C488">
        <v>15</v>
      </c>
      <c r="D488">
        <v>5</v>
      </c>
      <c r="E488">
        <v>0.9</v>
      </c>
      <c r="F488" t="s">
        <v>98</v>
      </c>
      <c r="G488">
        <v>4</v>
      </c>
      <c r="H488">
        <v>2</v>
      </c>
      <c r="I488">
        <v>0.95</v>
      </c>
      <c r="J488">
        <v>5</v>
      </c>
      <c r="K488">
        <v>1.2</v>
      </c>
      <c r="L488">
        <v>4.903</v>
      </c>
      <c r="M488">
        <v>4.634</v>
      </c>
      <c r="N488">
        <v>0.002</v>
      </c>
      <c r="O488">
        <v>0.267</v>
      </c>
      <c r="P488">
        <v>8</v>
      </c>
      <c r="Q488">
        <v>8</v>
      </c>
      <c r="R488">
        <v>1</v>
      </c>
      <c r="S488">
        <v>30</v>
      </c>
      <c r="T488">
        <v>16426</v>
      </c>
      <c r="U488">
        <v>1612</v>
      </c>
      <c r="V488">
        <v>197155.228</v>
      </c>
      <c r="W488">
        <v>197155.228</v>
      </c>
      <c r="X488">
        <v>0</v>
      </c>
      <c r="Y488" s="4" t="s">
        <v>44</v>
      </c>
      <c r="Z488" t="str">
        <f t="shared" si="7"/>
        <v>cpccg 4 0.95 5 1.2</v>
      </c>
    </row>
    <row r="489" spans="1:26">
      <c r="A489" t="s">
        <v>43</v>
      </c>
      <c r="B489">
        <v>30</v>
      </c>
      <c r="C489">
        <v>15</v>
      </c>
      <c r="D489">
        <v>5</v>
      </c>
      <c r="E489">
        <v>0.9</v>
      </c>
      <c r="F489" t="s">
        <v>98</v>
      </c>
      <c r="G489">
        <v>4</v>
      </c>
      <c r="H489">
        <v>2</v>
      </c>
      <c r="I489">
        <v>0.95</v>
      </c>
      <c r="J489">
        <v>5</v>
      </c>
      <c r="K489">
        <v>1.5</v>
      </c>
      <c r="L489">
        <v>6.213</v>
      </c>
      <c r="M489">
        <v>5.917</v>
      </c>
      <c r="N489">
        <v>0.002</v>
      </c>
      <c r="O489">
        <v>0.294</v>
      </c>
      <c r="P489">
        <v>9</v>
      </c>
      <c r="Q489">
        <v>8</v>
      </c>
      <c r="R489">
        <v>0</v>
      </c>
      <c r="S489">
        <v>30</v>
      </c>
      <c r="T489">
        <v>16426</v>
      </c>
      <c r="U489">
        <v>1612</v>
      </c>
      <c r="V489">
        <v>197155.228</v>
      </c>
      <c r="W489">
        <v>197155.228</v>
      </c>
      <c r="X489">
        <v>0</v>
      </c>
      <c r="Y489" s="4" t="s">
        <v>44</v>
      </c>
      <c r="Z489" t="str">
        <f t="shared" si="7"/>
        <v>cpccg 4 0.95 5 1.5</v>
      </c>
    </row>
    <row r="490" spans="1:26">
      <c r="A490" t="s">
        <v>43</v>
      </c>
      <c r="B490">
        <v>30</v>
      </c>
      <c r="C490">
        <v>15</v>
      </c>
      <c r="D490">
        <v>5</v>
      </c>
      <c r="E490">
        <v>0.9</v>
      </c>
      <c r="F490" t="s">
        <v>98</v>
      </c>
      <c r="G490">
        <v>4</v>
      </c>
      <c r="H490">
        <v>2</v>
      </c>
      <c r="I490">
        <v>0.99</v>
      </c>
      <c r="J490">
        <v>2</v>
      </c>
      <c r="K490">
        <v>1.2</v>
      </c>
      <c r="L490">
        <v>3.839</v>
      </c>
      <c r="M490">
        <v>3.618</v>
      </c>
      <c r="N490">
        <v>0.001</v>
      </c>
      <c r="O490">
        <v>0.22</v>
      </c>
      <c r="P490">
        <v>7</v>
      </c>
      <c r="Q490">
        <v>7</v>
      </c>
      <c r="R490">
        <v>0</v>
      </c>
      <c r="S490">
        <v>30</v>
      </c>
      <c r="T490">
        <v>14101</v>
      </c>
      <c r="U490">
        <v>1386</v>
      </c>
      <c r="V490">
        <v>197155.228</v>
      </c>
      <c r="W490">
        <v>197155.228</v>
      </c>
      <c r="X490">
        <v>0</v>
      </c>
      <c r="Y490" s="4" t="s">
        <v>44</v>
      </c>
      <c r="Z490" t="str">
        <f t="shared" si="7"/>
        <v>cpccg 4 0.99 2 1.2</v>
      </c>
    </row>
    <row r="491" spans="1:26">
      <c r="A491" t="s">
        <v>43</v>
      </c>
      <c r="B491">
        <v>30</v>
      </c>
      <c r="C491">
        <v>15</v>
      </c>
      <c r="D491">
        <v>5</v>
      </c>
      <c r="E491">
        <v>0.9</v>
      </c>
      <c r="F491" t="s">
        <v>98</v>
      </c>
      <c r="G491">
        <v>4</v>
      </c>
      <c r="H491">
        <v>2</v>
      </c>
      <c r="I491">
        <v>0.99</v>
      </c>
      <c r="J491">
        <v>2</v>
      </c>
      <c r="K491">
        <v>1.5</v>
      </c>
      <c r="L491">
        <v>3.862</v>
      </c>
      <c r="M491">
        <v>3.634</v>
      </c>
      <c r="N491">
        <v>0.002</v>
      </c>
      <c r="O491">
        <v>0.226</v>
      </c>
      <c r="P491">
        <v>7</v>
      </c>
      <c r="Q491">
        <v>7</v>
      </c>
      <c r="R491">
        <v>0</v>
      </c>
      <c r="S491">
        <v>30</v>
      </c>
      <c r="T491">
        <v>14101</v>
      </c>
      <c r="U491">
        <v>1386</v>
      </c>
      <c r="V491">
        <v>197155.228</v>
      </c>
      <c r="W491">
        <v>197155.228</v>
      </c>
      <c r="X491">
        <v>0</v>
      </c>
      <c r="Y491" s="4" t="s">
        <v>44</v>
      </c>
      <c r="Z491" t="str">
        <f t="shared" si="7"/>
        <v>cpccg 4 0.99 2 1.5</v>
      </c>
    </row>
    <row r="492" spans="1:26">
      <c r="A492" t="s">
        <v>43</v>
      </c>
      <c r="B492">
        <v>30</v>
      </c>
      <c r="C492">
        <v>15</v>
      </c>
      <c r="D492">
        <v>5</v>
      </c>
      <c r="E492">
        <v>0.9</v>
      </c>
      <c r="F492" t="s">
        <v>98</v>
      </c>
      <c r="G492">
        <v>4</v>
      </c>
      <c r="H492">
        <v>2</v>
      </c>
      <c r="I492">
        <v>0.99</v>
      </c>
      <c r="J492">
        <v>5</v>
      </c>
      <c r="K492">
        <v>1.2</v>
      </c>
      <c r="L492">
        <v>3.79</v>
      </c>
      <c r="M492">
        <v>3.565</v>
      </c>
      <c r="N492">
        <v>0.002</v>
      </c>
      <c r="O492">
        <v>0.224</v>
      </c>
      <c r="P492">
        <v>7</v>
      </c>
      <c r="Q492">
        <v>7</v>
      </c>
      <c r="R492">
        <v>0</v>
      </c>
      <c r="S492">
        <v>30</v>
      </c>
      <c r="T492">
        <v>14101</v>
      </c>
      <c r="U492">
        <v>1386</v>
      </c>
      <c r="V492">
        <v>197155.228</v>
      </c>
      <c r="W492">
        <v>197155.228</v>
      </c>
      <c r="X492">
        <v>0</v>
      </c>
      <c r="Y492" s="4" t="s">
        <v>44</v>
      </c>
      <c r="Z492" t="str">
        <f t="shared" si="7"/>
        <v>cpccg 4 0.99 5 1.2</v>
      </c>
    </row>
    <row r="493" spans="1:26">
      <c r="A493" t="s">
        <v>43</v>
      </c>
      <c r="B493">
        <v>30</v>
      </c>
      <c r="C493">
        <v>15</v>
      </c>
      <c r="D493">
        <v>5</v>
      </c>
      <c r="E493">
        <v>0.9</v>
      </c>
      <c r="F493" t="s">
        <v>98</v>
      </c>
      <c r="G493">
        <v>4</v>
      </c>
      <c r="H493">
        <v>2</v>
      </c>
      <c r="I493">
        <v>0.99</v>
      </c>
      <c r="J493">
        <v>5</v>
      </c>
      <c r="K493">
        <v>1.5</v>
      </c>
      <c r="L493">
        <v>3.871</v>
      </c>
      <c r="M493">
        <v>3.652</v>
      </c>
      <c r="N493">
        <v>0.002</v>
      </c>
      <c r="O493">
        <v>0.218</v>
      </c>
      <c r="P493">
        <v>7</v>
      </c>
      <c r="Q493">
        <v>7</v>
      </c>
      <c r="R493">
        <v>0</v>
      </c>
      <c r="S493">
        <v>30</v>
      </c>
      <c r="T493">
        <v>14101</v>
      </c>
      <c r="U493">
        <v>1386</v>
      </c>
      <c r="V493">
        <v>197155.228</v>
      </c>
      <c r="W493">
        <v>197155.228</v>
      </c>
      <c r="X493">
        <v>0</v>
      </c>
      <c r="Y493" s="4" t="s">
        <v>44</v>
      </c>
      <c r="Z493" t="str">
        <f t="shared" si="7"/>
        <v>cpccg 4 0.99 5 1.5</v>
      </c>
    </row>
    <row r="494" spans="1:26">
      <c r="A494" t="s">
        <v>43</v>
      </c>
      <c r="B494">
        <v>30</v>
      </c>
      <c r="C494">
        <v>15</v>
      </c>
      <c r="D494">
        <v>5</v>
      </c>
      <c r="E494">
        <v>0.9</v>
      </c>
      <c r="F494" t="s">
        <v>98</v>
      </c>
      <c r="G494">
        <v>5</v>
      </c>
      <c r="H494">
        <v>2</v>
      </c>
      <c r="I494">
        <v>0.95</v>
      </c>
      <c r="J494">
        <v>2</v>
      </c>
      <c r="K494">
        <v>1.2</v>
      </c>
      <c r="L494">
        <v>5.072</v>
      </c>
      <c r="M494">
        <v>4.803</v>
      </c>
      <c r="N494">
        <v>0.002</v>
      </c>
      <c r="O494">
        <v>0.267</v>
      </c>
      <c r="P494">
        <v>8</v>
      </c>
      <c r="Q494">
        <v>8</v>
      </c>
      <c r="R494">
        <v>1</v>
      </c>
      <c r="S494">
        <v>30</v>
      </c>
      <c r="T494">
        <v>16426</v>
      </c>
      <c r="U494">
        <v>1612</v>
      </c>
      <c r="V494">
        <v>197155.228</v>
      </c>
      <c r="W494">
        <v>197155.228</v>
      </c>
      <c r="X494">
        <v>0</v>
      </c>
      <c r="Y494" s="4" t="s">
        <v>44</v>
      </c>
      <c r="Z494" t="str">
        <f t="shared" si="7"/>
        <v>cpccg 5 0.95 2 1.2</v>
      </c>
    </row>
    <row r="495" spans="1:26">
      <c r="A495" t="s">
        <v>43</v>
      </c>
      <c r="B495">
        <v>30</v>
      </c>
      <c r="C495">
        <v>15</v>
      </c>
      <c r="D495">
        <v>5</v>
      </c>
      <c r="E495">
        <v>0.9</v>
      </c>
      <c r="F495" t="s">
        <v>98</v>
      </c>
      <c r="G495">
        <v>5</v>
      </c>
      <c r="H495">
        <v>2</v>
      </c>
      <c r="I495">
        <v>0.95</v>
      </c>
      <c r="J495">
        <v>2</v>
      </c>
      <c r="K495">
        <v>1.5</v>
      </c>
      <c r="L495">
        <v>6.37</v>
      </c>
      <c r="M495">
        <v>6.03</v>
      </c>
      <c r="N495">
        <v>0.002</v>
      </c>
      <c r="O495">
        <v>0.338</v>
      </c>
      <c r="P495">
        <v>10</v>
      </c>
      <c r="Q495">
        <v>8</v>
      </c>
      <c r="R495">
        <v>0</v>
      </c>
      <c r="S495">
        <v>30</v>
      </c>
      <c r="T495">
        <v>16426</v>
      </c>
      <c r="U495">
        <v>1612</v>
      </c>
      <c r="V495">
        <v>197155.228</v>
      </c>
      <c r="W495">
        <v>197155.228</v>
      </c>
      <c r="X495">
        <v>0</v>
      </c>
      <c r="Y495" s="4" t="s">
        <v>44</v>
      </c>
      <c r="Z495" t="str">
        <f t="shared" si="7"/>
        <v>cpccg 5 0.95 2 1.5</v>
      </c>
    </row>
    <row r="496" spans="1:26">
      <c r="A496" t="s">
        <v>43</v>
      </c>
      <c r="B496">
        <v>30</v>
      </c>
      <c r="C496">
        <v>15</v>
      </c>
      <c r="D496">
        <v>5</v>
      </c>
      <c r="E496">
        <v>0.9</v>
      </c>
      <c r="F496" t="s">
        <v>98</v>
      </c>
      <c r="G496">
        <v>5</v>
      </c>
      <c r="H496">
        <v>2</v>
      </c>
      <c r="I496">
        <v>0.95</v>
      </c>
      <c r="J496">
        <v>5</v>
      </c>
      <c r="K496">
        <v>1.2</v>
      </c>
      <c r="L496">
        <v>4.949</v>
      </c>
      <c r="M496">
        <v>4.687</v>
      </c>
      <c r="N496">
        <v>0.002</v>
      </c>
      <c r="O496">
        <v>0.26</v>
      </c>
      <c r="P496">
        <v>8</v>
      </c>
      <c r="Q496">
        <v>8</v>
      </c>
      <c r="R496">
        <v>1</v>
      </c>
      <c r="S496">
        <v>30</v>
      </c>
      <c r="T496">
        <v>16426</v>
      </c>
      <c r="U496">
        <v>1612</v>
      </c>
      <c r="V496">
        <v>197155.228</v>
      </c>
      <c r="W496">
        <v>197155.228</v>
      </c>
      <c r="X496">
        <v>0</v>
      </c>
      <c r="Y496" s="4" t="s">
        <v>44</v>
      </c>
      <c r="Z496" t="str">
        <f t="shared" si="7"/>
        <v>cpccg 5 0.95 5 1.2</v>
      </c>
    </row>
    <row r="497" spans="1:26">
      <c r="A497" t="s">
        <v>43</v>
      </c>
      <c r="B497">
        <v>30</v>
      </c>
      <c r="C497">
        <v>15</v>
      </c>
      <c r="D497">
        <v>5</v>
      </c>
      <c r="E497">
        <v>0.9</v>
      </c>
      <c r="F497" t="s">
        <v>98</v>
      </c>
      <c r="G497">
        <v>5</v>
      </c>
      <c r="H497">
        <v>2</v>
      </c>
      <c r="I497">
        <v>0.95</v>
      </c>
      <c r="J497">
        <v>5</v>
      </c>
      <c r="K497">
        <v>1.5</v>
      </c>
      <c r="L497">
        <v>6.657</v>
      </c>
      <c r="M497">
        <v>6.312</v>
      </c>
      <c r="N497">
        <v>0.002</v>
      </c>
      <c r="O497">
        <v>0.344</v>
      </c>
      <c r="P497">
        <v>10</v>
      </c>
      <c r="Q497">
        <v>8</v>
      </c>
      <c r="R497">
        <v>0</v>
      </c>
      <c r="S497">
        <v>30</v>
      </c>
      <c r="T497">
        <v>16426</v>
      </c>
      <c r="U497">
        <v>1612</v>
      </c>
      <c r="V497">
        <v>197155.228</v>
      </c>
      <c r="W497">
        <v>197155.228</v>
      </c>
      <c r="X497">
        <v>0</v>
      </c>
      <c r="Y497" s="4" t="s">
        <v>44</v>
      </c>
      <c r="Z497" t="str">
        <f t="shared" si="7"/>
        <v>cpccg 5 0.95 5 1.5</v>
      </c>
    </row>
    <row r="498" spans="1:26">
      <c r="A498" t="s">
        <v>43</v>
      </c>
      <c r="B498">
        <v>30</v>
      </c>
      <c r="C498">
        <v>15</v>
      </c>
      <c r="D498">
        <v>5</v>
      </c>
      <c r="E498">
        <v>0.9</v>
      </c>
      <c r="F498" t="s">
        <v>98</v>
      </c>
      <c r="G498">
        <v>5</v>
      </c>
      <c r="H498">
        <v>2</v>
      </c>
      <c r="I498">
        <v>0.99</v>
      </c>
      <c r="J498">
        <v>2</v>
      </c>
      <c r="K498">
        <v>1.2</v>
      </c>
      <c r="L498">
        <v>5.236</v>
      </c>
      <c r="M498">
        <v>4.972</v>
      </c>
      <c r="N498">
        <v>0.002</v>
      </c>
      <c r="O498">
        <v>0.262</v>
      </c>
      <c r="P498">
        <v>8</v>
      </c>
      <c r="Q498">
        <v>8</v>
      </c>
      <c r="R498">
        <v>1</v>
      </c>
      <c r="S498">
        <v>30</v>
      </c>
      <c r="T498">
        <v>16426</v>
      </c>
      <c r="U498">
        <v>1612</v>
      </c>
      <c r="V498">
        <v>197155.228</v>
      </c>
      <c r="W498">
        <v>197155.228</v>
      </c>
      <c r="X498">
        <v>0</v>
      </c>
      <c r="Y498" s="4" t="s">
        <v>44</v>
      </c>
      <c r="Z498" t="str">
        <f t="shared" si="7"/>
        <v>cpccg 5 0.99 2 1.2</v>
      </c>
    </row>
    <row r="499" spans="1:26">
      <c r="A499" t="s">
        <v>43</v>
      </c>
      <c r="B499">
        <v>30</v>
      </c>
      <c r="C499">
        <v>15</v>
      </c>
      <c r="D499">
        <v>5</v>
      </c>
      <c r="E499">
        <v>0.9</v>
      </c>
      <c r="F499" t="s">
        <v>98</v>
      </c>
      <c r="G499">
        <v>5</v>
      </c>
      <c r="H499">
        <v>2</v>
      </c>
      <c r="I499">
        <v>0.99</v>
      </c>
      <c r="J499">
        <v>2</v>
      </c>
      <c r="K499">
        <v>1.5</v>
      </c>
      <c r="L499">
        <v>5.719</v>
      </c>
      <c r="M499">
        <v>5.401</v>
      </c>
      <c r="N499">
        <v>0.002</v>
      </c>
      <c r="O499">
        <v>0.316</v>
      </c>
      <c r="P499">
        <v>9</v>
      </c>
      <c r="Q499">
        <v>8</v>
      </c>
      <c r="R499">
        <v>0</v>
      </c>
      <c r="S499">
        <v>30</v>
      </c>
      <c r="T499">
        <v>16426</v>
      </c>
      <c r="U499">
        <v>1612</v>
      </c>
      <c r="V499">
        <v>197155.228</v>
      </c>
      <c r="W499">
        <v>197155.228</v>
      </c>
      <c r="X499">
        <v>0</v>
      </c>
      <c r="Y499" s="4" t="s">
        <v>44</v>
      </c>
      <c r="Z499" t="str">
        <f t="shared" si="7"/>
        <v>cpccg 5 0.99 2 1.5</v>
      </c>
    </row>
    <row r="500" spans="1:26">
      <c r="A500" t="s">
        <v>43</v>
      </c>
      <c r="B500">
        <v>30</v>
      </c>
      <c r="C500">
        <v>15</v>
      </c>
      <c r="D500">
        <v>5</v>
      </c>
      <c r="E500">
        <v>0.9</v>
      </c>
      <c r="F500" t="s">
        <v>98</v>
      </c>
      <c r="G500">
        <v>5</v>
      </c>
      <c r="H500">
        <v>2</v>
      </c>
      <c r="I500">
        <v>0.99</v>
      </c>
      <c r="J500">
        <v>5</v>
      </c>
      <c r="K500">
        <v>1.2</v>
      </c>
      <c r="L500">
        <v>5.244</v>
      </c>
      <c r="M500">
        <v>4.982</v>
      </c>
      <c r="N500">
        <v>0.002</v>
      </c>
      <c r="O500">
        <v>0.26</v>
      </c>
      <c r="P500">
        <v>8</v>
      </c>
      <c r="Q500">
        <v>8</v>
      </c>
      <c r="R500">
        <v>1</v>
      </c>
      <c r="S500">
        <v>30</v>
      </c>
      <c r="T500">
        <v>16426</v>
      </c>
      <c r="U500">
        <v>1612</v>
      </c>
      <c r="V500">
        <v>197155.228</v>
      </c>
      <c r="W500">
        <v>197155.228</v>
      </c>
      <c r="X500">
        <v>0</v>
      </c>
      <c r="Y500" s="4" t="s">
        <v>44</v>
      </c>
      <c r="Z500" t="str">
        <f t="shared" si="7"/>
        <v>cpccg 5 0.99 5 1.2</v>
      </c>
    </row>
    <row r="501" spans="1:26">
      <c r="A501" t="s">
        <v>43</v>
      </c>
      <c r="B501">
        <v>30</v>
      </c>
      <c r="C501">
        <v>15</v>
      </c>
      <c r="D501">
        <v>5</v>
      </c>
      <c r="E501">
        <v>0.9</v>
      </c>
      <c r="F501" t="s">
        <v>98</v>
      </c>
      <c r="G501">
        <v>5</v>
      </c>
      <c r="H501">
        <v>2</v>
      </c>
      <c r="I501">
        <v>0.99</v>
      </c>
      <c r="J501">
        <v>5</v>
      </c>
      <c r="K501">
        <v>1.5</v>
      </c>
      <c r="L501">
        <v>5.639</v>
      </c>
      <c r="M501">
        <v>5.327</v>
      </c>
      <c r="N501">
        <v>0.002</v>
      </c>
      <c r="O501">
        <v>0.31</v>
      </c>
      <c r="P501">
        <v>9</v>
      </c>
      <c r="Q501">
        <v>8</v>
      </c>
      <c r="R501">
        <v>0</v>
      </c>
      <c r="S501">
        <v>30</v>
      </c>
      <c r="T501">
        <v>16426</v>
      </c>
      <c r="U501">
        <v>1612</v>
      </c>
      <c r="V501">
        <v>197155.228</v>
      </c>
      <c r="W501">
        <v>197155.228</v>
      </c>
      <c r="X501">
        <v>0</v>
      </c>
      <c r="Y501" s="4" t="s">
        <v>44</v>
      </c>
      <c r="Z501" t="str">
        <f t="shared" si="7"/>
        <v>cpccg 5 0.99 5 1.5</v>
      </c>
    </row>
    <row r="502" spans="1:26">
      <c r="A502" s="3" t="s">
        <v>45</v>
      </c>
      <c r="B502" s="3">
        <v>30</v>
      </c>
      <c r="C502" s="3">
        <v>15</v>
      </c>
      <c r="D502" s="3">
        <v>5</v>
      </c>
      <c r="E502" s="3">
        <v>0.1</v>
      </c>
      <c r="F502" s="3" t="s">
        <v>98</v>
      </c>
      <c r="G502" s="3">
        <v>4</v>
      </c>
      <c r="H502" s="3">
        <v>2</v>
      </c>
      <c r="I502" s="3">
        <v>0.95</v>
      </c>
      <c r="J502" s="3">
        <v>2</v>
      </c>
      <c r="K502" s="3">
        <v>1.2</v>
      </c>
      <c r="L502" s="3">
        <v>29.005</v>
      </c>
      <c r="M502" s="3">
        <v>27.753</v>
      </c>
      <c r="N502" s="3">
        <v>0.004</v>
      </c>
      <c r="O502" s="3">
        <v>1.249</v>
      </c>
      <c r="P502" s="3">
        <v>12</v>
      </c>
      <c r="Q502" s="3">
        <v>11</v>
      </c>
      <c r="R502" s="3">
        <v>0</v>
      </c>
      <c r="S502" s="3">
        <v>30</v>
      </c>
      <c r="T502" s="3">
        <v>23401</v>
      </c>
      <c r="U502" s="3">
        <v>2290</v>
      </c>
      <c r="V502" s="3">
        <v>151089.985</v>
      </c>
      <c r="W502" s="3">
        <v>151089.985</v>
      </c>
      <c r="X502" s="3">
        <v>0</v>
      </c>
      <c r="Y502" s="5" t="s">
        <v>46</v>
      </c>
      <c r="Z502" t="str">
        <f t="shared" si="7"/>
        <v>cpccg 4 0.95 2 1.2</v>
      </c>
    </row>
    <row r="503" spans="1:26">
      <c r="A503" s="3" t="s">
        <v>45</v>
      </c>
      <c r="B503" s="3">
        <v>30</v>
      </c>
      <c r="C503" s="3">
        <v>15</v>
      </c>
      <c r="D503" s="3">
        <v>5</v>
      </c>
      <c r="E503" s="3">
        <v>0.1</v>
      </c>
      <c r="F503" s="3" t="s">
        <v>98</v>
      </c>
      <c r="G503" s="3">
        <v>4</v>
      </c>
      <c r="H503" s="3">
        <v>2</v>
      </c>
      <c r="I503" s="3">
        <v>0.95</v>
      </c>
      <c r="J503" s="3">
        <v>2</v>
      </c>
      <c r="K503" s="3">
        <v>1.5</v>
      </c>
      <c r="L503" s="3">
        <v>31.936</v>
      </c>
      <c r="M503" s="3">
        <v>30.65</v>
      </c>
      <c r="N503" s="3">
        <v>0.004</v>
      </c>
      <c r="O503" s="3">
        <v>1.283</v>
      </c>
      <c r="P503" s="3">
        <v>12</v>
      </c>
      <c r="Q503" s="3">
        <v>11</v>
      </c>
      <c r="R503" s="3">
        <v>0</v>
      </c>
      <c r="S503" s="3">
        <v>30</v>
      </c>
      <c r="T503" s="3">
        <v>23401</v>
      </c>
      <c r="U503" s="3">
        <v>2290</v>
      </c>
      <c r="V503" s="3">
        <v>151089.985</v>
      </c>
      <c r="W503" s="3">
        <v>151089.985</v>
      </c>
      <c r="X503" s="3">
        <v>0</v>
      </c>
      <c r="Y503" s="5" t="s">
        <v>46</v>
      </c>
      <c r="Z503" t="str">
        <f t="shared" si="7"/>
        <v>cpccg 4 0.95 2 1.5</v>
      </c>
    </row>
    <row r="504" spans="1:26">
      <c r="A504" s="3" t="s">
        <v>45</v>
      </c>
      <c r="B504" s="3">
        <v>30</v>
      </c>
      <c r="C504" s="3">
        <v>15</v>
      </c>
      <c r="D504" s="3">
        <v>5</v>
      </c>
      <c r="E504" s="3">
        <v>0.1</v>
      </c>
      <c r="F504" s="3" t="s">
        <v>98</v>
      </c>
      <c r="G504" s="3">
        <v>4</v>
      </c>
      <c r="H504" s="3">
        <v>2</v>
      </c>
      <c r="I504" s="3">
        <v>0.95</v>
      </c>
      <c r="J504" s="3">
        <v>5</v>
      </c>
      <c r="K504" s="3">
        <v>1.2</v>
      </c>
      <c r="L504" s="3">
        <v>29.926</v>
      </c>
      <c r="M504" s="3">
        <v>28.616</v>
      </c>
      <c r="N504" s="3">
        <v>0.004</v>
      </c>
      <c r="O504" s="3">
        <v>1.305</v>
      </c>
      <c r="P504" s="3">
        <v>12</v>
      </c>
      <c r="Q504" s="3">
        <v>11</v>
      </c>
      <c r="R504" s="3">
        <v>0</v>
      </c>
      <c r="S504" s="3">
        <v>30</v>
      </c>
      <c r="T504" s="3">
        <v>23401</v>
      </c>
      <c r="U504" s="3">
        <v>2290</v>
      </c>
      <c r="V504" s="3">
        <v>151089.985</v>
      </c>
      <c r="W504" s="3">
        <v>151089.985</v>
      </c>
      <c r="X504" s="3">
        <v>0</v>
      </c>
      <c r="Y504" s="5" t="s">
        <v>46</v>
      </c>
      <c r="Z504" t="str">
        <f t="shared" si="7"/>
        <v>cpccg 4 0.95 5 1.2</v>
      </c>
    </row>
    <row r="505" spans="1:26">
      <c r="A505" s="3" t="s">
        <v>45</v>
      </c>
      <c r="B505" s="3">
        <v>30</v>
      </c>
      <c r="C505" s="3">
        <v>15</v>
      </c>
      <c r="D505" s="3">
        <v>5</v>
      </c>
      <c r="E505" s="3">
        <v>0.1</v>
      </c>
      <c r="F505" s="3" t="s">
        <v>98</v>
      </c>
      <c r="G505" s="3">
        <v>4</v>
      </c>
      <c r="H505" s="3">
        <v>2</v>
      </c>
      <c r="I505" s="3">
        <v>0.95</v>
      </c>
      <c r="J505" s="3">
        <v>5</v>
      </c>
      <c r="K505" s="3">
        <v>1.5</v>
      </c>
      <c r="L505" s="3">
        <v>29.153</v>
      </c>
      <c r="M505" s="3">
        <v>27.91</v>
      </c>
      <c r="N505" s="3">
        <v>0.004</v>
      </c>
      <c r="O505" s="3">
        <v>1.239</v>
      </c>
      <c r="P505" s="3">
        <v>12</v>
      </c>
      <c r="Q505" s="3">
        <v>11</v>
      </c>
      <c r="R505" s="3">
        <v>0</v>
      </c>
      <c r="S505" s="3">
        <v>30</v>
      </c>
      <c r="T505" s="3">
        <v>23401</v>
      </c>
      <c r="U505" s="3">
        <v>2290</v>
      </c>
      <c r="V505" s="3">
        <v>151089.985</v>
      </c>
      <c r="W505" s="3">
        <v>151089.985</v>
      </c>
      <c r="X505" s="3">
        <v>0</v>
      </c>
      <c r="Y505" s="5" t="s">
        <v>46</v>
      </c>
      <c r="Z505" t="str">
        <f t="shared" si="7"/>
        <v>cpccg 4 0.95 5 1.5</v>
      </c>
    </row>
    <row r="506" spans="1:26">
      <c r="A506" s="3" t="s">
        <v>45</v>
      </c>
      <c r="B506" s="3">
        <v>30</v>
      </c>
      <c r="C506" s="3">
        <v>15</v>
      </c>
      <c r="D506" s="3">
        <v>5</v>
      </c>
      <c r="E506" s="3">
        <v>0.1</v>
      </c>
      <c r="F506" s="3" t="s">
        <v>98</v>
      </c>
      <c r="G506" s="3">
        <v>4</v>
      </c>
      <c r="H506" s="3">
        <v>2</v>
      </c>
      <c r="I506" s="3">
        <v>0.99</v>
      </c>
      <c r="J506" s="3">
        <v>2</v>
      </c>
      <c r="K506" s="3">
        <v>1.2</v>
      </c>
      <c r="L506" s="3">
        <v>29.308</v>
      </c>
      <c r="M506" s="3">
        <v>28.073</v>
      </c>
      <c r="N506" s="3">
        <v>0.003</v>
      </c>
      <c r="O506" s="3">
        <v>1.232</v>
      </c>
      <c r="P506" s="3">
        <v>12</v>
      </c>
      <c r="Q506" s="3">
        <v>11</v>
      </c>
      <c r="R506" s="3">
        <v>0</v>
      </c>
      <c r="S506" s="3">
        <v>30</v>
      </c>
      <c r="T506" s="3">
        <v>23401</v>
      </c>
      <c r="U506" s="3">
        <v>2290</v>
      </c>
      <c r="V506" s="3">
        <v>151089.985</v>
      </c>
      <c r="W506" s="3">
        <v>151089.985</v>
      </c>
      <c r="X506" s="3">
        <v>0</v>
      </c>
      <c r="Y506" s="5" t="s">
        <v>46</v>
      </c>
      <c r="Z506" t="str">
        <f t="shared" si="7"/>
        <v>cpccg 4 0.99 2 1.2</v>
      </c>
    </row>
    <row r="507" spans="1:26">
      <c r="A507" s="3" t="s">
        <v>45</v>
      </c>
      <c r="B507" s="3">
        <v>30</v>
      </c>
      <c r="C507" s="3">
        <v>15</v>
      </c>
      <c r="D507" s="3">
        <v>5</v>
      </c>
      <c r="E507" s="3">
        <v>0.1</v>
      </c>
      <c r="F507" s="3" t="s">
        <v>98</v>
      </c>
      <c r="G507" s="3">
        <v>4</v>
      </c>
      <c r="H507" s="3">
        <v>2</v>
      </c>
      <c r="I507" s="3">
        <v>0.99</v>
      </c>
      <c r="J507" s="3">
        <v>2</v>
      </c>
      <c r="K507" s="3">
        <v>1.5</v>
      </c>
      <c r="L507" s="3">
        <v>29.247</v>
      </c>
      <c r="M507" s="3">
        <v>28.003</v>
      </c>
      <c r="N507" s="3">
        <v>0.003</v>
      </c>
      <c r="O507" s="3">
        <v>1.241</v>
      </c>
      <c r="P507" s="3">
        <v>12</v>
      </c>
      <c r="Q507" s="3">
        <v>11</v>
      </c>
      <c r="R507" s="3">
        <v>0</v>
      </c>
      <c r="S507" s="3">
        <v>30</v>
      </c>
      <c r="T507" s="3">
        <v>23401</v>
      </c>
      <c r="U507" s="3">
        <v>2290</v>
      </c>
      <c r="V507" s="3">
        <v>151089.985</v>
      </c>
      <c r="W507" s="3">
        <v>151089.985</v>
      </c>
      <c r="X507" s="3">
        <v>0</v>
      </c>
      <c r="Y507" s="5" t="s">
        <v>46</v>
      </c>
      <c r="Z507" t="str">
        <f t="shared" si="7"/>
        <v>cpccg 4 0.99 2 1.5</v>
      </c>
    </row>
    <row r="508" spans="1:26">
      <c r="A508" s="3" t="s">
        <v>45</v>
      </c>
      <c r="B508" s="3">
        <v>30</v>
      </c>
      <c r="C508" s="3">
        <v>15</v>
      </c>
      <c r="D508" s="3">
        <v>5</v>
      </c>
      <c r="E508" s="3">
        <v>0.1</v>
      </c>
      <c r="F508" s="3" t="s">
        <v>98</v>
      </c>
      <c r="G508" s="3">
        <v>4</v>
      </c>
      <c r="H508" s="3">
        <v>2</v>
      </c>
      <c r="I508" s="3">
        <v>0.99</v>
      </c>
      <c r="J508" s="3">
        <v>5</v>
      </c>
      <c r="K508" s="3">
        <v>1.2</v>
      </c>
      <c r="L508" s="3">
        <v>29.196</v>
      </c>
      <c r="M508" s="3">
        <v>27.939</v>
      </c>
      <c r="N508" s="3">
        <v>0.004</v>
      </c>
      <c r="O508" s="3">
        <v>1.253</v>
      </c>
      <c r="P508" s="3">
        <v>12</v>
      </c>
      <c r="Q508" s="3">
        <v>11</v>
      </c>
      <c r="R508" s="3">
        <v>0</v>
      </c>
      <c r="S508" s="3">
        <v>30</v>
      </c>
      <c r="T508" s="3">
        <v>23401</v>
      </c>
      <c r="U508" s="3">
        <v>2290</v>
      </c>
      <c r="V508" s="3">
        <v>151089.985</v>
      </c>
      <c r="W508" s="3">
        <v>151089.985</v>
      </c>
      <c r="X508" s="3">
        <v>0</v>
      </c>
      <c r="Y508" s="5" t="s">
        <v>46</v>
      </c>
      <c r="Z508" t="str">
        <f t="shared" si="7"/>
        <v>cpccg 4 0.99 5 1.2</v>
      </c>
    </row>
    <row r="509" spans="1:26">
      <c r="A509" s="3" t="s">
        <v>45</v>
      </c>
      <c r="B509" s="3">
        <v>30</v>
      </c>
      <c r="C509" s="3">
        <v>15</v>
      </c>
      <c r="D509" s="3">
        <v>5</v>
      </c>
      <c r="E509" s="3">
        <v>0.1</v>
      </c>
      <c r="F509" s="3" t="s">
        <v>98</v>
      </c>
      <c r="G509" s="3">
        <v>4</v>
      </c>
      <c r="H509" s="3">
        <v>2</v>
      </c>
      <c r="I509" s="3">
        <v>0.99</v>
      </c>
      <c r="J509" s="3">
        <v>5</v>
      </c>
      <c r="K509" s="3">
        <v>1.5</v>
      </c>
      <c r="L509" s="3">
        <v>28.87</v>
      </c>
      <c r="M509" s="3">
        <v>27.629</v>
      </c>
      <c r="N509" s="3">
        <v>0.004</v>
      </c>
      <c r="O509" s="3">
        <v>1.237</v>
      </c>
      <c r="P509" s="3">
        <v>12</v>
      </c>
      <c r="Q509" s="3">
        <v>11</v>
      </c>
      <c r="R509" s="3">
        <v>0</v>
      </c>
      <c r="S509" s="3">
        <v>30</v>
      </c>
      <c r="T509" s="3">
        <v>23401</v>
      </c>
      <c r="U509" s="3">
        <v>2290</v>
      </c>
      <c r="V509" s="3">
        <v>151089.985</v>
      </c>
      <c r="W509" s="3">
        <v>151089.985</v>
      </c>
      <c r="X509" s="3">
        <v>0</v>
      </c>
      <c r="Y509" s="5" t="s">
        <v>46</v>
      </c>
      <c r="Z509" t="str">
        <f t="shared" si="7"/>
        <v>cpccg 4 0.99 5 1.5</v>
      </c>
    </row>
    <row r="510" spans="1:26">
      <c r="A510" s="3" t="s">
        <v>45</v>
      </c>
      <c r="B510" s="3">
        <v>30</v>
      </c>
      <c r="C510" s="3">
        <v>15</v>
      </c>
      <c r="D510" s="3">
        <v>5</v>
      </c>
      <c r="E510" s="3">
        <v>0.1</v>
      </c>
      <c r="F510" s="3" t="s">
        <v>98</v>
      </c>
      <c r="G510" s="3">
        <v>5</v>
      </c>
      <c r="H510" s="3">
        <v>2</v>
      </c>
      <c r="I510" s="3">
        <v>0.95</v>
      </c>
      <c r="J510" s="3">
        <v>2</v>
      </c>
      <c r="K510" s="3">
        <v>1.2</v>
      </c>
      <c r="L510" s="3">
        <v>31.438</v>
      </c>
      <c r="M510" s="3">
        <v>30.205</v>
      </c>
      <c r="N510" s="3">
        <v>0.004</v>
      </c>
      <c r="O510" s="3">
        <v>1.229</v>
      </c>
      <c r="P510" s="3">
        <v>12</v>
      </c>
      <c r="Q510" s="3">
        <v>11</v>
      </c>
      <c r="R510" s="3">
        <v>0</v>
      </c>
      <c r="S510" s="3">
        <v>30</v>
      </c>
      <c r="T510" s="3">
        <v>23401</v>
      </c>
      <c r="U510" s="3">
        <v>2290</v>
      </c>
      <c r="V510" s="3">
        <v>151089.985</v>
      </c>
      <c r="W510" s="3">
        <v>151089.985</v>
      </c>
      <c r="X510" s="3">
        <v>0</v>
      </c>
      <c r="Y510" s="5" t="s">
        <v>46</v>
      </c>
      <c r="Z510" t="str">
        <f t="shared" si="7"/>
        <v>cpccg 5 0.95 2 1.2</v>
      </c>
    </row>
    <row r="511" spans="1:26">
      <c r="A511" s="3" t="s">
        <v>45</v>
      </c>
      <c r="B511" s="3">
        <v>30</v>
      </c>
      <c r="C511" s="3">
        <v>15</v>
      </c>
      <c r="D511" s="3">
        <v>5</v>
      </c>
      <c r="E511" s="3">
        <v>0.1</v>
      </c>
      <c r="F511" s="3" t="s">
        <v>98</v>
      </c>
      <c r="G511" s="3">
        <v>5</v>
      </c>
      <c r="H511" s="3">
        <v>2</v>
      </c>
      <c r="I511" s="3">
        <v>0.95</v>
      </c>
      <c r="J511" s="3">
        <v>2</v>
      </c>
      <c r="K511" s="3">
        <v>1.5</v>
      </c>
      <c r="L511" s="3">
        <v>31.054</v>
      </c>
      <c r="M511" s="3">
        <v>29.806</v>
      </c>
      <c r="N511" s="3">
        <v>0.005</v>
      </c>
      <c r="O511" s="3">
        <v>1.243</v>
      </c>
      <c r="P511" s="3">
        <v>12</v>
      </c>
      <c r="Q511" s="3">
        <v>11</v>
      </c>
      <c r="R511" s="3">
        <v>0</v>
      </c>
      <c r="S511" s="3">
        <v>30</v>
      </c>
      <c r="T511" s="3">
        <v>23401</v>
      </c>
      <c r="U511" s="3">
        <v>2290</v>
      </c>
      <c r="V511" s="3">
        <v>151089.985</v>
      </c>
      <c r="W511" s="3">
        <v>151089.985</v>
      </c>
      <c r="X511" s="3">
        <v>0</v>
      </c>
      <c r="Y511" s="5" t="s">
        <v>46</v>
      </c>
      <c r="Z511" t="str">
        <f t="shared" si="7"/>
        <v>cpccg 5 0.95 2 1.5</v>
      </c>
    </row>
    <row r="512" spans="1:26">
      <c r="A512" s="3" t="s">
        <v>45</v>
      </c>
      <c r="B512" s="3">
        <v>30</v>
      </c>
      <c r="C512" s="3">
        <v>15</v>
      </c>
      <c r="D512" s="3">
        <v>5</v>
      </c>
      <c r="E512" s="3">
        <v>0.1</v>
      </c>
      <c r="F512" s="3" t="s">
        <v>98</v>
      </c>
      <c r="G512" s="3">
        <v>5</v>
      </c>
      <c r="H512" s="3">
        <v>2</v>
      </c>
      <c r="I512" s="3">
        <v>0.95</v>
      </c>
      <c r="J512" s="3">
        <v>5</v>
      </c>
      <c r="K512" s="3">
        <v>1.2</v>
      </c>
      <c r="L512" s="3">
        <v>32.044</v>
      </c>
      <c r="M512" s="3">
        <v>30.775</v>
      </c>
      <c r="N512" s="3">
        <v>0.004</v>
      </c>
      <c r="O512" s="3">
        <v>1.264</v>
      </c>
      <c r="P512" s="3">
        <v>12</v>
      </c>
      <c r="Q512" s="3">
        <v>11</v>
      </c>
      <c r="R512" s="3">
        <v>0</v>
      </c>
      <c r="S512" s="3">
        <v>30</v>
      </c>
      <c r="T512" s="3">
        <v>23401</v>
      </c>
      <c r="U512" s="3">
        <v>2290</v>
      </c>
      <c r="V512" s="3">
        <v>151089.985</v>
      </c>
      <c r="W512" s="3">
        <v>151089.985</v>
      </c>
      <c r="X512" s="3">
        <v>0</v>
      </c>
      <c r="Y512" s="5" t="s">
        <v>46</v>
      </c>
      <c r="Z512" t="str">
        <f t="shared" si="7"/>
        <v>cpccg 5 0.95 5 1.2</v>
      </c>
    </row>
    <row r="513" spans="1:26">
      <c r="A513" s="3" t="s">
        <v>45</v>
      </c>
      <c r="B513" s="3">
        <v>30</v>
      </c>
      <c r="C513" s="3">
        <v>15</v>
      </c>
      <c r="D513" s="3">
        <v>5</v>
      </c>
      <c r="E513" s="3">
        <v>0.1</v>
      </c>
      <c r="F513" s="3" t="s">
        <v>98</v>
      </c>
      <c r="G513" s="3">
        <v>5</v>
      </c>
      <c r="H513" s="3">
        <v>2</v>
      </c>
      <c r="I513" s="3">
        <v>0.95</v>
      </c>
      <c r="J513" s="3">
        <v>5</v>
      </c>
      <c r="K513" s="3">
        <v>1.5</v>
      </c>
      <c r="L513" s="3">
        <v>31.638</v>
      </c>
      <c r="M513" s="3">
        <v>30.38</v>
      </c>
      <c r="N513" s="3">
        <v>0.004</v>
      </c>
      <c r="O513" s="3">
        <v>1.254</v>
      </c>
      <c r="P513" s="3">
        <v>12</v>
      </c>
      <c r="Q513" s="3">
        <v>11</v>
      </c>
      <c r="R513" s="3">
        <v>0</v>
      </c>
      <c r="S513" s="3">
        <v>30</v>
      </c>
      <c r="T513" s="3">
        <v>23401</v>
      </c>
      <c r="U513" s="3">
        <v>2290</v>
      </c>
      <c r="V513" s="3">
        <v>151089.985</v>
      </c>
      <c r="W513" s="3">
        <v>151089.985</v>
      </c>
      <c r="X513" s="3">
        <v>0</v>
      </c>
      <c r="Y513" s="5" t="s">
        <v>46</v>
      </c>
      <c r="Z513" t="str">
        <f t="shared" si="7"/>
        <v>cpccg 5 0.95 5 1.5</v>
      </c>
    </row>
    <row r="514" spans="1:26">
      <c r="A514" s="3" t="s">
        <v>45</v>
      </c>
      <c r="B514" s="3">
        <v>30</v>
      </c>
      <c r="C514" s="3">
        <v>15</v>
      </c>
      <c r="D514" s="3">
        <v>5</v>
      </c>
      <c r="E514" s="3">
        <v>0.1</v>
      </c>
      <c r="F514" s="3" t="s">
        <v>98</v>
      </c>
      <c r="G514" s="3">
        <v>5</v>
      </c>
      <c r="H514" s="3">
        <v>2</v>
      </c>
      <c r="I514" s="3">
        <v>0.99</v>
      </c>
      <c r="J514" s="3">
        <v>2</v>
      </c>
      <c r="K514" s="3">
        <v>1.2</v>
      </c>
      <c r="L514" s="3">
        <v>31.424</v>
      </c>
      <c r="M514" s="3">
        <v>30.175</v>
      </c>
      <c r="N514" s="3">
        <v>0.004</v>
      </c>
      <c r="O514" s="3">
        <v>1.245</v>
      </c>
      <c r="P514" s="3">
        <v>12</v>
      </c>
      <c r="Q514" s="3">
        <v>11</v>
      </c>
      <c r="R514" s="3">
        <v>0</v>
      </c>
      <c r="S514" s="3">
        <v>30</v>
      </c>
      <c r="T514" s="3">
        <v>23401</v>
      </c>
      <c r="U514" s="3">
        <v>2290</v>
      </c>
      <c r="V514" s="3">
        <v>151089.985</v>
      </c>
      <c r="W514" s="3">
        <v>151089.985</v>
      </c>
      <c r="X514" s="3">
        <v>0</v>
      </c>
      <c r="Y514" s="5" t="s">
        <v>46</v>
      </c>
      <c r="Z514" t="str">
        <f t="shared" si="7"/>
        <v>cpccg 5 0.99 2 1.2</v>
      </c>
    </row>
    <row r="515" spans="1:26">
      <c r="A515" s="3" t="s">
        <v>45</v>
      </c>
      <c r="B515" s="3">
        <v>30</v>
      </c>
      <c r="C515" s="3">
        <v>15</v>
      </c>
      <c r="D515" s="3">
        <v>5</v>
      </c>
      <c r="E515" s="3">
        <v>0.1</v>
      </c>
      <c r="F515" s="3" t="s">
        <v>98</v>
      </c>
      <c r="G515" s="3">
        <v>5</v>
      </c>
      <c r="H515" s="3">
        <v>2</v>
      </c>
      <c r="I515" s="3">
        <v>0.99</v>
      </c>
      <c r="J515" s="3">
        <v>2</v>
      </c>
      <c r="K515" s="3">
        <v>1.5</v>
      </c>
      <c r="L515" s="3">
        <v>31.345</v>
      </c>
      <c r="M515" s="3">
        <v>30.09</v>
      </c>
      <c r="N515" s="3">
        <v>0.004</v>
      </c>
      <c r="O515" s="3">
        <v>1.251</v>
      </c>
      <c r="P515" s="3">
        <v>12</v>
      </c>
      <c r="Q515" s="3">
        <v>11</v>
      </c>
      <c r="R515" s="3">
        <v>0</v>
      </c>
      <c r="S515" s="3">
        <v>30</v>
      </c>
      <c r="T515" s="3">
        <v>23401</v>
      </c>
      <c r="U515" s="3">
        <v>2290</v>
      </c>
      <c r="V515" s="3">
        <v>151089.985</v>
      </c>
      <c r="W515" s="3">
        <v>151089.985</v>
      </c>
      <c r="X515" s="3">
        <v>0</v>
      </c>
      <c r="Y515" s="5" t="s">
        <v>46</v>
      </c>
      <c r="Z515" t="str">
        <f t="shared" ref="Z515:Z578" si="8">CONCATENATE(F515," ",G515," ",I515," ",J515," ",K515)</f>
        <v>cpccg 5 0.99 2 1.5</v>
      </c>
    </row>
    <row r="516" spans="1:26">
      <c r="A516" s="3" t="s">
        <v>45</v>
      </c>
      <c r="B516" s="3">
        <v>30</v>
      </c>
      <c r="C516" s="3">
        <v>15</v>
      </c>
      <c r="D516" s="3">
        <v>5</v>
      </c>
      <c r="E516" s="3">
        <v>0.1</v>
      </c>
      <c r="F516" s="3" t="s">
        <v>98</v>
      </c>
      <c r="G516" s="3">
        <v>5</v>
      </c>
      <c r="H516" s="3">
        <v>2</v>
      </c>
      <c r="I516" s="3">
        <v>0.99</v>
      </c>
      <c r="J516" s="3">
        <v>5</v>
      </c>
      <c r="K516" s="3">
        <v>1.2</v>
      </c>
      <c r="L516" s="3">
        <v>31.583</v>
      </c>
      <c r="M516" s="3">
        <v>30.345</v>
      </c>
      <c r="N516" s="3">
        <v>0.004</v>
      </c>
      <c r="O516" s="3">
        <v>1.234</v>
      </c>
      <c r="P516" s="3">
        <v>12</v>
      </c>
      <c r="Q516" s="3">
        <v>11</v>
      </c>
      <c r="R516" s="3">
        <v>0</v>
      </c>
      <c r="S516" s="3">
        <v>30</v>
      </c>
      <c r="T516" s="3">
        <v>23401</v>
      </c>
      <c r="U516" s="3">
        <v>2290</v>
      </c>
      <c r="V516" s="3">
        <v>151089.985</v>
      </c>
      <c r="W516" s="3">
        <v>151089.985</v>
      </c>
      <c r="X516" s="3">
        <v>0</v>
      </c>
      <c r="Y516" s="5" t="s">
        <v>46</v>
      </c>
      <c r="Z516" t="str">
        <f t="shared" si="8"/>
        <v>cpccg 5 0.99 5 1.2</v>
      </c>
    </row>
    <row r="517" spans="1:26">
      <c r="A517" s="3" t="s">
        <v>45</v>
      </c>
      <c r="B517" s="3">
        <v>30</v>
      </c>
      <c r="C517" s="3">
        <v>15</v>
      </c>
      <c r="D517" s="3">
        <v>5</v>
      </c>
      <c r="E517" s="3">
        <v>0.1</v>
      </c>
      <c r="F517" s="3" t="s">
        <v>98</v>
      </c>
      <c r="G517" s="3">
        <v>5</v>
      </c>
      <c r="H517" s="3">
        <v>2</v>
      </c>
      <c r="I517" s="3">
        <v>0.99</v>
      </c>
      <c r="J517" s="3">
        <v>5</v>
      </c>
      <c r="K517" s="3">
        <v>1.5</v>
      </c>
      <c r="L517" s="3">
        <v>31.085</v>
      </c>
      <c r="M517" s="3">
        <v>29.839</v>
      </c>
      <c r="N517" s="3">
        <v>0.004</v>
      </c>
      <c r="O517" s="3">
        <v>1.241</v>
      </c>
      <c r="P517" s="3">
        <v>12</v>
      </c>
      <c r="Q517" s="3">
        <v>11</v>
      </c>
      <c r="R517" s="3">
        <v>0</v>
      </c>
      <c r="S517" s="3">
        <v>30</v>
      </c>
      <c r="T517" s="3">
        <v>23401</v>
      </c>
      <c r="U517" s="3">
        <v>2290</v>
      </c>
      <c r="V517" s="3">
        <v>151089.985</v>
      </c>
      <c r="W517" s="3">
        <v>151089.985</v>
      </c>
      <c r="X517" s="3">
        <v>0</v>
      </c>
      <c r="Y517" s="5" t="s">
        <v>46</v>
      </c>
      <c r="Z517" t="str">
        <f t="shared" si="8"/>
        <v>cpccg 5 0.99 5 1.5</v>
      </c>
    </row>
    <row r="518" spans="1:26">
      <c r="A518" s="3" t="s">
        <v>45</v>
      </c>
      <c r="B518" s="3">
        <v>30</v>
      </c>
      <c r="C518" s="3">
        <v>15</v>
      </c>
      <c r="D518" s="3">
        <v>5</v>
      </c>
      <c r="E518" s="3">
        <v>0.3</v>
      </c>
      <c r="F518" s="3" t="s">
        <v>98</v>
      </c>
      <c r="G518" s="3">
        <v>4</v>
      </c>
      <c r="H518" s="3">
        <v>2</v>
      </c>
      <c r="I518" s="3">
        <v>0.95</v>
      </c>
      <c r="J518" s="3">
        <v>2</v>
      </c>
      <c r="K518" s="3">
        <v>1.2</v>
      </c>
      <c r="L518" s="3">
        <v>111.993</v>
      </c>
      <c r="M518" s="3">
        <v>103.739</v>
      </c>
      <c r="N518" s="3">
        <v>0.013</v>
      </c>
      <c r="O518" s="3">
        <v>8.24</v>
      </c>
      <c r="P518" s="3">
        <v>21</v>
      </c>
      <c r="Q518" s="3">
        <v>16</v>
      </c>
      <c r="R518" s="3">
        <v>1</v>
      </c>
      <c r="S518" s="3">
        <v>30</v>
      </c>
      <c r="T518" s="3">
        <v>35026</v>
      </c>
      <c r="U518" s="3">
        <v>3420</v>
      </c>
      <c r="V518" s="3">
        <v>163414.338</v>
      </c>
      <c r="W518" s="3">
        <v>163414.338</v>
      </c>
      <c r="X518" s="3">
        <v>0</v>
      </c>
      <c r="Y518" s="5" t="s">
        <v>47</v>
      </c>
      <c r="Z518" t="str">
        <f t="shared" si="8"/>
        <v>cpccg 4 0.95 2 1.2</v>
      </c>
    </row>
    <row r="519" spans="1:26">
      <c r="A519" s="3" t="s">
        <v>45</v>
      </c>
      <c r="B519" s="3">
        <v>30</v>
      </c>
      <c r="C519" s="3">
        <v>15</v>
      </c>
      <c r="D519" s="3">
        <v>5</v>
      </c>
      <c r="E519" s="3">
        <v>0.3</v>
      </c>
      <c r="F519" s="3" t="s">
        <v>98</v>
      </c>
      <c r="G519" s="3">
        <v>4</v>
      </c>
      <c r="H519" s="3">
        <v>2</v>
      </c>
      <c r="I519" s="3">
        <v>0.95</v>
      </c>
      <c r="J519" s="3">
        <v>2</v>
      </c>
      <c r="K519" s="3">
        <v>1.5</v>
      </c>
      <c r="L519" s="3">
        <v>112.68</v>
      </c>
      <c r="M519" s="3">
        <v>104.448</v>
      </c>
      <c r="N519" s="3">
        <v>0.013</v>
      </c>
      <c r="O519" s="3">
        <v>8.219</v>
      </c>
      <c r="P519" s="3">
        <v>21</v>
      </c>
      <c r="Q519" s="3">
        <v>16</v>
      </c>
      <c r="R519" s="3">
        <v>1</v>
      </c>
      <c r="S519" s="3">
        <v>30</v>
      </c>
      <c r="T519" s="3">
        <v>35026</v>
      </c>
      <c r="U519" s="3">
        <v>3420</v>
      </c>
      <c r="V519" s="3">
        <v>163414.338</v>
      </c>
      <c r="W519" s="3">
        <v>163414.338</v>
      </c>
      <c r="X519" s="3">
        <v>0</v>
      </c>
      <c r="Y519" s="5" t="s">
        <v>47</v>
      </c>
      <c r="Z519" t="str">
        <f t="shared" si="8"/>
        <v>cpccg 4 0.95 2 1.5</v>
      </c>
    </row>
    <row r="520" spans="1:26">
      <c r="A520" s="3" t="s">
        <v>45</v>
      </c>
      <c r="B520" s="3">
        <v>30</v>
      </c>
      <c r="C520" s="3">
        <v>15</v>
      </c>
      <c r="D520" s="3">
        <v>5</v>
      </c>
      <c r="E520" s="3">
        <v>0.3</v>
      </c>
      <c r="F520" s="3" t="s">
        <v>98</v>
      </c>
      <c r="G520" s="3">
        <v>4</v>
      </c>
      <c r="H520" s="3">
        <v>2</v>
      </c>
      <c r="I520" s="3">
        <v>0.95</v>
      </c>
      <c r="J520" s="3">
        <v>5</v>
      </c>
      <c r="K520" s="3">
        <v>1.2</v>
      </c>
      <c r="L520" s="3">
        <v>103.932</v>
      </c>
      <c r="M520" s="3">
        <v>95.673</v>
      </c>
      <c r="N520" s="3">
        <v>0.009</v>
      </c>
      <c r="O520" s="3">
        <v>8.25</v>
      </c>
      <c r="P520" s="3">
        <v>21</v>
      </c>
      <c r="Q520" s="3">
        <v>16</v>
      </c>
      <c r="R520" s="3">
        <v>0</v>
      </c>
      <c r="S520" s="3">
        <v>30</v>
      </c>
      <c r="T520" s="3">
        <v>35026</v>
      </c>
      <c r="U520" s="3">
        <v>3420</v>
      </c>
      <c r="V520" s="3">
        <v>163414.338</v>
      </c>
      <c r="W520" s="3">
        <v>163414.338</v>
      </c>
      <c r="X520" s="3">
        <v>0</v>
      </c>
      <c r="Y520" s="5" t="s">
        <v>47</v>
      </c>
      <c r="Z520" t="str">
        <f t="shared" si="8"/>
        <v>cpccg 4 0.95 5 1.2</v>
      </c>
    </row>
    <row r="521" spans="1:26">
      <c r="A521" s="3" t="s">
        <v>45</v>
      </c>
      <c r="B521" s="3">
        <v>30</v>
      </c>
      <c r="C521" s="3">
        <v>15</v>
      </c>
      <c r="D521" s="3">
        <v>5</v>
      </c>
      <c r="E521" s="3">
        <v>0.3</v>
      </c>
      <c r="F521" s="3" t="s">
        <v>98</v>
      </c>
      <c r="G521" s="3">
        <v>4</v>
      </c>
      <c r="H521" s="3">
        <v>2</v>
      </c>
      <c r="I521" s="3">
        <v>0.95</v>
      </c>
      <c r="J521" s="3">
        <v>5</v>
      </c>
      <c r="K521" s="3">
        <v>1.5</v>
      </c>
      <c r="L521" s="3">
        <v>102.418</v>
      </c>
      <c r="M521" s="3">
        <v>94.034</v>
      </c>
      <c r="N521" s="3">
        <v>0.01</v>
      </c>
      <c r="O521" s="3">
        <v>8.373</v>
      </c>
      <c r="P521" s="3">
        <v>21</v>
      </c>
      <c r="Q521" s="3">
        <v>16</v>
      </c>
      <c r="R521" s="3">
        <v>0</v>
      </c>
      <c r="S521" s="3">
        <v>30</v>
      </c>
      <c r="T521" s="3">
        <v>35026</v>
      </c>
      <c r="U521" s="3">
        <v>3420</v>
      </c>
      <c r="V521" s="3">
        <v>163414.338</v>
      </c>
      <c r="W521" s="3">
        <v>163414.338</v>
      </c>
      <c r="X521" s="3">
        <v>0</v>
      </c>
      <c r="Y521" s="5" t="s">
        <v>47</v>
      </c>
      <c r="Z521" t="str">
        <f t="shared" si="8"/>
        <v>cpccg 4 0.95 5 1.5</v>
      </c>
    </row>
    <row r="522" spans="1:26">
      <c r="A522" s="3" t="s">
        <v>45</v>
      </c>
      <c r="B522" s="3">
        <v>30</v>
      </c>
      <c r="C522" s="3">
        <v>15</v>
      </c>
      <c r="D522" s="3">
        <v>5</v>
      </c>
      <c r="E522" s="3">
        <v>0.3</v>
      </c>
      <c r="F522" s="3" t="s">
        <v>98</v>
      </c>
      <c r="G522" s="3">
        <v>4</v>
      </c>
      <c r="H522" s="3">
        <v>2</v>
      </c>
      <c r="I522" s="3">
        <v>0.99</v>
      </c>
      <c r="J522" s="3">
        <v>2</v>
      </c>
      <c r="K522" s="3">
        <v>1.2</v>
      </c>
      <c r="L522" s="3">
        <v>94.575</v>
      </c>
      <c r="M522" s="3">
        <v>87.581</v>
      </c>
      <c r="N522" s="3">
        <v>0.009</v>
      </c>
      <c r="O522" s="3">
        <v>6.985</v>
      </c>
      <c r="P522" s="3">
        <v>18</v>
      </c>
      <c r="Q522" s="3">
        <v>17</v>
      </c>
      <c r="R522" s="3">
        <v>0</v>
      </c>
      <c r="S522" s="3">
        <v>30</v>
      </c>
      <c r="T522" s="3">
        <v>37351</v>
      </c>
      <c r="U522" s="3">
        <v>3646</v>
      </c>
      <c r="V522" s="3">
        <v>163414.338</v>
      </c>
      <c r="W522" s="3">
        <v>163414.338</v>
      </c>
      <c r="X522" s="3">
        <v>0</v>
      </c>
      <c r="Y522" s="5" t="s">
        <v>47</v>
      </c>
      <c r="Z522" t="str">
        <f t="shared" si="8"/>
        <v>cpccg 4 0.99 2 1.2</v>
      </c>
    </row>
    <row r="523" spans="1:26">
      <c r="A523" s="3" t="s">
        <v>45</v>
      </c>
      <c r="B523" s="3">
        <v>30</v>
      </c>
      <c r="C523" s="3">
        <v>15</v>
      </c>
      <c r="D523" s="3">
        <v>5</v>
      </c>
      <c r="E523" s="3">
        <v>0.3</v>
      </c>
      <c r="F523" s="3" t="s">
        <v>98</v>
      </c>
      <c r="G523" s="3">
        <v>4</v>
      </c>
      <c r="H523" s="3">
        <v>2</v>
      </c>
      <c r="I523" s="3">
        <v>0.99</v>
      </c>
      <c r="J523" s="3">
        <v>2</v>
      </c>
      <c r="K523" s="3">
        <v>1.5</v>
      </c>
      <c r="L523" s="3">
        <v>93.824</v>
      </c>
      <c r="M523" s="3">
        <v>86.944</v>
      </c>
      <c r="N523" s="3">
        <v>0.01</v>
      </c>
      <c r="O523" s="3">
        <v>6.871</v>
      </c>
      <c r="P523" s="3">
        <v>18</v>
      </c>
      <c r="Q523" s="3">
        <v>17</v>
      </c>
      <c r="R523" s="3">
        <v>0</v>
      </c>
      <c r="S523" s="3">
        <v>30</v>
      </c>
      <c r="T523" s="3">
        <v>37351</v>
      </c>
      <c r="U523" s="3">
        <v>3646</v>
      </c>
      <c r="V523" s="3">
        <v>163414.338</v>
      </c>
      <c r="W523" s="3">
        <v>163414.338</v>
      </c>
      <c r="X523" s="3">
        <v>0</v>
      </c>
      <c r="Y523" s="5" t="s">
        <v>47</v>
      </c>
      <c r="Z523" t="str">
        <f t="shared" si="8"/>
        <v>cpccg 4 0.99 2 1.5</v>
      </c>
    </row>
    <row r="524" spans="1:26">
      <c r="A524" s="3" t="s">
        <v>45</v>
      </c>
      <c r="B524" s="3">
        <v>30</v>
      </c>
      <c r="C524" s="3">
        <v>15</v>
      </c>
      <c r="D524" s="3">
        <v>5</v>
      </c>
      <c r="E524" s="3">
        <v>0.3</v>
      </c>
      <c r="F524" s="3" t="s">
        <v>98</v>
      </c>
      <c r="G524" s="3">
        <v>4</v>
      </c>
      <c r="H524" s="3">
        <v>2</v>
      </c>
      <c r="I524" s="3">
        <v>0.99</v>
      </c>
      <c r="J524" s="3">
        <v>5</v>
      </c>
      <c r="K524" s="3">
        <v>1.2</v>
      </c>
      <c r="L524" s="3">
        <v>91.73</v>
      </c>
      <c r="M524" s="3">
        <v>84.809</v>
      </c>
      <c r="N524" s="3">
        <v>0.01</v>
      </c>
      <c r="O524" s="3">
        <v>6.911</v>
      </c>
      <c r="P524" s="3">
        <v>18</v>
      </c>
      <c r="Q524" s="3">
        <v>17</v>
      </c>
      <c r="R524" s="3">
        <v>0</v>
      </c>
      <c r="S524" s="3">
        <v>30</v>
      </c>
      <c r="T524" s="3">
        <v>37351</v>
      </c>
      <c r="U524" s="3">
        <v>3646</v>
      </c>
      <c r="V524" s="3">
        <v>163414.338</v>
      </c>
      <c r="W524" s="3">
        <v>163414.338</v>
      </c>
      <c r="X524" s="3">
        <v>0</v>
      </c>
      <c r="Y524" s="5" t="s">
        <v>47</v>
      </c>
      <c r="Z524" t="str">
        <f t="shared" si="8"/>
        <v>cpccg 4 0.99 5 1.2</v>
      </c>
    </row>
    <row r="525" spans="1:26">
      <c r="A525" s="3" t="s">
        <v>45</v>
      </c>
      <c r="B525" s="3">
        <v>30</v>
      </c>
      <c r="C525" s="3">
        <v>15</v>
      </c>
      <c r="D525" s="3">
        <v>5</v>
      </c>
      <c r="E525" s="3">
        <v>0.3</v>
      </c>
      <c r="F525" s="3" t="s">
        <v>98</v>
      </c>
      <c r="G525" s="3">
        <v>4</v>
      </c>
      <c r="H525" s="3">
        <v>2</v>
      </c>
      <c r="I525" s="3">
        <v>0.99</v>
      </c>
      <c r="J525" s="3">
        <v>5</v>
      </c>
      <c r="K525" s="3">
        <v>1.5</v>
      </c>
      <c r="L525" s="3">
        <v>91.66</v>
      </c>
      <c r="M525" s="3">
        <v>84.759</v>
      </c>
      <c r="N525" s="3">
        <v>0.01</v>
      </c>
      <c r="O525" s="3">
        <v>6.892</v>
      </c>
      <c r="P525" s="3">
        <v>18</v>
      </c>
      <c r="Q525" s="3">
        <v>17</v>
      </c>
      <c r="R525" s="3">
        <v>0</v>
      </c>
      <c r="S525" s="3">
        <v>30</v>
      </c>
      <c r="T525" s="3">
        <v>37351</v>
      </c>
      <c r="U525" s="3">
        <v>3646</v>
      </c>
      <c r="V525" s="3">
        <v>163414.338</v>
      </c>
      <c r="W525" s="3">
        <v>163414.338</v>
      </c>
      <c r="X525" s="3">
        <v>0</v>
      </c>
      <c r="Y525" s="5" t="s">
        <v>47</v>
      </c>
      <c r="Z525" t="str">
        <f t="shared" si="8"/>
        <v>cpccg 4 0.99 5 1.5</v>
      </c>
    </row>
    <row r="526" spans="1:26">
      <c r="A526" s="3" t="s">
        <v>45</v>
      </c>
      <c r="B526" s="3">
        <v>30</v>
      </c>
      <c r="C526" s="3">
        <v>15</v>
      </c>
      <c r="D526" s="3">
        <v>5</v>
      </c>
      <c r="E526" s="3">
        <v>0.3</v>
      </c>
      <c r="F526" s="3" t="s">
        <v>98</v>
      </c>
      <c r="G526" s="3">
        <v>5</v>
      </c>
      <c r="H526" s="3">
        <v>2</v>
      </c>
      <c r="I526" s="3">
        <v>0.95</v>
      </c>
      <c r="J526" s="3">
        <v>2</v>
      </c>
      <c r="K526" s="3">
        <v>1.2</v>
      </c>
      <c r="L526" s="3">
        <v>130.591</v>
      </c>
      <c r="M526" s="3">
        <v>121.405</v>
      </c>
      <c r="N526" s="3">
        <v>0.011</v>
      </c>
      <c r="O526" s="3">
        <v>9.175</v>
      </c>
      <c r="P526" s="3">
        <v>23</v>
      </c>
      <c r="Q526" s="3">
        <v>16</v>
      </c>
      <c r="R526" s="3">
        <v>0</v>
      </c>
      <c r="S526" s="3">
        <v>30</v>
      </c>
      <c r="T526" s="3">
        <v>35026</v>
      </c>
      <c r="U526" s="3">
        <v>3420</v>
      </c>
      <c r="V526" s="3">
        <v>163414.338</v>
      </c>
      <c r="W526" s="3">
        <v>163414.338</v>
      </c>
      <c r="X526" s="3">
        <v>0</v>
      </c>
      <c r="Y526" s="5" t="s">
        <v>47</v>
      </c>
      <c r="Z526" t="str">
        <f t="shared" si="8"/>
        <v>cpccg 5 0.95 2 1.2</v>
      </c>
    </row>
    <row r="527" spans="1:26">
      <c r="A527" s="3" t="s">
        <v>45</v>
      </c>
      <c r="B527" s="3">
        <v>30</v>
      </c>
      <c r="C527" s="3">
        <v>15</v>
      </c>
      <c r="D527" s="3">
        <v>5</v>
      </c>
      <c r="E527" s="3">
        <v>0.3</v>
      </c>
      <c r="F527" s="3" t="s">
        <v>98</v>
      </c>
      <c r="G527" s="3">
        <v>5</v>
      </c>
      <c r="H527" s="3">
        <v>2</v>
      </c>
      <c r="I527" s="3">
        <v>0.95</v>
      </c>
      <c r="J527" s="3">
        <v>2</v>
      </c>
      <c r="K527" s="3">
        <v>1.5</v>
      </c>
      <c r="L527" s="3">
        <v>129.613</v>
      </c>
      <c r="M527" s="3">
        <v>120.337</v>
      </c>
      <c r="N527" s="3">
        <v>0.011</v>
      </c>
      <c r="O527" s="3">
        <v>9.265</v>
      </c>
      <c r="P527" s="3">
        <v>23</v>
      </c>
      <c r="Q527" s="3">
        <v>16</v>
      </c>
      <c r="R527" s="3">
        <v>0</v>
      </c>
      <c r="S527" s="3">
        <v>30</v>
      </c>
      <c r="T527" s="3">
        <v>35026</v>
      </c>
      <c r="U527" s="3">
        <v>3420</v>
      </c>
      <c r="V527" s="3">
        <v>163414.338</v>
      </c>
      <c r="W527" s="3">
        <v>163414.338</v>
      </c>
      <c r="X527" s="3">
        <v>0</v>
      </c>
      <c r="Y527" s="5" t="s">
        <v>47</v>
      </c>
      <c r="Z527" t="str">
        <f t="shared" si="8"/>
        <v>cpccg 5 0.95 2 1.5</v>
      </c>
    </row>
    <row r="528" spans="1:26">
      <c r="A528" s="3" t="s">
        <v>45</v>
      </c>
      <c r="B528" s="3">
        <v>30</v>
      </c>
      <c r="C528" s="3">
        <v>15</v>
      </c>
      <c r="D528" s="3">
        <v>5</v>
      </c>
      <c r="E528" s="3">
        <v>0.3</v>
      </c>
      <c r="F528" s="3" t="s">
        <v>98</v>
      </c>
      <c r="G528" s="3">
        <v>5</v>
      </c>
      <c r="H528" s="3">
        <v>2</v>
      </c>
      <c r="I528" s="3">
        <v>0.95</v>
      </c>
      <c r="J528" s="3">
        <v>5</v>
      </c>
      <c r="K528" s="3">
        <v>1.2</v>
      </c>
      <c r="L528" s="3">
        <v>128.61</v>
      </c>
      <c r="M528" s="3">
        <v>119.484</v>
      </c>
      <c r="N528" s="3">
        <v>0.011</v>
      </c>
      <c r="O528" s="3">
        <v>9.115</v>
      </c>
      <c r="P528" s="3">
        <v>23</v>
      </c>
      <c r="Q528" s="3">
        <v>16</v>
      </c>
      <c r="R528" s="3">
        <v>0</v>
      </c>
      <c r="S528" s="3">
        <v>30</v>
      </c>
      <c r="T528" s="3">
        <v>35026</v>
      </c>
      <c r="U528" s="3">
        <v>3420</v>
      </c>
      <c r="V528" s="3">
        <v>163414.338</v>
      </c>
      <c r="W528" s="3">
        <v>163414.338</v>
      </c>
      <c r="X528" s="3">
        <v>0</v>
      </c>
      <c r="Y528" s="5" t="s">
        <v>47</v>
      </c>
      <c r="Z528" t="str">
        <f t="shared" si="8"/>
        <v>cpccg 5 0.95 5 1.2</v>
      </c>
    </row>
    <row r="529" spans="1:26">
      <c r="A529" s="3" t="s">
        <v>45</v>
      </c>
      <c r="B529" s="3">
        <v>30</v>
      </c>
      <c r="C529" s="3">
        <v>15</v>
      </c>
      <c r="D529" s="3">
        <v>5</v>
      </c>
      <c r="E529" s="3">
        <v>0.3</v>
      </c>
      <c r="F529" s="3" t="s">
        <v>98</v>
      </c>
      <c r="G529" s="3">
        <v>5</v>
      </c>
      <c r="H529" s="3">
        <v>2</v>
      </c>
      <c r="I529" s="3">
        <v>0.95</v>
      </c>
      <c r="J529" s="3">
        <v>5</v>
      </c>
      <c r="K529" s="3">
        <v>1.5</v>
      </c>
      <c r="L529" s="3">
        <v>128.384</v>
      </c>
      <c r="M529" s="3">
        <v>118.575</v>
      </c>
      <c r="N529" s="3">
        <v>0.011</v>
      </c>
      <c r="O529" s="3">
        <v>9.798</v>
      </c>
      <c r="P529" s="3">
        <v>23</v>
      </c>
      <c r="Q529" s="3">
        <v>16</v>
      </c>
      <c r="R529" s="3">
        <v>0</v>
      </c>
      <c r="S529" s="3">
        <v>30</v>
      </c>
      <c r="T529" s="3">
        <v>35026</v>
      </c>
      <c r="U529" s="3">
        <v>3420</v>
      </c>
      <c r="V529" s="3">
        <v>163414.338</v>
      </c>
      <c r="W529" s="3">
        <v>163414.338</v>
      </c>
      <c r="X529" s="3">
        <v>0</v>
      </c>
      <c r="Y529" s="5" t="s">
        <v>47</v>
      </c>
      <c r="Z529" t="str">
        <f t="shared" si="8"/>
        <v>cpccg 5 0.95 5 1.5</v>
      </c>
    </row>
    <row r="530" spans="1:26">
      <c r="A530" s="3" t="s">
        <v>45</v>
      </c>
      <c r="B530" s="3">
        <v>30</v>
      </c>
      <c r="C530" s="3">
        <v>15</v>
      </c>
      <c r="D530" s="3">
        <v>5</v>
      </c>
      <c r="E530" s="3">
        <v>0.3</v>
      </c>
      <c r="F530" s="3" t="s">
        <v>98</v>
      </c>
      <c r="G530" s="3">
        <v>5</v>
      </c>
      <c r="H530" s="3">
        <v>2</v>
      </c>
      <c r="I530" s="3">
        <v>0.99</v>
      </c>
      <c r="J530" s="3">
        <v>2</v>
      </c>
      <c r="K530" s="3">
        <v>1.2</v>
      </c>
      <c r="L530" s="3">
        <v>92.508</v>
      </c>
      <c r="M530" s="3">
        <v>85.77</v>
      </c>
      <c r="N530" s="3">
        <v>0.007</v>
      </c>
      <c r="O530" s="3">
        <v>6.73</v>
      </c>
      <c r="P530" s="3">
        <v>18</v>
      </c>
      <c r="Q530" s="3">
        <v>17</v>
      </c>
      <c r="R530" s="3">
        <v>0</v>
      </c>
      <c r="S530" s="3">
        <v>30</v>
      </c>
      <c r="T530" s="3">
        <v>37351</v>
      </c>
      <c r="U530" s="3">
        <v>3646</v>
      </c>
      <c r="V530" s="3">
        <v>163414.338</v>
      </c>
      <c r="W530" s="3">
        <v>163414.338</v>
      </c>
      <c r="X530" s="3">
        <v>0</v>
      </c>
      <c r="Y530" s="5" t="s">
        <v>47</v>
      </c>
      <c r="Z530" t="str">
        <f t="shared" si="8"/>
        <v>cpccg 5 0.99 2 1.2</v>
      </c>
    </row>
    <row r="531" spans="1:26">
      <c r="A531" s="3" t="s">
        <v>45</v>
      </c>
      <c r="B531" s="3">
        <v>30</v>
      </c>
      <c r="C531" s="3">
        <v>15</v>
      </c>
      <c r="D531" s="3">
        <v>5</v>
      </c>
      <c r="E531" s="3">
        <v>0.3</v>
      </c>
      <c r="F531" s="3" t="s">
        <v>98</v>
      </c>
      <c r="G531" s="3">
        <v>5</v>
      </c>
      <c r="H531" s="3">
        <v>2</v>
      </c>
      <c r="I531" s="3">
        <v>0.99</v>
      </c>
      <c r="J531" s="3">
        <v>2</v>
      </c>
      <c r="K531" s="3">
        <v>1.5</v>
      </c>
      <c r="L531" s="3">
        <v>92.814</v>
      </c>
      <c r="M531" s="3">
        <v>86.114</v>
      </c>
      <c r="N531" s="3">
        <v>0.007</v>
      </c>
      <c r="O531" s="3">
        <v>6.693</v>
      </c>
      <c r="P531" s="3">
        <v>18</v>
      </c>
      <c r="Q531" s="3">
        <v>17</v>
      </c>
      <c r="R531" s="3">
        <v>0</v>
      </c>
      <c r="S531" s="3">
        <v>30</v>
      </c>
      <c r="T531" s="3">
        <v>37351</v>
      </c>
      <c r="U531" s="3">
        <v>3646</v>
      </c>
      <c r="V531" s="3">
        <v>163414.338</v>
      </c>
      <c r="W531" s="3">
        <v>163414.338</v>
      </c>
      <c r="X531" s="3">
        <v>0</v>
      </c>
      <c r="Y531" s="5" t="s">
        <v>47</v>
      </c>
      <c r="Z531" t="str">
        <f t="shared" si="8"/>
        <v>cpccg 5 0.99 2 1.5</v>
      </c>
    </row>
    <row r="532" spans="1:26">
      <c r="A532" s="3" t="s">
        <v>45</v>
      </c>
      <c r="B532" s="3">
        <v>30</v>
      </c>
      <c r="C532" s="3">
        <v>15</v>
      </c>
      <c r="D532" s="3">
        <v>5</v>
      </c>
      <c r="E532" s="3">
        <v>0.3</v>
      </c>
      <c r="F532" s="3" t="s">
        <v>98</v>
      </c>
      <c r="G532" s="3">
        <v>5</v>
      </c>
      <c r="H532" s="3">
        <v>2</v>
      </c>
      <c r="I532" s="3">
        <v>0.99</v>
      </c>
      <c r="J532" s="3">
        <v>5</v>
      </c>
      <c r="K532" s="3">
        <v>1.2</v>
      </c>
      <c r="L532" s="3">
        <v>92.931</v>
      </c>
      <c r="M532" s="3">
        <v>85.805</v>
      </c>
      <c r="N532" s="3">
        <v>0.007</v>
      </c>
      <c r="O532" s="3">
        <v>7.12</v>
      </c>
      <c r="P532" s="3">
        <v>18</v>
      </c>
      <c r="Q532" s="3">
        <v>17</v>
      </c>
      <c r="R532" s="3">
        <v>0</v>
      </c>
      <c r="S532" s="3">
        <v>30</v>
      </c>
      <c r="T532" s="3">
        <v>37351</v>
      </c>
      <c r="U532" s="3">
        <v>3646</v>
      </c>
      <c r="V532" s="3">
        <v>163414.338</v>
      </c>
      <c r="W532" s="3">
        <v>163414.338</v>
      </c>
      <c r="X532" s="3">
        <v>0</v>
      </c>
      <c r="Y532" s="5" t="s">
        <v>47</v>
      </c>
      <c r="Z532" t="str">
        <f t="shared" si="8"/>
        <v>cpccg 5 0.99 5 1.2</v>
      </c>
    </row>
    <row r="533" spans="1:26">
      <c r="A533" s="3" t="s">
        <v>45</v>
      </c>
      <c r="B533" s="3">
        <v>30</v>
      </c>
      <c r="C533" s="3">
        <v>15</v>
      </c>
      <c r="D533" s="3">
        <v>5</v>
      </c>
      <c r="E533" s="3">
        <v>0.3</v>
      </c>
      <c r="F533" s="3" t="s">
        <v>98</v>
      </c>
      <c r="G533" s="3">
        <v>5</v>
      </c>
      <c r="H533" s="3">
        <v>2</v>
      </c>
      <c r="I533" s="3">
        <v>0.99</v>
      </c>
      <c r="J533" s="3">
        <v>5</v>
      </c>
      <c r="K533" s="3">
        <v>1.5</v>
      </c>
      <c r="L533" s="3">
        <v>94.09</v>
      </c>
      <c r="M533" s="3">
        <v>87.432</v>
      </c>
      <c r="N533" s="3">
        <v>0.007</v>
      </c>
      <c r="O533" s="3">
        <v>6.652</v>
      </c>
      <c r="P533" s="3">
        <v>18</v>
      </c>
      <c r="Q533" s="3">
        <v>17</v>
      </c>
      <c r="R533" s="3">
        <v>0</v>
      </c>
      <c r="S533" s="3">
        <v>30</v>
      </c>
      <c r="T533" s="3">
        <v>37351</v>
      </c>
      <c r="U533" s="3">
        <v>3646</v>
      </c>
      <c r="V533" s="3">
        <v>163414.338</v>
      </c>
      <c r="W533" s="3">
        <v>163414.338</v>
      </c>
      <c r="X533" s="3">
        <v>0</v>
      </c>
      <c r="Y533" s="5" t="s">
        <v>47</v>
      </c>
      <c r="Z533" t="str">
        <f t="shared" si="8"/>
        <v>cpccg 5 0.99 5 1.5</v>
      </c>
    </row>
    <row r="534" spans="1:26">
      <c r="A534" s="3" t="s">
        <v>45</v>
      </c>
      <c r="B534" s="3">
        <v>30</v>
      </c>
      <c r="C534" s="3">
        <v>15</v>
      </c>
      <c r="D534" s="3">
        <v>5</v>
      </c>
      <c r="E534" s="3">
        <v>0.5</v>
      </c>
      <c r="F534" s="3" t="s">
        <v>98</v>
      </c>
      <c r="G534" s="3">
        <v>4</v>
      </c>
      <c r="H534" s="3">
        <v>2</v>
      </c>
      <c r="I534" s="3">
        <v>0.95</v>
      </c>
      <c r="J534" s="3">
        <v>2</v>
      </c>
      <c r="K534" s="3">
        <v>1.2</v>
      </c>
      <c r="L534" s="3">
        <v>89.013</v>
      </c>
      <c r="M534" s="3">
        <v>81.258</v>
      </c>
      <c r="N534" s="3">
        <v>0.007</v>
      </c>
      <c r="O534" s="3">
        <v>7.749</v>
      </c>
      <c r="P534" s="3">
        <v>18</v>
      </c>
      <c r="Q534" s="3">
        <v>17</v>
      </c>
      <c r="R534" s="3">
        <v>1</v>
      </c>
      <c r="S534" s="3">
        <v>30</v>
      </c>
      <c r="T534" s="3">
        <v>37351</v>
      </c>
      <c r="U534" s="3">
        <v>3646</v>
      </c>
      <c r="V534" s="3">
        <v>173573.453</v>
      </c>
      <c r="W534" s="3">
        <v>173573.453</v>
      </c>
      <c r="X534" s="3">
        <v>0</v>
      </c>
      <c r="Y534" s="5" t="s">
        <v>48</v>
      </c>
      <c r="Z534" t="str">
        <f t="shared" si="8"/>
        <v>cpccg 4 0.95 2 1.2</v>
      </c>
    </row>
    <row r="535" spans="1:26">
      <c r="A535" s="3" t="s">
        <v>45</v>
      </c>
      <c r="B535" s="3">
        <v>30</v>
      </c>
      <c r="C535" s="3">
        <v>15</v>
      </c>
      <c r="D535" s="3">
        <v>5</v>
      </c>
      <c r="E535" s="3">
        <v>0.5</v>
      </c>
      <c r="F535" s="3" t="s">
        <v>98</v>
      </c>
      <c r="G535" s="3">
        <v>4</v>
      </c>
      <c r="H535" s="3">
        <v>2</v>
      </c>
      <c r="I535" s="3">
        <v>0.95</v>
      </c>
      <c r="J535" s="3">
        <v>2</v>
      </c>
      <c r="K535" s="3">
        <v>1.5</v>
      </c>
      <c r="L535" s="3">
        <v>90.971</v>
      </c>
      <c r="M535" s="3">
        <v>81.976</v>
      </c>
      <c r="N535" s="3">
        <v>0.009</v>
      </c>
      <c r="O535" s="3">
        <v>8.985</v>
      </c>
      <c r="P535" s="3">
        <v>20</v>
      </c>
      <c r="Q535" s="3">
        <v>16</v>
      </c>
      <c r="R535" s="3">
        <v>1</v>
      </c>
      <c r="S535" s="3">
        <v>30</v>
      </c>
      <c r="T535" s="3">
        <v>35026</v>
      </c>
      <c r="U535" s="3">
        <v>3420</v>
      </c>
      <c r="V535" s="3">
        <v>173573.453</v>
      </c>
      <c r="W535" s="3">
        <v>173573.453</v>
      </c>
      <c r="X535" s="3">
        <v>0</v>
      </c>
      <c r="Y535" s="5" t="s">
        <v>48</v>
      </c>
      <c r="Z535" t="str">
        <f t="shared" si="8"/>
        <v>cpccg 4 0.95 2 1.5</v>
      </c>
    </row>
    <row r="536" spans="1:26">
      <c r="A536" s="3" t="s">
        <v>45</v>
      </c>
      <c r="B536" s="3">
        <v>30</v>
      </c>
      <c r="C536" s="3">
        <v>15</v>
      </c>
      <c r="D536" s="3">
        <v>5</v>
      </c>
      <c r="E536" s="3">
        <v>0.5</v>
      </c>
      <c r="F536" s="3" t="s">
        <v>98</v>
      </c>
      <c r="G536" s="3">
        <v>4</v>
      </c>
      <c r="H536" s="3">
        <v>2</v>
      </c>
      <c r="I536" s="3">
        <v>0.95</v>
      </c>
      <c r="J536" s="3">
        <v>5</v>
      </c>
      <c r="K536" s="3">
        <v>1.2</v>
      </c>
      <c r="L536" s="3">
        <v>87.386</v>
      </c>
      <c r="M536" s="3">
        <v>78.913</v>
      </c>
      <c r="N536" s="3">
        <v>0.004</v>
      </c>
      <c r="O536" s="3">
        <v>8.469</v>
      </c>
      <c r="P536" s="3">
        <v>18</v>
      </c>
      <c r="Q536" s="3">
        <v>17</v>
      </c>
      <c r="R536" s="3">
        <v>0</v>
      </c>
      <c r="S536" s="3">
        <v>30</v>
      </c>
      <c r="T536" s="3">
        <v>37351</v>
      </c>
      <c r="U536" s="3">
        <v>3646</v>
      </c>
      <c r="V536" s="3">
        <v>173573.453</v>
      </c>
      <c r="W536" s="3">
        <v>173573.453</v>
      </c>
      <c r="X536" s="3">
        <v>0</v>
      </c>
      <c r="Y536" s="5" t="s">
        <v>48</v>
      </c>
      <c r="Z536" t="str">
        <f t="shared" si="8"/>
        <v>cpccg 4 0.95 5 1.2</v>
      </c>
    </row>
    <row r="537" spans="1:26">
      <c r="A537" s="3" t="s">
        <v>45</v>
      </c>
      <c r="B537" s="3">
        <v>30</v>
      </c>
      <c r="C537" s="3">
        <v>15</v>
      </c>
      <c r="D537" s="3">
        <v>5</v>
      </c>
      <c r="E537" s="3">
        <v>0.5</v>
      </c>
      <c r="F537" s="3" t="s">
        <v>98</v>
      </c>
      <c r="G537" s="3">
        <v>4</v>
      </c>
      <c r="H537" s="3">
        <v>2</v>
      </c>
      <c r="I537" s="3">
        <v>0.95</v>
      </c>
      <c r="J537" s="3">
        <v>5</v>
      </c>
      <c r="K537" s="3">
        <v>1.5</v>
      </c>
      <c r="L537" s="3">
        <v>86.855</v>
      </c>
      <c r="M537" s="3">
        <v>79.023</v>
      </c>
      <c r="N537" s="3">
        <v>0.004</v>
      </c>
      <c r="O537" s="3">
        <v>7.828</v>
      </c>
      <c r="P537" s="3">
        <v>18</v>
      </c>
      <c r="Q537" s="3">
        <v>17</v>
      </c>
      <c r="R537" s="3">
        <v>0</v>
      </c>
      <c r="S537" s="3">
        <v>30</v>
      </c>
      <c r="T537" s="3">
        <v>37351</v>
      </c>
      <c r="U537" s="3">
        <v>3646</v>
      </c>
      <c r="V537" s="3">
        <v>173573.453</v>
      </c>
      <c r="W537" s="3">
        <v>173573.453</v>
      </c>
      <c r="X537" s="3">
        <v>0</v>
      </c>
      <c r="Y537" s="5" t="s">
        <v>48</v>
      </c>
      <c r="Z537" t="str">
        <f t="shared" si="8"/>
        <v>cpccg 4 0.95 5 1.5</v>
      </c>
    </row>
    <row r="538" spans="1:26">
      <c r="A538" s="3" t="s">
        <v>45</v>
      </c>
      <c r="B538" s="3">
        <v>30</v>
      </c>
      <c r="C538" s="3">
        <v>15</v>
      </c>
      <c r="D538" s="3">
        <v>5</v>
      </c>
      <c r="E538" s="3">
        <v>0.5</v>
      </c>
      <c r="F538" s="3" t="s">
        <v>98</v>
      </c>
      <c r="G538" s="3">
        <v>4</v>
      </c>
      <c r="H538" s="3">
        <v>2</v>
      </c>
      <c r="I538" s="3">
        <v>0.99</v>
      </c>
      <c r="J538" s="3">
        <v>2</v>
      </c>
      <c r="K538" s="3">
        <v>1.2</v>
      </c>
      <c r="L538" s="3">
        <v>87.557</v>
      </c>
      <c r="M538" s="3">
        <v>79.759</v>
      </c>
      <c r="N538" s="3">
        <v>0.007</v>
      </c>
      <c r="O538" s="3">
        <v>7.792</v>
      </c>
      <c r="P538" s="3">
        <v>18</v>
      </c>
      <c r="Q538" s="3">
        <v>17</v>
      </c>
      <c r="R538" s="3">
        <v>0</v>
      </c>
      <c r="S538" s="3">
        <v>30</v>
      </c>
      <c r="T538" s="3">
        <v>37351</v>
      </c>
      <c r="U538" s="3">
        <v>3646</v>
      </c>
      <c r="V538" s="3">
        <v>173573.453</v>
      </c>
      <c r="W538" s="3">
        <v>173573.453</v>
      </c>
      <c r="X538" s="3">
        <v>0</v>
      </c>
      <c r="Y538" s="5" t="s">
        <v>48</v>
      </c>
      <c r="Z538" t="str">
        <f t="shared" si="8"/>
        <v>cpccg 4 0.99 2 1.2</v>
      </c>
    </row>
    <row r="539" spans="1:26">
      <c r="A539" s="3" t="s">
        <v>45</v>
      </c>
      <c r="B539" s="3">
        <v>30</v>
      </c>
      <c r="C539" s="3">
        <v>15</v>
      </c>
      <c r="D539" s="3">
        <v>5</v>
      </c>
      <c r="E539" s="3">
        <v>0.5</v>
      </c>
      <c r="F539" s="3" t="s">
        <v>98</v>
      </c>
      <c r="G539" s="3">
        <v>4</v>
      </c>
      <c r="H539" s="3">
        <v>2</v>
      </c>
      <c r="I539" s="3">
        <v>0.99</v>
      </c>
      <c r="J539" s="3">
        <v>2</v>
      </c>
      <c r="K539" s="3">
        <v>1.5</v>
      </c>
      <c r="L539" s="3">
        <v>88.281</v>
      </c>
      <c r="M539" s="3">
        <v>79.73</v>
      </c>
      <c r="N539" s="3">
        <v>0.007</v>
      </c>
      <c r="O539" s="3">
        <v>8.544</v>
      </c>
      <c r="P539" s="3">
        <v>18</v>
      </c>
      <c r="Q539" s="3">
        <v>17</v>
      </c>
      <c r="R539" s="3">
        <v>0</v>
      </c>
      <c r="S539" s="3">
        <v>30</v>
      </c>
      <c r="T539" s="3">
        <v>37351</v>
      </c>
      <c r="U539" s="3">
        <v>3646</v>
      </c>
      <c r="V539" s="3">
        <v>173573.453</v>
      </c>
      <c r="W539" s="3">
        <v>173573.453</v>
      </c>
      <c r="X539" s="3">
        <v>0</v>
      </c>
      <c r="Y539" s="5" t="s">
        <v>48</v>
      </c>
      <c r="Z539" t="str">
        <f t="shared" si="8"/>
        <v>cpccg 4 0.99 2 1.5</v>
      </c>
    </row>
    <row r="540" spans="1:26">
      <c r="A540" s="3" t="s">
        <v>45</v>
      </c>
      <c r="B540" s="3">
        <v>30</v>
      </c>
      <c r="C540" s="3">
        <v>15</v>
      </c>
      <c r="D540" s="3">
        <v>5</v>
      </c>
      <c r="E540" s="3">
        <v>0.5</v>
      </c>
      <c r="F540" s="3" t="s">
        <v>98</v>
      </c>
      <c r="G540" s="3">
        <v>4</v>
      </c>
      <c r="H540" s="3">
        <v>2</v>
      </c>
      <c r="I540" s="3">
        <v>0.99</v>
      </c>
      <c r="J540" s="3">
        <v>5</v>
      </c>
      <c r="K540" s="3">
        <v>1.2</v>
      </c>
      <c r="L540" s="3">
        <v>86.848</v>
      </c>
      <c r="M540" s="3">
        <v>78.931</v>
      </c>
      <c r="N540" s="3">
        <v>0.004</v>
      </c>
      <c r="O540" s="3">
        <v>7.914</v>
      </c>
      <c r="P540" s="3">
        <v>18</v>
      </c>
      <c r="Q540" s="3">
        <v>17</v>
      </c>
      <c r="R540" s="3">
        <v>0</v>
      </c>
      <c r="S540" s="3">
        <v>30</v>
      </c>
      <c r="T540" s="3">
        <v>37351</v>
      </c>
      <c r="U540" s="3">
        <v>3646</v>
      </c>
      <c r="V540" s="3">
        <v>173573.453</v>
      </c>
      <c r="W540" s="3">
        <v>173573.453</v>
      </c>
      <c r="X540" s="3">
        <v>0</v>
      </c>
      <c r="Y540" s="5" t="s">
        <v>48</v>
      </c>
      <c r="Z540" t="str">
        <f t="shared" si="8"/>
        <v>cpccg 4 0.99 5 1.2</v>
      </c>
    </row>
    <row r="541" spans="1:26">
      <c r="A541" s="3" t="s">
        <v>45</v>
      </c>
      <c r="B541" s="3">
        <v>30</v>
      </c>
      <c r="C541" s="3">
        <v>15</v>
      </c>
      <c r="D541" s="3">
        <v>5</v>
      </c>
      <c r="E541" s="3">
        <v>0.5</v>
      </c>
      <c r="F541" s="3" t="s">
        <v>98</v>
      </c>
      <c r="G541" s="3">
        <v>4</v>
      </c>
      <c r="H541" s="3">
        <v>2</v>
      </c>
      <c r="I541" s="3">
        <v>0.99</v>
      </c>
      <c r="J541" s="3">
        <v>5</v>
      </c>
      <c r="K541" s="3">
        <v>1.5</v>
      </c>
      <c r="L541" s="3">
        <v>85.478</v>
      </c>
      <c r="M541" s="3">
        <v>77.636</v>
      </c>
      <c r="N541" s="3">
        <v>0.004</v>
      </c>
      <c r="O541" s="3">
        <v>7.837</v>
      </c>
      <c r="P541" s="3">
        <v>18</v>
      </c>
      <c r="Q541" s="3">
        <v>17</v>
      </c>
      <c r="R541" s="3">
        <v>0</v>
      </c>
      <c r="S541" s="3">
        <v>30</v>
      </c>
      <c r="T541" s="3">
        <v>37351</v>
      </c>
      <c r="U541" s="3">
        <v>3646</v>
      </c>
      <c r="V541" s="3">
        <v>173573.453</v>
      </c>
      <c r="W541" s="3">
        <v>173573.453</v>
      </c>
      <c r="X541" s="3">
        <v>0</v>
      </c>
      <c r="Y541" s="5" t="s">
        <v>48</v>
      </c>
      <c r="Z541" t="str">
        <f t="shared" si="8"/>
        <v>cpccg 4 0.99 5 1.5</v>
      </c>
    </row>
    <row r="542" spans="1:26">
      <c r="A542" s="3" t="s">
        <v>45</v>
      </c>
      <c r="B542" s="3">
        <v>30</v>
      </c>
      <c r="C542" s="3">
        <v>15</v>
      </c>
      <c r="D542" s="3">
        <v>5</v>
      </c>
      <c r="E542" s="3">
        <v>0.5</v>
      </c>
      <c r="F542" s="3" t="s">
        <v>98</v>
      </c>
      <c r="G542" s="3">
        <v>5</v>
      </c>
      <c r="H542" s="3">
        <v>2</v>
      </c>
      <c r="I542" s="3">
        <v>0.95</v>
      </c>
      <c r="J542" s="3">
        <v>2</v>
      </c>
      <c r="K542" s="3">
        <v>1.2</v>
      </c>
      <c r="L542" s="3">
        <v>85</v>
      </c>
      <c r="M542" s="3">
        <v>77.007</v>
      </c>
      <c r="N542" s="3">
        <v>0.008</v>
      </c>
      <c r="O542" s="3">
        <v>7.986</v>
      </c>
      <c r="P542" s="3">
        <v>18</v>
      </c>
      <c r="Q542" s="3">
        <v>16</v>
      </c>
      <c r="R542" s="3">
        <v>1</v>
      </c>
      <c r="S542" s="3">
        <v>30</v>
      </c>
      <c r="T542" s="3">
        <v>35026</v>
      </c>
      <c r="U542" s="3">
        <v>3420</v>
      </c>
      <c r="V542" s="3">
        <v>173573.453</v>
      </c>
      <c r="W542" s="3">
        <v>173573.453</v>
      </c>
      <c r="X542" s="3">
        <v>0</v>
      </c>
      <c r="Y542" s="5" t="s">
        <v>48</v>
      </c>
      <c r="Z542" t="str">
        <f t="shared" si="8"/>
        <v>cpccg 5 0.95 2 1.2</v>
      </c>
    </row>
    <row r="543" spans="1:26">
      <c r="A543" s="3" t="s">
        <v>45</v>
      </c>
      <c r="B543" s="3">
        <v>30</v>
      </c>
      <c r="C543" s="3">
        <v>15</v>
      </c>
      <c r="D543" s="3">
        <v>5</v>
      </c>
      <c r="E543" s="3">
        <v>0.5</v>
      </c>
      <c r="F543" s="3" t="s">
        <v>98</v>
      </c>
      <c r="G543" s="3">
        <v>5</v>
      </c>
      <c r="H543" s="3">
        <v>2</v>
      </c>
      <c r="I543" s="3">
        <v>0.95</v>
      </c>
      <c r="J543" s="3">
        <v>2</v>
      </c>
      <c r="K543" s="3">
        <v>1.5</v>
      </c>
      <c r="L543" s="3">
        <v>87.331</v>
      </c>
      <c r="M543" s="3">
        <v>78.677</v>
      </c>
      <c r="N543" s="3">
        <v>0.007</v>
      </c>
      <c r="O543" s="3">
        <v>8.647</v>
      </c>
      <c r="P543" s="3">
        <v>18</v>
      </c>
      <c r="Q543" s="3">
        <v>16</v>
      </c>
      <c r="R543" s="3">
        <v>1</v>
      </c>
      <c r="S543" s="3">
        <v>30</v>
      </c>
      <c r="T543" s="3">
        <v>35026</v>
      </c>
      <c r="U543" s="3">
        <v>3420</v>
      </c>
      <c r="V543" s="3">
        <v>173573.453</v>
      </c>
      <c r="W543" s="3">
        <v>173573.453</v>
      </c>
      <c r="X543" s="3">
        <v>0</v>
      </c>
      <c r="Y543" s="5" t="s">
        <v>48</v>
      </c>
      <c r="Z543" t="str">
        <f t="shared" si="8"/>
        <v>cpccg 5 0.95 2 1.5</v>
      </c>
    </row>
    <row r="544" spans="1:26">
      <c r="A544" s="3" t="s">
        <v>45</v>
      </c>
      <c r="B544" s="3">
        <v>30</v>
      </c>
      <c r="C544" s="3">
        <v>15</v>
      </c>
      <c r="D544" s="3">
        <v>5</v>
      </c>
      <c r="E544" s="3">
        <v>0.5</v>
      </c>
      <c r="F544" s="3" t="s">
        <v>98</v>
      </c>
      <c r="G544" s="3">
        <v>5</v>
      </c>
      <c r="H544" s="3">
        <v>2</v>
      </c>
      <c r="I544" s="3">
        <v>0.95</v>
      </c>
      <c r="J544" s="3">
        <v>5</v>
      </c>
      <c r="K544" s="3">
        <v>1.2</v>
      </c>
      <c r="L544" s="3">
        <v>81.924</v>
      </c>
      <c r="M544" s="3">
        <v>73.915</v>
      </c>
      <c r="N544" s="3">
        <v>0.004</v>
      </c>
      <c r="O544" s="3">
        <v>8.005</v>
      </c>
      <c r="P544" s="3">
        <v>18</v>
      </c>
      <c r="Q544" s="3">
        <v>16</v>
      </c>
      <c r="R544" s="3">
        <v>0</v>
      </c>
      <c r="S544" s="3">
        <v>30</v>
      </c>
      <c r="T544" s="3">
        <v>35026</v>
      </c>
      <c r="U544" s="3">
        <v>3420</v>
      </c>
      <c r="V544" s="3">
        <v>173573.453</v>
      </c>
      <c r="W544" s="3">
        <v>173573.453</v>
      </c>
      <c r="X544" s="3">
        <v>0</v>
      </c>
      <c r="Y544" s="5" t="s">
        <v>48</v>
      </c>
      <c r="Z544" t="str">
        <f t="shared" si="8"/>
        <v>cpccg 5 0.95 5 1.2</v>
      </c>
    </row>
    <row r="545" spans="1:26">
      <c r="A545" s="3" t="s">
        <v>45</v>
      </c>
      <c r="B545" s="3">
        <v>30</v>
      </c>
      <c r="C545" s="3">
        <v>15</v>
      </c>
      <c r="D545" s="3">
        <v>5</v>
      </c>
      <c r="E545" s="3">
        <v>0.5</v>
      </c>
      <c r="F545" s="3" t="s">
        <v>98</v>
      </c>
      <c r="G545" s="3">
        <v>5</v>
      </c>
      <c r="H545" s="3">
        <v>2</v>
      </c>
      <c r="I545" s="3">
        <v>0.95</v>
      </c>
      <c r="J545" s="3">
        <v>5</v>
      </c>
      <c r="K545" s="3">
        <v>1.5</v>
      </c>
      <c r="L545" s="3">
        <v>82.352</v>
      </c>
      <c r="M545" s="3">
        <v>74.303</v>
      </c>
      <c r="N545" s="3">
        <v>0.004</v>
      </c>
      <c r="O545" s="3">
        <v>8.044</v>
      </c>
      <c r="P545" s="3">
        <v>18</v>
      </c>
      <c r="Q545" s="3">
        <v>16</v>
      </c>
      <c r="R545" s="3">
        <v>0</v>
      </c>
      <c r="S545" s="3">
        <v>30</v>
      </c>
      <c r="T545" s="3">
        <v>35026</v>
      </c>
      <c r="U545" s="3">
        <v>3420</v>
      </c>
      <c r="V545" s="3">
        <v>173573.453</v>
      </c>
      <c r="W545" s="3">
        <v>173573.453</v>
      </c>
      <c r="X545" s="3">
        <v>0</v>
      </c>
      <c r="Y545" s="5" t="s">
        <v>48</v>
      </c>
      <c r="Z545" t="str">
        <f t="shared" si="8"/>
        <v>cpccg 5 0.95 5 1.5</v>
      </c>
    </row>
    <row r="546" spans="1:26">
      <c r="A546" s="3" t="s">
        <v>45</v>
      </c>
      <c r="B546" s="3">
        <v>30</v>
      </c>
      <c r="C546" s="3">
        <v>15</v>
      </c>
      <c r="D546" s="3">
        <v>5</v>
      </c>
      <c r="E546" s="3">
        <v>0.5</v>
      </c>
      <c r="F546" s="3" t="s">
        <v>98</v>
      </c>
      <c r="G546" s="3">
        <v>5</v>
      </c>
      <c r="H546" s="3">
        <v>2</v>
      </c>
      <c r="I546" s="3">
        <v>0.99</v>
      </c>
      <c r="J546" s="3">
        <v>2</v>
      </c>
      <c r="K546" s="3">
        <v>1.2</v>
      </c>
      <c r="L546" s="3">
        <v>97.021</v>
      </c>
      <c r="M546" s="3">
        <v>87.01</v>
      </c>
      <c r="N546" s="3">
        <v>0.007</v>
      </c>
      <c r="O546" s="3">
        <v>10.004</v>
      </c>
      <c r="P546" s="3">
        <v>19</v>
      </c>
      <c r="Q546" s="3">
        <v>16</v>
      </c>
      <c r="R546" s="3">
        <v>0</v>
      </c>
      <c r="S546" s="3">
        <v>30</v>
      </c>
      <c r="T546" s="3">
        <v>35026</v>
      </c>
      <c r="U546" s="3">
        <v>3420</v>
      </c>
      <c r="V546" s="3">
        <v>173573.453</v>
      </c>
      <c r="W546" s="3">
        <v>173573.453</v>
      </c>
      <c r="X546" s="3">
        <v>0</v>
      </c>
      <c r="Y546" s="5" t="s">
        <v>48</v>
      </c>
      <c r="Z546" t="str">
        <f t="shared" si="8"/>
        <v>cpccg 5 0.99 2 1.2</v>
      </c>
    </row>
    <row r="547" spans="1:26">
      <c r="A547" s="3" t="s">
        <v>45</v>
      </c>
      <c r="B547" s="3">
        <v>30</v>
      </c>
      <c r="C547" s="3">
        <v>15</v>
      </c>
      <c r="D547" s="3">
        <v>5</v>
      </c>
      <c r="E547" s="3">
        <v>0.5</v>
      </c>
      <c r="F547" s="3" t="s">
        <v>98</v>
      </c>
      <c r="G547" s="3">
        <v>5</v>
      </c>
      <c r="H547" s="3">
        <v>2</v>
      </c>
      <c r="I547" s="3">
        <v>0.99</v>
      </c>
      <c r="J547" s="3">
        <v>2</v>
      </c>
      <c r="K547" s="3">
        <v>1.5</v>
      </c>
      <c r="L547" s="3">
        <v>97.49</v>
      </c>
      <c r="M547" s="3">
        <v>88.843</v>
      </c>
      <c r="N547" s="3">
        <v>0.007</v>
      </c>
      <c r="O547" s="3">
        <v>8.64</v>
      </c>
      <c r="P547" s="3">
        <v>19</v>
      </c>
      <c r="Q547" s="3">
        <v>16</v>
      </c>
      <c r="R547" s="3">
        <v>0</v>
      </c>
      <c r="S547" s="3">
        <v>30</v>
      </c>
      <c r="T547" s="3">
        <v>35026</v>
      </c>
      <c r="U547" s="3">
        <v>3420</v>
      </c>
      <c r="V547" s="3">
        <v>173573.453</v>
      </c>
      <c r="W547" s="3">
        <v>173573.453</v>
      </c>
      <c r="X547" s="3">
        <v>0</v>
      </c>
      <c r="Y547" s="5" t="s">
        <v>48</v>
      </c>
      <c r="Z547" t="str">
        <f t="shared" si="8"/>
        <v>cpccg 5 0.99 2 1.5</v>
      </c>
    </row>
    <row r="548" spans="1:26">
      <c r="A548" s="3" t="s">
        <v>45</v>
      </c>
      <c r="B548" s="3">
        <v>30</v>
      </c>
      <c r="C548" s="3">
        <v>15</v>
      </c>
      <c r="D548" s="3">
        <v>5</v>
      </c>
      <c r="E548" s="3">
        <v>0.5</v>
      </c>
      <c r="F548" s="3" t="s">
        <v>98</v>
      </c>
      <c r="G548" s="3">
        <v>5</v>
      </c>
      <c r="H548" s="3">
        <v>2</v>
      </c>
      <c r="I548" s="3">
        <v>0.99</v>
      </c>
      <c r="J548" s="3">
        <v>5</v>
      </c>
      <c r="K548" s="3">
        <v>1.2</v>
      </c>
      <c r="L548" s="3">
        <v>88.83</v>
      </c>
      <c r="M548" s="3">
        <v>80.81</v>
      </c>
      <c r="N548" s="3">
        <v>0.004</v>
      </c>
      <c r="O548" s="3">
        <v>8.016</v>
      </c>
      <c r="P548" s="3">
        <v>18</v>
      </c>
      <c r="Q548" s="3">
        <v>17</v>
      </c>
      <c r="R548" s="3">
        <v>0</v>
      </c>
      <c r="S548" s="3">
        <v>30</v>
      </c>
      <c r="T548" s="3">
        <v>37351</v>
      </c>
      <c r="U548" s="3">
        <v>3646</v>
      </c>
      <c r="V548" s="3">
        <v>173573.453</v>
      </c>
      <c r="W548" s="3">
        <v>173573.453</v>
      </c>
      <c r="X548" s="3">
        <v>0</v>
      </c>
      <c r="Y548" s="5" t="s">
        <v>48</v>
      </c>
      <c r="Z548" t="str">
        <f t="shared" si="8"/>
        <v>cpccg 5 0.99 5 1.2</v>
      </c>
    </row>
    <row r="549" spans="1:26">
      <c r="A549" s="3" t="s">
        <v>45</v>
      </c>
      <c r="B549" s="3">
        <v>30</v>
      </c>
      <c r="C549" s="3">
        <v>15</v>
      </c>
      <c r="D549" s="3">
        <v>5</v>
      </c>
      <c r="E549" s="3">
        <v>0.5</v>
      </c>
      <c r="F549" s="3" t="s">
        <v>98</v>
      </c>
      <c r="G549" s="3">
        <v>5</v>
      </c>
      <c r="H549" s="3">
        <v>2</v>
      </c>
      <c r="I549" s="3">
        <v>0.99</v>
      </c>
      <c r="J549" s="3">
        <v>5</v>
      </c>
      <c r="K549" s="3">
        <v>1.5</v>
      </c>
      <c r="L549" s="3">
        <v>89.034</v>
      </c>
      <c r="M549" s="3">
        <v>80.792</v>
      </c>
      <c r="N549" s="3">
        <v>0.004</v>
      </c>
      <c r="O549" s="3">
        <v>8.238</v>
      </c>
      <c r="P549" s="3">
        <v>18</v>
      </c>
      <c r="Q549" s="3">
        <v>17</v>
      </c>
      <c r="R549" s="3">
        <v>0</v>
      </c>
      <c r="S549" s="3">
        <v>30</v>
      </c>
      <c r="T549" s="3">
        <v>37351</v>
      </c>
      <c r="U549" s="3">
        <v>3646</v>
      </c>
      <c r="V549" s="3">
        <v>173573.453</v>
      </c>
      <c r="W549" s="3">
        <v>173573.453</v>
      </c>
      <c r="X549" s="3">
        <v>0</v>
      </c>
      <c r="Y549" s="5" t="s">
        <v>48</v>
      </c>
      <c r="Z549" t="str">
        <f t="shared" si="8"/>
        <v>cpccg 5 0.99 5 1.5</v>
      </c>
    </row>
    <row r="550" spans="1:26">
      <c r="A550" s="3" t="s">
        <v>45</v>
      </c>
      <c r="B550" s="3">
        <v>30</v>
      </c>
      <c r="C550" s="3">
        <v>15</v>
      </c>
      <c r="D550" s="3">
        <v>5</v>
      </c>
      <c r="E550" s="3">
        <v>0.7</v>
      </c>
      <c r="F550" s="3" t="s">
        <v>98</v>
      </c>
      <c r="G550" s="3">
        <v>4</v>
      </c>
      <c r="H550" s="3">
        <v>2</v>
      </c>
      <c r="I550" s="3">
        <v>0.95</v>
      </c>
      <c r="J550" s="3">
        <v>2</v>
      </c>
      <c r="K550" s="3">
        <v>1.2</v>
      </c>
      <c r="L550" s="3">
        <v>68.284</v>
      </c>
      <c r="M550" s="3">
        <v>65.277</v>
      </c>
      <c r="N550" s="3">
        <v>0.006</v>
      </c>
      <c r="O550" s="3">
        <v>3.001</v>
      </c>
      <c r="P550" s="3">
        <v>17</v>
      </c>
      <c r="Q550" s="3">
        <v>15</v>
      </c>
      <c r="R550" s="3">
        <v>1</v>
      </c>
      <c r="S550" s="3">
        <v>30</v>
      </c>
      <c r="T550" s="3">
        <v>32701</v>
      </c>
      <c r="U550" s="3">
        <v>3194</v>
      </c>
      <c r="V550" s="3">
        <v>181744.901</v>
      </c>
      <c r="W550" s="3">
        <v>181735.215</v>
      </c>
      <c r="X550" s="3">
        <v>9.685</v>
      </c>
      <c r="Y550" s="5" t="s">
        <v>49</v>
      </c>
      <c r="Z550" t="str">
        <f t="shared" si="8"/>
        <v>cpccg 4 0.95 2 1.2</v>
      </c>
    </row>
    <row r="551" spans="1:26">
      <c r="A551" s="3" t="s">
        <v>45</v>
      </c>
      <c r="B551" s="3">
        <v>30</v>
      </c>
      <c r="C551" s="3">
        <v>15</v>
      </c>
      <c r="D551" s="3">
        <v>5</v>
      </c>
      <c r="E551" s="3">
        <v>0.7</v>
      </c>
      <c r="F551" s="3" t="s">
        <v>98</v>
      </c>
      <c r="G551" s="3">
        <v>4</v>
      </c>
      <c r="H551" s="3">
        <v>2</v>
      </c>
      <c r="I551" s="3">
        <v>0.95</v>
      </c>
      <c r="J551" s="3">
        <v>2</v>
      </c>
      <c r="K551" s="3">
        <v>1.5</v>
      </c>
      <c r="L551" s="3">
        <v>68.039</v>
      </c>
      <c r="M551" s="3">
        <v>65.064</v>
      </c>
      <c r="N551" s="3">
        <v>0.006</v>
      </c>
      <c r="O551" s="3">
        <v>2.969</v>
      </c>
      <c r="P551" s="3">
        <v>17</v>
      </c>
      <c r="Q551" s="3">
        <v>15</v>
      </c>
      <c r="R551" s="3">
        <v>1</v>
      </c>
      <c r="S551" s="3">
        <v>30</v>
      </c>
      <c r="T551" s="3">
        <v>32701</v>
      </c>
      <c r="U551" s="3">
        <v>3194</v>
      </c>
      <c r="V551" s="3">
        <v>181744.901</v>
      </c>
      <c r="W551" s="3">
        <v>181735.215</v>
      </c>
      <c r="X551" s="3">
        <v>9.685</v>
      </c>
      <c r="Y551" s="5" t="s">
        <v>49</v>
      </c>
      <c r="Z551" t="str">
        <f t="shared" si="8"/>
        <v>cpccg 4 0.95 2 1.5</v>
      </c>
    </row>
    <row r="552" spans="1:26">
      <c r="A552" s="3" t="s">
        <v>45</v>
      </c>
      <c r="B552" s="3">
        <v>30</v>
      </c>
      <c r="C552" s="3">
        <v>15</v>
      </c>
      <c r="D552" s="3">
        <v>5</v>
      </c>
      <c r="E552" s="3">
        <v>0.7</v>
      </c>
      <c r="F552" s="3" t="s">
        <v>98</v>
      </c>
      <c r="G552" s="3">
        <v>4</v>
      </c>
      <c r="H552" s="3">
        <v>2</v>
      </c>
      <c r="I552" s="3">
        <v>0.95</v>
      </c>
      <c r="J552" s="3">
        <v>5</v>
      </c>
      <c r="K552" s="3">
        <v>1.2</v>
      </c>
      <c r="L552" s="3">
        <v>67.999</v>
      </c>
      <c r="M552" s="3">
        <v>64.975</v>
      </c>
      <c r="N552" s="3">
        <v>0.006</v>
      </c>
      <c r="O552" s="3">
        <v>3.017</v>
      </c>
      <c r="P552" s="3">
        <v>17</v>
      </c>
      <c r="Q552" s="3">
        <v>15</v>
      </c>
      <c r="R552" s="3">
        <v>1</v>
      </c>
      <c r="S552" s="3">
        <v>30</v>
      </c>
      <c r="T552" s="3">
        <v>32701</v>
      </c>
      <c r="U552" s="3">
        <v>3194</v>
      </c>
      <c r="V552" s="3">
        <v>181744.901</v>
      </c>
      <c r="W552" s="3">
        <v>181735.215</v>
      </c>
      <c r="X552" s="3">
        <v>9.685</v>
      </c>
      <c r="Y552" s="5" t="s">
        <v>49</v>
      </c>
      <c r="Z552" t="str">
        <f t="shared" si="8"/>
        <v>cpccg 4 0.95 5 1.2</v>
      </c>
    </row>
    <row r="553" spans="1:26">
      <c r="A553" s="3" t="s">
        <v>45</v>
      </c>
      <c r="B553" s="3">
        <v>30</v>
      </c>
      <c r="C553" s="3">
        <v>15</v>
      </c>
      <c r="D553" s="3">
        <v>5</v>
      </c>
      <c r="E553" s="3">
        <v>0.7</v>
      </c>
      <c r="F553" s="3" t="s">
        <v>98</v>
      </c>
      <c r="G553" s="3">
        <v>4</v>
      </c>
      <c r="H553" s="3">
        <v>2</v>
      </c>
      <c r="I553" s="3">
        <v>0.95</v>
      </c>
      <c r="J553" s="3">
        <v>5</v>
      </c>
      <c r="K553" s="3">
        <v>1.5</v>
      </c>
      <c r="L553" s="3">
        <v>67.969</v>
      </c>
      <c r="M553" s="3">
        <v>64.954</v>
      </c>
      <c r="N553" s="3">
        <v>0.006</v>
      </c>
      <c r="O553" s="3">
        <v>3.009</v>
      </c>
      <c r="P553" s="3">
        <v>17</v>
      </c>
      <c r="Q553" s="3">
        <v>15</v>
      </c>
      <c r="R553" s="3">
        <v>1</v>
      </c>
      <c r="S553" s="3">
        <v>30</v>
      </c>
      <c r="T553" s="3">
        <v>32701</v>
      </c>
      <c r="U553" s="3">
        <v>3194</v>
      </c>
      <c r="V553" s="3">
        <v>181744.901</v>
      </c>
      <c r="W553" s="3">
        <v>181735.215</v>
      </c>
      <c r="X553" s="3">
        <v>9.685</v>
      </c>
      <c r="Y553" s="5" t="s">
        <v>49</v>
      </c>
      <c r="Z553" t="str">
        <f t="shared" si="8"/>
        <v>cpccg 4 0.95 5 1.5</v>
      </c>
    </row>
    <row r="554" spans="1:26">
      <c r="A554" s="3" t="s">
        <v>45</v>
      </c>
      <c r="B554" s="3">
        <v>30</v>
      </c>
      <c r="C554" s="3">
        <v>15</v>
      </c>
      <c r="D554" s="3">
        <v>5</v>
      </c>
      <c r="E554" s="3">
        <v>0.7</v>
      </c>
      <c r="F554" s="3" t="s">
        <v>98</v>
      </c>
      <c r="G554" s="3">
        <v>4</v>
      </c>
      <c r="H554" s="3">
        <v>2</v>
      </c>
      <c r="I554" s="3">
        <v>0.99</v>
      </c>
      <c r="J554" s="3">
        <v>2</v>
      </c>
      <c r="K554" s="3">
        <v>1.2</v>
      </c>
      <c r="L554" s="3">
        <v>63.264</v>
      </c>
      <c r="M554" s="3">
        <v>60.26</v>
      </c>
      <c r="N554" s="3">
        <v>0.007</v>
      </c>
      <c r="O554" s="3">
        <v>2.997</v>
      </c>
      <c r="P554" s="3">
        <v>17</v>
      </c>
      <c r="Q554" s="3">
        <v>15</v>
      </c>
      <c r="R554" s="3">
        <v>0</v>
      </c>
      <c r="S554" s="3">
        <v>30</v>
      </c>
      <c r="T554" s="3">
        <v>32701</v>
      </c>
      <c r="U554" s="3">
        <v>3194</v>
      </c>
      <c r="V554" s="3">
        <v>181744.901</v>
      </c>
      <c r="W554" s="3">
        <v>181735.215</v>
      </c>
      <c r="X554" s="3">
        <v>9.685</v>
      </c>
      <c r="Y554" s="5" t="s">
        <v>49</v>
      </c>
      <c r="Z554" t="str">
        <f t="shared" si="8"/>
        <v>cpccg 4 0.99 2 1.2</v>
      </c>
    </row>
    <row r="555" spans="1:26">
      <c r="A555" s="3" t="s">
        <v>45</v>
      </c>
      <c r="B555" s="3">
        <v>30</v>
      </c>
      <c r="C555" s="3">
        <v>15</v>
      </c>
      <c r="D555" s="3">
        <v>5</v>
      </c>
      <c r="E555" s="3">
        <v>0.7</v>
      </c>
      <c r="F555" s="3" t="s">
        <v>98</v>
      </c>
      <c r="G555" s="3">
        <v>4</v>
      </c>
      <c r="H555" s="3">
        <v>2</v>
      </c>
      <c r="I555" s="3">
        <v>0.99</v>
      </c>
      <c r="J555" s="3">
        <v>2</v>
      </c>
      <c r="K555" s="3">
        <v>1.5</v>
      </c>
      <c r="L555" s="3">
        <v>63.831</v>
      </c>
      <c r="M555" s="3">
        <v>60.329</v>
      </c>
      <c r="N555" s="3">
        <v>0.006</v>
      </c>
      <c r="O555" s="3">
        <v>3.496</v>
      </c>
      <c r="P555" s="3">
        <v>17</v>
      </c>
      <c r="Q555" s="3">
        <v>15</v>
      </c>
      <c r="R555" s="3">
        <v>0</v>
      </c>
      <c r="S555" s="3">
        <v>30</v>
      </c>
      <c r="T555" s="3">
        <v>32701</v>
      </c>
      <c r="U555" s="3">
        <v>3194</v>
      </c>
      <c r="V555" s="3">
        <v>181744.901</v>
      </c>
      <c r="W555" s="3">
        <v>181735.215</v>
      </c>
      <c r="X555" s="3">
        <v>9.685</v>
      </c>
      <c r="Y555" s="5" t="s">
        <v>49</v>
      </c>
      <c r="Z555" t="str">
        <f t="shared" si="8"/>
        <v>cpccg 4 0.99 2 1.5</v>
      </c>
    </row>
    <row r="556" spans="1:26">
      <c r="A556" s="3" t="s">
        <v>45</v>
      </c>
      <c r="B556" s="3">
        <v>30</v>
      </c>
      <c r="C556" s="3">
        <v>15</v>
      </c>
      <c r="D556" s="3">
        <v>5</v>
      </c>
      <c r="E556" s="3">
        <v>0.7</v>
      </c>
      <c r="F556" s="3" t="s">
        <v>98</v>
      </c>
      <c r="G556" s="3">
        <v>4</v>
      </c>
      <c r="H556" s="3">
        <v>2</v>
      </c>
      <c r="I556" s="3">
        <v>0.99</v>
      </c>
      <c r="J556" s="3">
        <v>5</v>
      </c>
      <c r="K556" s="3">
        <v>1.2</v>
      </c>
      <c r="L556" s="3">
        <v>63.135</v>
      </c>
      <c r="M556" s="3">
        <v>60.183</v>
      </c>
      <c r="N556" s="3">
        <v>0.006</v>
      </c>
      <c r="O556" s="3">
        <v>2.945</v>
      </c>
      <c r="P556" s="3">
        <v>17</v>
      </c>
      <c r="Q556" s="3">
        <v>15</v>
      </c>
      <c r="R556" s="3">
        <v>0</v>
      </c>
      <c r="S556" s="3">
        <v>30</v>
      </c>
      <c r="T556" s="3">
        <v>32701</v>
      </c>
      <c r="U556" s="3">
        <v>3194</v>
      </c>
      <c r="V556" s="3">
        <v>181744.901</v>
      </c>
      <c r="W556" s="3">
        <v>181735.215</v>
      </c>
      <c r="X556" s="3">
        <v>9.685</v>
      </c>
      <c r="Y556" s="5" t="s">
        <v>49</v>
      </c>
      <c r="Z556" t="str">
        <f t="shared" si="8"/>
        <v>cpccg 4 0.99 5 1.2</v>
      </c>
    </row>
    <row r="557" spans="1:26">
      <c r="A557" s="3" t="s">
        <v>45</v>
      </c>
      <c r="B557" s="3">
        <v>30</v>
      </c>
      <c r="C557" s="3">
        <v>15</v>
      </c>
      <c r="D557" s="3">
        <v>5</v>
      </c>
      <c r="E557" s="3">
        <v>0.7</v>
      </c>
      <c r="F557" s="3" t="s">
        <v>98</v>
      </c>
      <c r="G557" s="3">
        <v>4</v>
      </c>
      <c r="H557" s="3">
        <v>2</v>
      </c>
      <c r="I557" s="3">
        <v>0.99</v>
      </c>
      <c r="J557" s="3">
        <v>5</v>
      </c>
      <c r="K557" s="3">
        <v>1.5</v>
      </c>
      <c r="L557" s="3">
        <v>62.527</v>
      </c>
      <c r="M557" s="3">
        <v>59.598</v>
      </c>
      <c r="N557" s="3">
        <v>0.006</v>
      </c>
      <c r="O557" s="3">
        <v>2.923</v>
      </c>
      <c r="P557" s="3">
        <v>17</v>
      </c>
      <c r="Q557" s="3">
        <v>15</v>
      </c>
      <c r="R557" s="3">
        <v>0</v>
      </c>
      <c r="S557" s="3">
        <v>30</v>
      </c>
      <c r="T557" s="3">
        <v>32701</v>
      </c>
      <c r="U557" s="3">
        <v>3194</v>
      </c>
      <c r="V557" s="3">
        <v>181744.901</v>
      </c>
      <c r="W557" s="3">
        <v>181735.215</v>
      </c>
      <c r="X557" s="3">
        <v>9.685</v>
      </c>
      <c r="Y557" s="5" t="s">
        <v>49</v>
      </c>
      <c r="Z557" t="str">
        <f t="shared" si="8"/>
        <v>cpccg 4 0.99 5 1.5</v>
      </c>
    </row>
    <row r="558" spans="1:26">
      <c r="A558" s="3" t="s">
        <v>45</v>
      </c>
      <c r="B558" s="3">
        <v>30</v>
      </c>
      <c r="C558" s="3">
        <v>15</v>
      </c>
      <c r="D558" s="3">
        <v>5</v>
      </c>
      <c r="E558" s="3">
        <v>0.7</v>
      </c>
      <c r="F558" s="3" t="s">
        <v>98</v>
      </c>
      <c r="G558" s="3">
        <v>5</v>
      </c>
      <c r="H558" s="3">
        <v>2</v>
      </c>
      <c r="I558" s="3">
        <v>0.95</v>
      </c>
      <c r="J558" s="3">
        <v>2</v>
      </c>
      <c r="K558" s="3">
        <v>1.2</v>
      </c>
      <c r="L558" s="3">
        <v>64.601</v>
      </c>
      <c r="M558" s="3">
        <v>61.846</v>
      </c>
      <c r="N558" s="3">
        <v>0.004</v>
      </c>
      <c r="O558" s="3">
        <v>2.75</v>
      </c>
      <c r="P558" s="3">
        <v>16</v>
      </c>
      <c r="Q558" s="3">
        <v>16</v>
      </c>
      <c r="R558" s="3">
        <v>1</v>
      </c>
      <c r="S558" s="3">
        <v>30</v>
      </c>
      <c r="T558" s="3">
        <v>35026</v>
      </c>
      <c r="U558" s="3">
        <v>3420</v>
      </c>
      <c r="V558" s="3">
        <v>181744.901</v>
      </c>
      <c r="W558" s="3">
        <v>181735.215</v>
      </c>
      <c r="X558" s="3">
        <v>9.685</v>
      </c>
      <c r="Y558" s="5" t="s">
        <v>49</v>
      </c>
      <c r="Z558" t="str">
        <f t="shared" si="8"/>
        <v>cpccg 5 0.95 2 1.2</v>
      </c>
    </row>
    <row r="559" spans="1:26">
      <c r="A559" s="3" t="s">
        <v>45</v>
      </c>
      <c r="B559" s="3">
        <v>30</v>
      </c>
      <c r="C559" s="3">
        <v>15</v>
      </c>
      <c r="D559" s="3">
        <v>5</v>
      </c>
      <c r="E559" s="3">
        <v>0.7</v>
      </c>
      <c r="F559" s="3" t="s">
        <v>98</v>
      </c>
      <c r="G559" s="3">
        <v>5</v>
      </c>
      <c r="H559" s="3">
        <v>2</v>
      </c>
      <c r="I559" s="3">
        <v>0.95</v>
      </c>
      <c r="J559" s="3">
        <v>2</v>
      </c>
      <c r="K559" s="3">
        <v>1.5</v>
      </c>
      <c r="L559" s="3">
        <v>59.824</v>
      </c>
      <c r="M559" s="3">
        <v>56.929</v>
      </c>
      <c r="N559" s="3">
        <v>0.007</v>
      </c>
      <c r="O559" s="3">
        <v>2.889</v>
      </c>
      <c r="P559" s="3">
        <v>17</v>
      </c>
      <c r="Q559" s="3">
        <v>14</v>
      </c>
      <c r="R559" s="3">
        <v>1</v>
      </c>
      <c r="S559" s="3">
        <v>30</v>
      </c>
      <c r="T559" s="3">
        <v>30376</v>
      </c>
      <c r="U559" s="3">
        <v>2968</v>
      </c>
      <c r="V559" s="3">
        <v>181744.901</v>
      </c>
      <c r="W559" s="3">
        <v>181735.215</v>
      </c>
      <c r="X559" s="3">
        <v>9.685</v>
      </c>
      <c r="Y559" s="5" t="s">
        <v>49</v>
      </c>
      <c r="Z559" t="str">
        <f t="shared" si="8"/>
        <v>cpccg 5 0.95 2 1.5</v>
      </c>
    </row>
    <row r="560" spans="1:26">
      <c r="A560" s="3" t="s">
        <v>45</v>
      </c>
      <c r="B560" s="3">
        <v>30</v>
      </c>
      <c r="C560" s="3">
        <v>15</v>
      </c>
      <c r="D560" s="3">
        <v>5</v>
      </c>
      <c r="E560" s="3">
        <v>0.7</v>
      </c>
      <c r="F560" s="3" t="s">
        <v>98</v>
      </c>
      <c r="G560" s="3">
        <v>5</v>
      </c>
      <c r="H560" s="3">
        <v>2</v>
      </c>
      <c r="I560" s="3">
        <v>0.95</v>
      </c>
      <c r="J560" s="3">
        <v>5</v>
      </c>
      <c r="K560" s="3">
        <v>1.2</v>
      </c>
      <c r="L560" s="3">
        <v>63.802</v>
      </c>
      <c r="M560" s="3">
        <v>60.439</v>
      </c>
      <c r="N560" s="3">
        <v>0.004</v>
      </c>
      <c r="O560" s="3">
        <v>3.358</v>
      </c>
      <c r="P560" s="3">
        <v>16</v>
      </c>
      <c r="Q560" s="3">
        <v>16</v>
      </c>
      <c r="R560" s="3">
        <v>1</v>
      </c>
      <c r="S560" s="3">
        <v>30</v>
      </c>
      <c r="T560" s="3">
        <v>35026</v>
      </c>
      <c r="U560" s="3">
        <v>3420</v>
      </c>
      <c r="V560" s="3">
        <v>181744.901</v>
      </c>
      <c r="W560" s="3">
        <v>181735.215</v>
      </c>
      <c r="X560" s="3">
        <v>9.685</v>
      </c>
      <c r="Y560" s="5" t="s">
        <v>49</v>
      </c>
      <c r="Z560" t="str">
        <f t="shared" si="8"/>
        <v>cpccg 5 0.95 5 1.2</v>
      </c>
    </row>
    <row r="561" spans="1:26">
      <c r="A561" s="3" t="s">
        <v>45</v>
      </c>
      <c r="B561" s="3">
        <v>30</v>
      </c>
      <c r="C561" s="3">
        <v>15</v>
      </c>
      <c r="D561" s="3">
        <v>5</v>
      </c>
      <c r="E561" s="3">
        <v>0.7</v>
      </c>
      <c r="F561" s="3" t="s">
        <v>98</v>
      </c>
      <c r="G561" s="3">
        <v>5</v>
      </c>
      <c r="H561" s="3">
        <v>2</v>
      </c>
      <c r="I561" s="3">
        <v>0.95</v>
      </c>
      <c r="J561" s="3">
        <v>5</v>
      </c>
      <c r="K561" s="3">
        <v>1.5</v>
      </c>
      <c r="L561" s="3">
        <v>60.707</v>
      </c>
      <c r="M561" s="3">
        <v>57.785</v>
      </c>
      <c r="N561" s="3">
        <v>0.007</v>
      </c>
      <c r="O561" s="3">
        <v>2.915</v>
      </c>
      <c r="P561" s="3">
        <v>17</v>
      </c>
      <c r="Q561" s="3">
        <v>14</v>
      </c>
      <c r="R561" s="3">
        <v>1</v>
      </c>
      <c r="S561" s="3">
        <v>30</v>
      </c>
      <c r="T561" s="3">
        <v>30376</v>
      </c>
      <c r="U561" s="3">
        <v>2968</v>
      </c>
      <c r="V561" s="3">
        <v>181744.901</v>
      </c>
      <c r="W561" s="3">
        <v>181735.215</v>
      </c>
      <c r="X561" s="3">
        <v>9.685</v>
      </c>
      <c r="Y561" s="5" t="s">
        <v>49</v>
      </c>
      <c r="Z561" t="str">
        <f t="shared" si="8"/>
        <v>cpccg 5 0.95 5 1.5</v>
      </c>
    </row>
    <row r="562" spans="1:26">
      <c r="A562" s="3" t="s">
        <v>45</v>
      </c>
      <c r="B562" s="3">
        <v>30</v>
      </c>
      <c r="C562" s="3">
        <v>15</v>
      </c>
      <c r="D562" s="3">
        <v>5</v>
      </c>
      <c r="E562" s="3">
        <v>0.7</v>
      </c>
      <c r="F562" s="3" t="s">
        <v>98</v>
      </c>
      <c r="G562" s="3">
        <v>5</v>
      </c>
      <c r="H562" s="3">
        <v>2</v>
      </c>
      <c r="I562" s="3">
        <v>0.99</v>
      </c>
      <c r="J562" s="3">
        <v>2</v>
      </c>
      <c r="K562" s="3">
        <v>1.2</v>
      </c>
      <c r="L562" s="3">
        <v>61.664</v>
      </c>
      <c r="M562" s="3">
        <v>58.879</v>
      </c>
      <c r="N562" s="3">
        <v>0.004</v>
      </c>
      <c r="O562" s="3">
        <v>2.781</v>
      </c>
      <c r="P562" s="3">
        <v>16</v>
      </c>
      <c r="Q562" s="3">
        <v>15</v>
      </c>
      <c r="R562" s="3">
        <v>0</v>
      </c>
      <c r="S562" s="3">
        <v>30</v>
      </c>
      <c r="T562" s="3">
        <v>32701</v>
      </c>
      <c r="U562" s="3">
        <v>3194</v>
      </c>
      <c r="V562" s="3">
        <v>181744.901</v>
      </c>
      <c r="W562" s="3">
        <v>181735.215</v>
      </c>
      <c r="X562" s="3">
        <v>9.685</v>
      </c>
      <c r="Y562" s="5" t="s">
        <v>49</v>
      </c>
      <c r="Z562" t="str">
        <f t="shared" si="8"/>
        <v>cpccg 5 0.99 2 1.2</v>
      </c>
    </row>
    <row r="563" spans="1:26">
      <c r="A563" s="3" t="s">
        <v>45</v>
      </c>
      <c r="B563" s="3">
        <v>30</v>
      </c>
      <c r="C563" s="3">
        <v>15</v>
      </c>
      <c r="D563" s="3">
        <v>5</v>
      </c>
      <c r="E563" s="3">
        <v>0.7</v>
      </c>
      <c r="F563" s="3" t="s">
        <v>98</v>
      </c>
      <c r="G563" s="3">
        <v>5</v>
      </c>
      <c r="H563" s="3">
        <v>2</v>
      </c>
      <c r="I563" s="3">
        <v>0.99</v>
      </c>
      <c r="J563" s="3">
        <v>2</v>
      </c>
      <c r="K563" s="3">
        <v>1.5</v>
      </c>
      <c r="L563" s="3">
        <v>60.899</v>
      </c>
      <c r="M563" s="3">
        <v>58.125</v>
      </c>
      <c r="N563" s="3">
        <v>0.004</v>
      </c>
      <c r="O563" s="3">
        <v>2.771</v>
      </c>
      <c r="P563" s="3">
        <v>16</v>
      </c>
      <c r="Q563" s="3">
        <v>15</v>
      </c>
      <c r="R563" s="3">
        <v>0</v>
      </c>
      <c r="S563" s="3">
        <v>30</v>
      </c>
      <c r="T563" s="3">
        <v>32701</v>
      </c>
      <c r="U563" s="3">
        <v>3194</v>
      </c>
      <c r="V563" s="3">
        <v>181744.901</v>
      </c>
      <c r="W563" s="3">
        <v>181735.215</v>
      </c>
      <c r="X563" s="3">
        <v>9.685</v>
      </c>
      <c r="Y563" s="5" t="s">
        <v>49</v>
      </c>
      <c r="Z563" t="str">
        <f t="shared" si="8"/>
        <v>cpccg 5 0.99 2 1.5</v>
      </c>
    </row>
    <row r="564" spans="1:26">
      <c r="A564" s="3" t="s">
        <v>45</v>
      </c>
      <c r="B564" s="3">
        <v>30</v>
      </c>
      <c r="C564" s="3">
        <v>15</v>
      </c>
      <c r="D564" s="3">
        <v>5</v>
      </c>
      <c r="E564" s="3">
        <v>0.7</v>
      </c>
      <c r="F564" s="3" t="s">
        <v>98</v>
      </c>
      <c r="G564" s="3">
        <v>5</v>
      </c>
      <c r="H564" s="3">
        <v>2</v>
      </c>
      <c r="I564" s="3">
        <v>0.99</v>
      </c>
      <c r="J564" s="3">
        <v>5</v>
      </c>
      <c r="K564" s="3">
        <v>1.2</v>
      </c>
      <c r="L564" s="3">
        <v>61.9</v>
      </c>
      <c r="M564" s="3">
        <v>59.108</v>
      </c>
      <c r="N564" s="3">
        <v>0.004</v>
      </c>
      <c r="O564" s="3">
        <v>2.788</v>
      </c>
      <c r="P564" s="3">
        <v>16</v>
      </c>
      <c r="Q564" s="3">
        <v>15</v>
      </c>
      <c r="R564" s="3">
        <v>0</v>
      </c>
      <c r="S564" s="3">
        <v>30</v>
      </c>
      <c r="T564" s="3">
        <v>32701</v>
      </c>
      <c r="U564" s="3">
        <v>3194</v>
      </c>
      <c r="V564" s="3">
        <v>181744.901</v>
      </c>
      <c r="W564" s="3">
        <v>181735.215</v>
      </c>
      <c r="X564" s="3">
        <v>9.685</v>
      </c>
      <c r="Y564" s="5" t="s">
        <v>49</v>
      </c>
      <c r="Z564" t="str">
        <f t="shared" si="8"/>
        <v>cpccg 5 0.99 5 1.2</v>
      </c>
    </row>
    <row r="565" spans="1:26">
      <c r="A565" s="3" t="s">
        <v>45</v>
      </c>
      <c r="B565" s="3">
        <v>30</v>
      </c>
      <c r="C565" s="3">
        <v>15</v>
      </c>
      <c r="D565" s="3">
        <v>5</v>
      </c>
      <c r="E565" s="3">
        <v>0.7</v>
      </c>
      <c r="F565" s="3" t="s">
        <v>98</v>
      </c>
      <c r="G565" s="3">
        <v>5</v>
      </c>
      <c r="H565" s="3">
        <v>2</v>
      </c>
      <c r="I565" s="3">
        <v>0.99</v>
      </c>
      <c r="J565" s="3">
        <v>5</v>
      </c>
      <c r="K565" s="3">
        <v>1.5</v>
      </c>
      <c r="L565" s="3">
        <v>60.626</v>
      </c>
      <c r="M565" s="3">
        <v>57.288</v>
      </c>
      <c r="N565" s="3">
        <v>0.004</v>
      </c>
      <c r="O565" s="3">
        <v>3.334</v>
      </c>
      <c r="P565" s="3">
        <v>16</v>
      </c>
      <c r="Q565" s="3">
        <v>15</v>
      </c>
      <c r="R565" s="3">
        <v>0</v>
      </c>
      <c r="S565" s="3">
        <v>30</v>
      </c>
      <c r="T565" s="3">
        <v>32701</v>
      </c>
      <c r="U565" s="3">
        <v>3194</v>
      </c>
      <c r="V565" s="3">
        <v>181744.901</v>
      </c>
      <c r="W565" s="3">
        <v>181735.215</v>
      </c>
      <c r="X565" s="3">
        <v>9.685</v>
      </c>
      <c r="Y565" s="5" t="s">
        <v>49</v>
      </c>
      <c r="Z565" t="str">
        <f t="shared" si="8"/>
        <v>cpccg 5 0.99 5 1.5</v>
      </c>
    </row>
    <row r="566" spans="1:26">
      <c r="A566" s="3" t="s">
        <v>45</v>
      </c>
      <c r="B566" s="3">
        <v>30</v>
      </c>
      <c r="C566" s="3">
        <v>15</v>
      </c>
      <c r="D566" s="3">
        <v>5</v>
      </c>
      <c r="E566" s="3">
        <v>0.9</v>
      </c>
      <c r="F566" s="3" t="s">
        <v>98</v>
      </c>
      <c r="G566" s="3">
        <v>4</v>
      </c>
      <c r="H566" s="3">
        <v>2</v>
      </c>
      <c r="I566" s="3">
        <v>0.95</v>
      </c>
      <c r="J566" s="3">
        <v>2</v>
      </c>
      <c r="K566" s="3">
        <v>1.2</v>
      </c>
      <c r="L566" s="3">
        <v>2.275</v>
      </c>
      <c r="M566" s="3">
        <v>2.118</v>
      </c>
      <c r="N566" s="3">
        <v>0.002</v>
      </c>
      <c r="O566" s="3">
        <v>0.155</v>
      </c>
      <c r="P566" s="3">
        <v>5</v>
      </c>
      <c r="Q566" s="3">
        <v>5</v>
      </c>
      <c r="R566" s="3">
        <v>1</v>
      </c>
      <c r="S566" s="3">
        <v>30</v>
      </c>
      <c r="T566" s="3">
        <v>9451</v>
      </c>
      <c r="U566" s="3">
        <v>934</v>
      </c>
      <c r="V566" s="3">
        <v>187576.265</v>
      </c>
      <c r="W566" s="3">
        <v>187576.265</v>
      </c>
      <c r="X566" s="3">
        <v>0</v>
      </c>
      <c r="Y566" s="5" t="s">
        <v>49</v>
      </c>
      <c r="Z566" t="str">
        <f t="shared" si="8"/>
        <v>cpccg 4 0.95 2 1.2</v>
      </c>
    </row>
    <row r="567" spans="1:26">
      <c r="A567" s="3" t="s">
        <v>45</v>
      </c>
      <c r="B567" s="3">
        <v>30</v>
      </c>
      <c r="C567" s="3">
        <v>15</v>
      </c>
      <c r="D567" s="3">
        <v>5</v>
      </c>
      <c r="E567" s="3">
        <v>0.9</v>
      </c>
      <c r="F567" s="3" t="s">
        <v>98</v>
      </c>
      <c r="G567" s="3">
        <v>4</v>
      </c>
      <c r="H567" s="3">
        <v>2</v>
      </c>
      <c r="I567" s="3">
        <v>0.95</v>
      </c>
      <c r="J567" s="3">
        <v>2</v>
      </c>
      <c r="K567" s="3">
        <v>1.5</v>
      </c>
      <c r="L567" s="3">
        <v>2.181</v>
      </c>
      <c r="M567" s="3">
        <v>2.024</v>
      </c>
      <c r="N567" s="3">
        <v>0.002</v>
      </c>
      <c r="O567" s="3">
        <v>0.155</v>
      </c>
      <c r="P567" s="3">
        <v>5</v>
      </c>
      <c r="Q567" s="3">
        <v>5</v>
      </c>
      <c r="R567" s="3">
        <v>1</v>
      </c>
      <c r="S567" s="3">
        <v>30</v>
      </c>
      <c r="T567" s="3">
        <v>9451</v>
      </c>
      <c r="U567" s="3">
        <v>934</v>
      </c>
      <c r="V567" s="3">
        <v>187576.265</v>
      </c>
      <c r="W567" s="3">
        <v>187576.265</v>
      </c>
      <c r="X567" s="3">
        <v>0</v>
      </c>
      <c r="Y567" s="5" t="s">
        <v>49</v>
      </c>
      <c r="Z567" t="str">
        <f t="shared" si="8"/>
        <v>cpccg 4 0.95 2 1.5</v>
      </c>
    </row>
    <row r="568" spans="1:26">
      <c r="A568" s="3" t="s">
        <v>45</v>
      </c>
      <c r="B568" s="3">
        <v>30</v>
      </c>
      <c r="C568" s="3">
        <v>15</v>
      </c>
      <c r="D568" s="3">
        <v>5</v>
      </c>
      <c r="E568" s="3">
        <v>0.9</v>
      </c>
      <c r="F568" s="3" t="s">
        <v>98</v>
      </c>
      <c r="G568" s="3">
        <v>4</v>
      </c>
      <c r="H568" s="3">
        <v>2</v>
      </c>
      <c r="I568" s="3">
        <v>0.95</v>
      </c>
      <c r="J568" s="3">
        <v>5</v>
      </c>
      <c r="K568" s="3">
        <v>1.2</v>
      </c>
      <c r="L568" s="3">
        <v>2.466</v>
      </c>
      <c r="M568" s="3">
        <v>2.007</v>
      </c>
      <c r="N568" s="3">
        <v>0.304</v>
      </c>
      <c r="O568" s="3">
        <v>0.155</v>
      </c>
      <c r="P568" s="3">
        <v>5</v>
      </c>
      <c r="Q568" s="3">
        <v>5</v>
      </c>
      <c r="R568" s="3">
        <v>1</v>
      </c>
      <c r="S568" s="3">
        <v>30</v>
      </c>
      <c r="T568" s="3">
        <v>9451</v>
      </c>
      <c r="U568" s="3">
        <v>934</v>
      </c>
      <c r="V568" s="3">
        <v>187576.265</v>
      </c>
      <c r="W568" s="3">
        <v>187576.265</v>
      </c>
      <c r="X568" s="3">
        <v>0</v>
      </c>
      <c r="Y568" s="5" t="s">
        <v>49</v>
      </c>
      <c r="Z568" t="str">
        <f t="shared" si="8"/>
        <v>cpccg 4 0.95 5 1.2</v>
      </c>
    </row>
    <row r="569" spans="1:26">
      <c r="A569" s="3" t="s">
        <v>45</v>
      </c>
      <c r="B569" s="3">
        <v>30</v>
      </c>
      <c r="C569" s="3">
        <v>15</v>
      </c>
      <c r="D569" s="3">
        <v>5</v>
      </c>
      <c r="E569" s="3">
        <v>0.9</v>
      </c>
      <c r="F569" s="3" t="s">
        <v>98</v>
      </c>
      <c r="G569" s="3">
        <v>4</v>
      </c>
      <c r="H569" s="3">
        <v>2</v>
      </c>
      <c r="I569" s="3">
        <v>0.95</v>
      </c>
      <c r="J569" s="3">
        <v>5</v>
      </c>
      <c r="K569" s="3">
        <v>1.5</v>
      </c>
      <c r="L569" s="3">
        <v>2.241</v>
      </c>
      <c r="M569" s="3">
        <v>2.087</v>
      </c>
      <c r="N569" s="3">
        <v>0.002</v>
      </c>
      <c r="O569" s="3">
        <v>0.152</v>
      </c>
      <c r="P569" s="3">
        <v>5</v>
      </c>
      <c r="Q569" s="3">
        <v>5</v>
      </c>
      <c r="R569" s="3">
        <v>1</v>
      </c>
      <c r="S569" s="3">
        <v>30</v>
      </c>
      <c r="T569" s="3">
        <v>9451</v>
      </c>
      <c r="U569" s="3">
        <v>934</v>
      </c>
      <c r="V569" s="3">
        <v>187576.265</v>
      </c>
      <c r="W569" s="3">
        <v>187576.265</v>
      </c>
      <c r="X569" s="3">
        <v>0</v>
      </c>
      <c r="Y569" s="5" t="s">
        <v>49</v>
      </c>
      <c r="Z569" t="str">
        <f t="shared" si="8"/>
        <v>cpccg 4 0.95 5 1.5</v>
      </c>
    </row>
    <row r="570" spans="1:26">
      <c r="A570" s="3" t="s">
        <v>45</v>
      </c>
      <c r="B570" s="3">
        <v>30</v>
      </c>
      <c r="C570" s="3">
        <v>15</v>
      </c>
      <c r="D570" s="3">
        <v>5</v>
      </c>
      <c r="E570" s="3">
        <v>0.9</v>
      </c>
      <c r="F570" s="3" t="s">
        <v>98</v>
      </c>
      <c r="G570" s="3">
        <v>4</v>
      </c>
      <c r="H570" s="3">
        <v>2</v>
      </c>
      <c r="I570" s="3">
        <v>0.99</v>
      </c>
      <c r="J570" s="3">
        <v>2</v>
      </c>
      <c r="K570" s="3">
        <v>1.2</v>
      </c>
      <c r="L570" s="3">
        <v>2.205</v>
      </c>
      <c r="M570" s="3">
        <v>2.047</v>
      </c>
      <c r="N570" s="3">
        <v>0.002</v>
      </c>
      <c r="O570" s="3">
        <v>0.156</v>
      </c>
      <c r="P570" s="3">
        <v>5</v>
      </c>
      <c r="Q570" s="3">
        <v>5</v>
      </c>
      <c r="R570" s="3">
        <v>1</v>
      </c>
      <c r="S570" s="3">
        <v>30</v>
      </c>
      <c r="T570" s="3">
        <v>9451</v>
      </c>
      <c r="U570" s="3">
        <v>934</v>
      </c>
      <c r="V570" s="3">
        <v>187576.265</v>
      </c>
      <c r="W570" s="3">
        <v>187576.265</v>
      </c>
      <c r="X570" s="3">
        <v>0</v>
      </c>
      <c r="Y570" s="5" t="s">
        <v>49</v>
      </c>
      <c r="Z570" t="str">
        <f t="shared" si="8"/>
        <v>cpccg 4 0.99 2 1.2</v>
      </c>
    </row>
    <row r="571" spans="1:26">
      <c r="A571" s="3" t="s">
        <v>45</v>
      </c>
      <c r="B571" s="3">
        <v>30</v>
      </c>
      <c r="C571" s="3">
        <v>15</v>
      </c>
      <c r="D571" s="3">
        <v>5</v>
      </c>
      <c r="E571" s="3">
        <v>0.9</v>
      </c>
      <c r="F571" s="3" t="s">
        <v>98</v>
      </c>
      <c r="G571" s="3">
        <v>4</v>
      </c>
      <c r="H571" s="3">
        <v>2</v>
      </c>
      <c r="I571" s="3">
        <v>0.99</v>
      </c>
      <c r="J571" s="3">
        <v>2</v>
      </c>
      <c r="K571" s="3">
        <v>1.5</v>
      </c>
      <c r="L571" s="3">
        <v>2.18</v>
      </c>
      <c r="M571" s="3">
        <v>2.027</v>
      </c>
      <c r="N571" s="3">
        <v>0.002</v>
      </c>
      <c r="O571" s="3">
        <v>0.151</v>
      </c>
      <c r="P571" s="3">
        <v>5</v>
      </c>
      <c r="Q571" s="3">
        <v>5</v>
      </c>
      <c r="R571" s="3">
        <v>1</v>
      </c>
      <c r="S571" s="3">
        <v>30</v>
      </c>
      <c r="T571" s="3">
        <v>9451</v>
      </c>
      <c r="U571" s="3">
        <v>934</v>
      </c>
      <c r="V571" s="3">
        <v>187576.265</v>
      </c>
      <c r="W571" s="3">
        <v>187576.265</v>
      </c>
      <c r="X571" s="3">
        <v>0</v>
      </c>
      <c r="Y571" s="5" t="s">
        <v>49</v>
      </c>
      <c r="Z571" t="str">
        <f t="shared" si="8"/>
        <v>cpccg 4 0.99 2 1.5</v>
      </c>
    </row>
    <row r="572" spans="1:26">
      <c r="A572" s="3" t="s">
        <v>45</v>
      </c>
      <c r="B572" s="3">
        <v>30</v>
      </c>
      <c r="C572" s="3">
        <v>15</v>
      </c>
      <c r="D572" s="3">
        <v>5</v>
      </c>
      <c r="E572" s="3">
        <v>0.9</v>
      </c>
      <c r="F572" s="3" t="s">
        <v>98</v>
      </c>
      <c r="G572" s="3">
        <v>4</v>
      </c>
      <c r="H572" s="3">
        <v>2</v>
      </c>
      <c r="I572" s="3">
        <v>0.99</v>
      </c>
      <c r="J572" s="3">
        <v>5</v>
      </c>
      <c r="K572" s="3">
        <v>1.2</v>
      </c>
      <c r="L572" s="3">
        <v>2.24</v>
      </c>
      <c r="M572" s="3">
        <v>2.084</v>
      </c>
      <c r="N572" s="3">
        <v>0.002</v>
      </c>
      <c r="O572" s="3">
        <v>0.154</v>
      </c>
      <c r="P572" s="3">
        <v>5</v>
      </c>
      <c r="Q572" s="3">
        <v>5</v>
      </c>
      <c r="R572" s="3">
        <v>1</v>
      </c>
      <c r="S572" s="3">
        <v>30</v>
      </c>
      <c r="T572" s="3">
        <v>9451</v>
      </c>
      <c r="U572" s="3">
        <v>934</v>
      </c>
      <c r="V572" s="3">
        <v>187576.265</v>
      </c>
      <c r="W572" s="3">
        <v>187576.265</v>
      </c>
      <c r="X572" s="3">
        <v>0</v>
      </c>
      <c r="Y572" s="5" t="s">
        <v>49</v>
      </c>
      <c r="Z572" t="str">
        <f t="shared" si="8"/>
        <v>cpccg 4 0.99 5 1.2</v>
      </c>
    </row>
    <row r="573" spans="1:26">
      <c r="A573" s="3" t="s">
        <v>45</v>
      </c>
      <c r="B573" s="3">
        <v>30</v>
      </c>
      <c r="C573" s="3">
        <v>15</v>
      </c>
      <c r="D573" s="3">
        <v>5</v>
      </c>
      <c r="E573" s="3">
        <v>0.9</v>
      </c>
      <c r="F573" s="3" t="s">
        <v>98</v>
      </c>
      <c r="G573" s="3">
        <v>4</v>
      </c>
      <c r="H573" s="3">
        <v>2</v>
      </c>
      <c r="I573" s="3">
        <v>0.99</v>
      </c>
      <c r="J573" s="3">
        <v>5</v>
      </c>
      <c r="K573" s="3">
        <v>1.5</v>
      </c>
      <c r="L573" s="3">
        <v>2.168</v>
      </c>
      <c r="M573" s="3">
        <v>2.013</v>
      </c>
      <c r="N573" s="3">
        <v>0.002</v>
      </c>
      <c r="O573" s="3">
        <v>0.153</v>
      </c>
      <c r="P573" s="3">
        <v>5</v>
      </c>
      <c r="Q573" s="3">
        <v>5</v>
      </c>
      <c r="R573" s="3">
        <v>1</v>
      </c>
      <c r="S573" s="3">
        <v>30</v>
      </c>
      <c r="T573" s="3">
        <v>9451</v>
      </c>
      <c r="U573" s="3">
        <v>934</v>
      </c>
      <c r="V573" s="3">
        <v>187576.265</v>
      </c>
      <c r="W573" s="3">
        <v>187576.265</v>
      </c>
      <c r="X573" s="3">
        <v>0</v>
      </c>
      <c r="Y573" s="5" t="s">
        <v>49</v>
      </c>
      <c r="Z573" t="str">
        <f t="shared" si="8"/>
        <v>cpccg 4 0.99 5 1.5</v>
      </c>
    </row>
    <row r="574" spans="1:26">
      <c r="A574" s="3" t="s">
        <v>45</v>
      </c>
      <c r="B574" s="3">
        <v>30</v>
      </c>
      <c r="C574" s="3">
        <v>15</v>
      </c>
      <c r="D574" s="3">
        <v>5</v>
      </c>
      <c r="E574" s="3">
        <v>0.9</v>
      </c>
      <c r="F574" s="3" t="s">
        <v>98</v>
      </c>
      <c r="G574" s="3">
        <v>5</v>
      </c>
      <c r="H574" s="3">
        <v>2</v>
      </c>
      <c r="I574" s="3">
        <v>0.95</v>
      </c>
      <c r="J574" s="3">
        <v>2</v>
      </c>
      <c r="K574" s="3">
        <v>1.2</v>
      </c>
      <c r="L574" s="3">
        <v>1.379</v>
      </c>
      <c r="M574" s="3">
        <v>1.226</v>
      </c>
      <c r="N574" s="3">
        <v>0</v>
      </c>
      <c r="O574" s="3">
        <v>0.154</v>
      </c>
      <c r="P574" s="3">
        <v>5</v>
      </c>
      <c r="Q574" s="3">
        <v>5</v>
      </c>
      <c r="R574" s="3">
        <v>0</v>
      </c>
      <c r="S574" s="3">
        <v>30</v>
      </c>
      <c r="T574" s="3">
        <v>9451</v>
      </c>
      <c r="U574" s="3">
        <v>934</v>
      </c>
      <c r="V574" s="3">
        <v>187576.265</v>
      </c>
      <c r="W574" s="3">
        <v>187576.265</v>
      </c>
      <c r="X574" s="3">
        <v>0</v>
      </c>
      <c r="Y574" s="5" t="s">
        <v>49</v>
      </c>
      <c r="Z574" t="str">
        <f t="shared" si="8"/>
        <v>cpccg 5 0.95 2 1.2</v>
      </c>
    </row>
    <row r="575" spans="1:26">
      <c r="A575" s="3" t="s">
        <v>45</v>
      </c>
      <c r="B575" s="3">
        <v>30</v>
      </c>
      <c r="C575" s="3">
        <v>15</v>
      </c>
      <c r="D575" s="3">
        <v>5</v>
      </c>
      <c r="E575" s="3">
        <v>0.9</v>
      </c>
      <c r="F575" s="3" t="s">
        <v>98</v>
      </c>
      <c r="G575" s="3">
        <v>5</v>
      </c>
      <c r="H575" s="3">
        <v>2</v>
      </c>
      <c r="I575" s="3">
        <v>0.95</v>
      </c>
      <c r="J575" s="3">
        <v>2</v>
      </c>
      <c r="K575" s="3">
        <v>1.5</v>
      </c>
      <c r="L575" s="3">
        <v>1.411</v>
      </c>
      <c r="M575" s="3">
        <v>1.257</v>
      </c>
      <c r="N575" s="3">
        <v>0</v>
      </c>
      <c r="O575" s="3">
        <v>0.154</v>
      </c>
      <c r="P575" s="3">
        <v>5</v>
      </c>
      <c r="Q575" s="3">
        <v>5</v>
      </c>
      <c r="R575" s="3">
        <v>0</v>
      </c>
      <c r="S575" s="3">
        <v>30</v>
      </c>
      <c r="T575" s="3">
        <v>9451</v>
      </c>
      <c r="U575" s="3">
        <v>934</v>
      </c>
      <c r="V575" s="3">
        <v>187576.265</v>
      </c>
      <c r="W575" s="3">
        <v>187576.265</v>
      </c>
      <c r="X575" s="3">
        <v>0</v>
      </c>
      <c r="Y575" s="5" t="s">
        <v>49</v>
      </c>
      <c r="Z575" t="str">
        <f t="shared" si="8"/>
        <v>cpccg 5 0.95 2 1.5</v>
      </c>
    </row>
    <row r="576" spans="1:26">
      <c r="A576" s="3" t="s">
        <v>45</v>
      </c>
      <c r="B576" s="3">
        <v>30</v>
      </c>
      <c r="C576" s="3">
        <v>15</v>
      </c>
      <c r="D576" s="3">
        <v>5</v>
      </c>
      <c r="E576" s="3">
        <v>0.9</v>
      </c>
      <c r="F576" s="3" t="s">
        <v>98</v>
      </c>
      <c r="G576" s="3">
        <v>5</v>
      </c>
      <c r="H576" s="3">
        <v>2</v>
      </c>
      <c r="I576" s="3">
        <v>0.95</v>
      </c>
      <c r="J576" s="3">
        <v>5</v>
      </c>
      <c r="K576" s="3">
        <v>1.2</v>
      </c>
      <c r="L576" s="3">
        <v>1.378</v>
      </c>
      <c r="M576" s="3">
        <v>1.225</v>
      </c>
      <c r="N576" s="3">
        <v>0</v>
      </c>
      <c r="O576" s="3">
        <v>0.153</v>
      </c>
      <c r="P576" s="3">
        <v>5</v>
      </c>
      <c r="Q576" s="3">
        <v>5</v>
      </c>
      <c r="R576" s="3">
        <v>0</v>
      </c>
      <c r="S576" s="3">
        <v>30</v>
      </c>
      <c r="T576" s="3">
        <v>9451</v>
      </c>
      <c r="U576" s="3">
        <v>934</v>
      </c>
      <c r="V576" s="3">
        <v>187576.265</v>
      </c>
      <c r="W576" s="3">
        <v>187576.265</v>
      </c>
      <c r="X576" s="3">
        <v>0</v>
      </c>
      <c r="Y576" s="5" t="s">
        <v>49</v>
      </c>
      <c r="Z576" t="str">
        <f t="shared" si="8"/>
        <v>cpccg 5 0.95 5 1.2</v>
      </c>
    </row>
    <row r="577" spans="1:26">
      <c r="A577" s="3" t="s">
        <v>45</v>
      </c>
      <c r="B577" s="3">
        <v>30</v>
      </c>
      <c r="C577" s="3">
        <v>15</v>
      </c>
      <c r="D577" s="3">
        <v>5</v>
      </c>
      <c r="E577" s="3">
        <v>0.9</v>
      </c>
      <c r="F577" s="3" t="s">
        <v>98</v>
      </c>
      <c r="G577" s="3">
        <v>5</v>
      </c>
      <c r="H577" s="3">
        <v>2</v>
      </c>
      <c r="I577" s="3">
        <v>0.95</v>
      </c>
      <c r="J577" s="3">
        <v>5</v>
      </c>
      <c r="K577" s="3">
        <v>1.5</v>
      </c>
      <c r="L577" s="3">
        <v>1.377</v>
      </c>
      <c r="M577" s="3">
        <v>1.225</v>
      </c>
      <c r="N577" s="3">
        <v>0</v>
      </c>
      <c r="O577" s="3">
        <v>0.152</v>
      </c>
      <c r="P577" s="3">
        <v>5</v>
      </c>
      <c r="Q577" s="3">
        <v>5</v>
      </c>
      <c r="R577" s="3">
        <v>0</v>
      </c>
      <c r="S577" s="3">
        <v>30</v>
      </c>
      <c r="T577" s="3">
        <v>9451</v>
      </c>
      <c r="U577" s="3">
        <v>934</v>
      </c>
      <c r="V577" s="3">
        <v>187576.265</v>
      </c>
      <c r="W577" s="3">
        <v>187576.265</v>
      </c>
      <c r="X577" s="3">
        <v>0</v>
      </c>
      <c r="Y577" s="5" t="s">
        <v>49</v>
      </c>
      <c r="Z577" t="str">
        <f t="shared" si="8"/>
        <v>cpccg 5 0.95 5 1.5</v>
      </c>
    </row>
    <row r="578" spans="1:26">
      <c r="A578" s="3" t="s">
        <v>45</v>
      </c>
      <c r="B578" s="3">
        <v>30</v>
      </c>
      <c r="C578" s="3">
        <v>15</v>
      </c>
      <c r="D578" s="3">
        <v>5</v>
      </c>
      <c r="E578" s="3">
        <v>0.9</v>
      </c>
      <c r="F578" s="3" t="s">
        <v>98</v>
      </c>
      <c r="G578" s="3">
        <v>5</v>
      </c>
      <c r="H578" s="3">
        <v>2</v>
      </c>
      <c r="I578" s="3">
        <v>0.99</v>
      </c>
      <c r="J578" s="3">
        <v>2</v>
      </c>
      <c r="K578" s="3">
        <v>1.2</v>
      </c>
      <c r="L578" s="3">
        <v>1.384</v>
      </c>
      <c r="M578" s="3">
        <v>1.23</v>
      </c>
      <c r="N578" s="3">
        <v>0</v>
      </c>
      <c r="O578" s="3">
        <v>0.154</v>
      </c>
      <c r="P578" s="3">
        <v>5</v>
      </c>
      <c r="Q578" s="3">
        <v>5</v>
      </c>
      <c r="R578" s="3">
        <v>0</v>
      </c>
      <c r="S578" s="3">
        <v>30</v>
      </c>
      <c r="T578" s="3">
        <v>9451</v>
      </c>
      <c r="U578" s="3">
        <v>934</v>
      </c>
      <c r="V578" s="3">
        <v>187576.265</v>
      </c>
      <c r="W578" s="3">
        <v>187576.265</v>
      </c>
      <c r="X578" s="3">
        <v>0</v>
      </c>
      <c r="Y578" s="5" t="s">
        <v>49</v>
      </c>
      <c r="Z578" t="str">
        <f t="shared" si="8"/>
        <v>cpccg 5 0.99 2 1.2</v>
      </c>
    </row>
    <row r="579" spans="1:26">
      <c r="A579" s="3" t="s">
        <v>45</v>
      </c>
      <c r="B579" s="3">
        <v>30</v>
      </c>
      <c r="C579" s="3">
        <v>15</v>
      </c>
      <c r="D579" s="3">
        <v>5</v>
      </c>
      <c r="E579" s="3">
        <v>0.9</v>
      </c>
      <c r="F579" s="3" t="s">
        <v>98</v>
      </c>
      <c r="G579" s="3">
        <v>5</v>
      </c>
      <c r="H579" s="3">
        <v>2</v>
      </c>
      <c r="I579" s="3">
        <v>0.99</v>
      </c>
      <c r="J579" s="3">
        <v>2</v>
      </c>
      <c r="K579" s="3">
        <v>1.5</v>
      </c>
      <c r="L579" s="3">
        <v>1.46</v>
      </c>
      <c r="M579" s="3">
        <v>1.304</v>
      </c>
      <c r="N579" s="3">
        <v>0</v>
      </c>
      <c r="O579" s="3">
        <v>0.156</v>
      </c>
      <c r="P579" s="3">
        <v>5</v>
      </c>
      <c r="Q579" s="3">
        <v>5</v>
      </c>
      <c r="R579" s="3">
        <v>0</v>
      </c>
      <c r="S579" s="3">
        <v>30</v>
      </c>
      <c r="T579" s="3">
        <v>9451</v>
      </c>
      <c r="U579" s="3">
        <v>934</v>
      </c>
      <c r="V579" s="3">
        <v>187576.265</v>
      </c>
      <c r="W579" s="3">
        <v>187576.265</v>
      </c>
      <c r="X579" s="3">
        <v>0</v>
      </c>
      <c r="Y579" s="5" t="s">
        <v>49</v>
      </c>
      <c r="Z579" t="str">
        <f t="shared" ref="Z579:Z642" si="9">CONCATENATE(F579," ",G579," ",I579," ",J579," ",K579)</f>
        <v>cpccg 5 0.99 2 1.5</v>
      </c>
    </row>
    <row r="580" spans="1:26">
      <c r="A580" s="3" t="s">
        <v>45</v>
      </c>
      <c r="B580" s="3">
        <v>30</v>
      </c>
      <c r="C580" s="3">
        <v>15</v>
      </c>
      <c r="D580" s="3">
        <v>5</v>
      </c>
      <c r="E580" s="3">
        <v>0.9</v>
      </c>
      <c r="F580" s="3" t="s">
        <v>98</v>
      </c>
      <c r="G580" s="3">
        <v>5</v>
      </c>
      <c r="H580" s="3">
        <v>2</v>
      </c>
      <c r="I580" s="3">
        <v>0.99</v>
      </c>
      <c r="J580" s="3">
        <v>5</v>
      </c>
      <c r="K580" s="3">
        <v>1.2</v>
      </c>
      <c r="L580" s="3">
        <v>1.377</v>
      </c>
      <c r="M580" s="3">
        <v>1.224</v>
      </c>
      <c r="N580" s="3">
        <v>0</v>
      </c>
      <c r="O580" s="3">
        <v>0.153</v>
      </c>
      <c r="P580" s="3">
        <v>5</v>
      </c>
      <c r="Q580" s="3">
        <v>5</v>
      </c>
      <c r="R580" s="3">
        <v>0</v>
      </c>
      <c r="S580" s="3">
        <v>30</v>
      </c>
      <c r="T580" s="3">
        <v>9451</v>
      </c>
      <c r="U580" s="3">
        <v>934</v>
      </c>
      <c r="V580" s="3">
        <v>187576.265</v>
      </c>
      <c r="W580" s="3">
        <v>187576.265</v>
      </c>
      <c r="X580" s="3">
        <v>0</v>
      </c>
      <c r="Y580" s="5" t="s">
        <v>49</v>
      </c>
      <c r="Z580" t="str">
        <f t="shared" si="9"/>
        <v>cpccg 5 0.99 5 1.2</v>
      </c>
    </row>
    <row r="581" spans="1:26">
      <c r="A581" s="3" t="s">
        <v>45</v>
      </c>
      <c r="B581" s="3">
        <v>30</v>
      </c>
      <c r="C581" s="3">
        <v>15</v>
      </c>
      <c r="D581" s="3">
        <v>5</v>
      </c>
      <c r="E581" s="3">
        <v>0.9</v>
      </c>
      <c r="F581" s="3" t="s">
        <v>98</v>
      </c>
      <c r="G581" s="3">
        <v>5</v>
      </c>
      <c r="H581" s="3">
        <v>2</v>
      </c>
      <c r="I581" s="3">
        <v>0.99</v>
      </c>
      <c r="J581" s="3">
        <v>5</v>
      </c>
      <c r="K581" s="3">
        <v>1.5</v>
      </c>
      <c r="L581" s="3">
        <v>1.395</v>
      </c>
      <c r="M581" s="3">
        <v>1.24</v>
      </c>
      <c r="N581" s="3">
        <v>0</v>
      </c>
      <c r="O581" s="3">
        <v>0.155</v>
      </c>
      <c r="P581" s="3">
        <v>5</v>
      </c>
      <c r="Q581" s="3">
        <v>5</v>
      </c>
      <c r="R581" s="3">
        <v>0</v>
      </c>
      <c r="S581" s="3">
        <v>30</v>
      </c>
      <c r="T581" s="3">
        <v>9451</v>
      </c>
      <c r="U581" s="3">
        <v>934</v>
      </c>
      <c r="V581" s="3">
        <v>187576.265</v>
      </c>
      <c r="W581" s="3">
        <v>187576.265</v>
      </c>
      <c r="X581" s="3">
        <v>0</v>
      </c>
      <c r="Y581" s="5" t="s">
        <v>49</v>
      </c>
      <c r="Z581" t="str">
        <f t="shared" si="9"/>
        <v>cpccg 5 0.99 5 1.5</v>
      </c>
    </row>
    <row r="582" spans="1:26">
      <c r="A582" s="3" t="s">
        <v>50</v>
      </c>
      <c r="B582" s="3">
        <v>30</v>
      </c>
      <c r="C582" s="3">
        <v>15</v>
      </c>
      <c r="D582" s="3">
        <v>5</v>
      </c>
      <c r="E582" s="3">
        <v>0.1</v>
      </c>
      <c r="F582" s="3" t="s">
        <v>98</v>
      </c>
      <c r="G582" s="3">
        <v>4</v>
      </c>
      <c r="H582" s="3">
        <v>2</v>
      </c>
      <c r="I582" s="3">
        <v>0.95</v>
      </c>
      <c r="J582" s="3">
        <v>2</v>
      </c>
      <c r="K582" s="3">
        <v>1.2</v>
      </c>
      <c r="L582" s="3">
        <v>17.666</v>
      </c>
      <c r="M582" s="3">
        <v>16.325</v>
      </c>
      <c r="N582" s="3">
        <v>0.004</v>
      </c>
      <c r="O582" s="3">
        <v>1.338</v>
      </c>
      <c r="P582" s="3">
        <v>12</v>
      </c>
      <c r="Q582" s="3">
        <v>11</v>
      </c>
      <c r="R582" s="3">
        <v>0</v>
      </c>
      <c r="S582" s="3">
        <v>30</v>
      </c>
      <c r="T582" s="3">
        <v>23401</v>
      </c>
      <c r="U582" s="3">
        <v>2290</v>
      </c>
      <c r="V582" s="3">
        <v>151322.478</v>
      </c>
      <c r="W582" s="3">
        <v>151322.478</v>
      </c>
      <c r="X582" s="3">
        <v>0</v>
      </c>
      <c r="Y582" s="5" t="s">
        <v>51</v>
      </c>
      <c r="Z582" t="str">
        <f t="shared" si="9"/>
        <v>cpccg 4 0.95 2 1.2</v>
      </c>
    </row>
    <row r="583" spans="1:26">
      <c r="A583" s="3" t="s">
        <v>50</v>
      </c>
      <c r="B583" s="3">
        <v>30</v>
      </c>
      <c r="C583" s="3">
        <v>15</v>
      </c>
      <c r="D583" s="3">
        <v>5</v>
      </c>
      <c r="E583" s="3">
        <v>0.1</v>
      </c>
      <c r="F583" s="3" t="s">
        <v>98</v>
      </c>
      <c r="G583" s="3">
        <v>4</v>
      </c>
      <c r="H583" s="3">
        <v>2</v>
      </c>
      <c r="I583" s="3">
        <v>0.95</v>
      </c>
      <c r="J583" s="3">
        <v>2</v>
      </c>
      <c r="K583" s="3">
        <v>1.5</v>
      </c>
      <c r="L583" s="3">
        <v>17.53</v>
      </c>
      <c r="M583" s="3">
        <v>16.185</v>
      </c>
      <c r="N583" s="3">
        <v>0.004</v>
      </c>
      <c r="O583" s="3">
        <v>1.341</v>
      </c>
      <c r="P583" s="3">
        <v>12</v>
      </c>
      <c r="Q583" s="3">
        <v>11</v>
      </c>
      <c r="R583" s="3">
        <v>0</v>
      </c>
      <c r="S583" s="3">
        <v>30</v>
      </c>
      <c r="T583" s="3">
        <v>23401</v>
      </c>
      <c r="U583" s="3">
        <v>2290</v>
      </c>
      <c r="V583" s="3">
        <v>151322.478</v>
      </c>
      <c r="W583" s="3">
        <v>151322.478</v>
      </c>
      <c r="X583" s="3">
        <v>0</v>
      </c>
      <c r="Y583" s="5" t="s">
        <v>51</v>
      </c>
      <c r="Z583" t="str">
        <f t="shared" si="9"/>
        <v>cpccg 4 0.95 2 1.5</v>
      </c>
    </row>
    <row r="584" spans="1:26">
      <c r="A584" s="3" t="s">
        <v>50</v>
      </c>
      <c r="B584" s="3">
        <v>30</v>
      </c>
      <c r="C584" s="3">
        <v>15</v>
      </c>
      <c r="D584" s="3">
        <v>5</v>
      </c>
      <c r="E584" s="3">
        <v>0.1</v>
      </c>
      <c r="F584" s="3" t="s">
        <v>98</v>
      </c>
      <c r="G584" s="3">
        <v>4</v>
      </c>
      <c r="H584" s="3">
        <v>2</v>
      </c>
      <c r="I584" s="3">
        <v>0.95</v>
      </c>
      <c r="J584" s="3">
        <v>5</v>
      </c>
      <c r="K584" s="3">
        <v>1.2</v>
      </c>
      <c r="L584" s="3">
        <v>17.53</v>
      </c>
      <c r="M584" s="3">
        <v>16.202</v>
      </c>
      <c r="N584" s="3">
        <v>0.004</v>
      </c>
      <c r="O584" s="3">
        <v>1.324</v>
      </c>
      <c r="P584" s="3">
        <v>12</v>
      </c>
      <c r="Q584" s="3">
        <v>11</v>
      </c>
      <c r="R584" s="3">
        <v>0</v>
      </c>
      <c r="S584" s="3">
        <v>30</v>
      </c>
      <c r="T584" s="3">
        <v>23401</v>
      </c>
      <c r="U584" s="3">
        <v>2290</v>
      </c>
      <c r="V584" s="3">
        <v>151322.478</v>
      </c>
      <c r="W584" s="3">
        <v>151322.478</v>
      </c>
      <c r="X584" s="3">
        <v>0</v>
      </c>
      <c r="Y584" s="5" t="s">
        <v>51</v>
      </c>
      <c r="Z584" t="str">
        <f t="shared" si="9"/>
        <v>cpccg 4 0.95 5 1.2</v>
      </c>
    </row>
    <row r="585" spans="1:26">
      <c r="A585" s="3" t="s">
        <v>50</v>
      </c>
      <c r="B585" s="3">
        <v>30</v>
      </c>
      <c r="C585" s="3">
        <v>15</v>
      </c>
      <c r="D585" s="3">
        <v>5</v>
      </c>
      <c r="E585" s="3">
        <v>0.1</v>
      </c>
      <c r="F585" s="3" t="s">
        <v>98</v>
      </c>
      <c r="G585" s="3">
        <v>4</v>
      </c>
      <c r="H585" s="3">
        <v>2</v>
      </c>
      <c r="I585" s="3">
        <v>0.95</v>
      </c>
      <c r="J585" s="3">
        <v>5</v>
      </c>
      <c r="K585" s="3">
        <v>1.5</v>
      </c>
      <c r="L585" s="3">
        <v>17.727</v>
      </c>
      <c r="M585" s="3">
        <v>16.382</v>
      </c>
      <c r="N585" s="3">
        <v>0.004</v>
      </c>
      <c r="O585" s="3">
        <v>1.341</v>
      </c>
      <c r="P585" s="3">
        <v>12</v>
      </c>
      <c r="Q585" s="3">
        <v>11</v>
      </c>
      <c r="R585" s="3">
        <v>0</v>
      </c>
      <c r="S585" s="3">
        <v>30</v>
      </c>
      <c r="T585" s="3">
        <v>23401</v>
      </c>
      <c r="U585" s="3">
        <v>2290</v>
      </c>
      <c r="V585" s="3">
        <v>151322.478</v>
      </c>
      <c r="W585" s="3">
        <v>151322.478</v>
      </c>
      <c r="X585" s="3">
        <v>0</v>
      </c>
      <c r="Y585" s="5" t="s">
        <v>51</v>
      </c>
      <c r="Z585" t="str">
        <f t="shared" si="9"/>
        <v>cpccg 4 0.95 5 1.5</v>
      </c>
    </row>
    <row r="586" spans="1:26">
      <c r="A586" s="3" t="s">
        <v>50</v>
      </c>
      <c r="B586" s="3">
        <v>30</v>
      </c>
      <c r="C586" s="3">
        <v>15</v>
      </c>
      <c r="D586" s="3">
        <v>5</v>
      </c>
      <c r="E586" s="3">
        <v>0.1</v>
      </c>
      <c r="F586" s="3" t="s">
        <v>98</v>
      </c>
      <c r="G586" s="3">
        <v>4</v>
      </c>
      <c r="H586" s="3">
        <v>2</v>
      </c>
      <c r="I586" s="3">
        <v>0.99</v>
      </c>
      <c r="J586" s="3">
        <v>2</v>
      </c>
      <c r="K586" s="3">
        <v>1.2</v>
      </c>
      <c r="L586" s="3">
        <v>17.481</v>
      </c>
      <c r="M586" s="3">
        <v>16.138</v>
      </c>
      <c r="N586" s="3">
        <v>0.004</v>
      </c>
      <c r="O586" s="3">
        <v>1.339</v>
      </c>
      <c r="P586" s="3">
        <v>12</v>
      </c>
      <c r="Q586" s="3">
        <v>11</v>
      </c>
      <c r="R586" s="3">
        <v>0</v>
      </c>
      <c r="S586" s="3">
        <v>30</v>
      </c>
      <c r="T586" s="3">
        <v>23401</v>
      </c>
      <c r="U586" s="3">
        <v>2290</v>
      </c>
      <c r="V586" s="3">
        <v>151322.478</v>
      </c>
      <c r="W586" s="3">
        <v>151322.478</v>
      </c>
      <c r="X586" s="3">
        <v>0</v>
      </c>
      <c r="Y586" s="5" t="s">
        <v>51</v>
      </c>
      <c r="Z586" t="str">
        <f t="shared" si="9"/>
        <v>cpccg 4 0.99 2 1.2</v>
      </c>
    </row>
    <row r="587" spans="1:26">
      <c r="A587" s="3" t="s">
        <v>50</v>
      </c>
      <c r="B587" s="3">
        <v>30</v>
      </c>
      <c r="C587" s="3">
        <v>15</v>
      </c>
      <c r="D587" s="3">
        <v>5</v>
      </c>
      <c r="E587" s="3">
        <v>0.1</v>
      </c>
      <c r="F587" s="3" t="s">
        <v>98</v>
      </c>
      <c r="G587" s="3">
        <v>4</v>
      </c>
      <c r="H587" s="3">
        <v>2</v>
      </c>
      <c r="I587" s="3">
        <v>0.99</v>
      </c>
      <c r="J587" s="3">
        <v>2</v>
      </c>
      <c r="K587" s="3">
        <v>1.5</v>
      </c>
      <c r="L587" s="3">
        <v>17.438</v>
      </c>
      <c r="M587" s="3">
        <v>16.081</v>
      </c>
      <c r="N587" s="3">
        <v>0.004</v>
      </c>
      <c r="O587" s="3">
        <v>1.353</v>
      </c>
      <c r="P587" s="3">
        <v>12</v>
      </c>
      <c r="Q587" s="3">
        <v>11</v>
      </c>
      <c r="R587" s="3">
        <v>0</v>
      </c>
      <c r="S587" s="3">
        <v>30</v>
      </c>
      <c r="T587" s="3">
        <v>23401</v>
      </c>
      <c r="U587" s="3">
        <v>2290</v>
      </c>
      <c r="V587" s="3">
        <v>151322.478</v>
      </c>
      <c r="W587" s="3">
        <v>151322.478</v>
      </c>
      <c r="X587" s="3">
        <v>0</v>
      </c>
      <c r="Y587" s="5" t="s">
        <v>51</v>
      </c>
      <c r="Z587" t="str">
        <f t="shared" si="9"/>
        <v>cpccg 4 0.99 2 1.5</v>
      </c>
    </row>
    <row r="588" spans="1:26">
      <c r="A588" s="3" t="s">
        <v>50</v>
      </c>
      <c r="B588" s="3">
        <v>30</v>
      </c>
      <c r="C588" s="3">
        <v>15</v>
      </c>
      <c r="D588" s="3">
        <v>5</v>
      </c>
      <c r="E588" s="3">
        <v>0.1</v>
      </c>
      <c r="F588" s="3" t="s">
        <v>98</v>
      </c>
      <c r="G588" s="3">
        <v>4</v>
      </c>
      <c r="H588" s="3">
        <v>2</v>
      </c>
      <c r="I588" s="3">
        <v>0.99</v>
      </c>
      <c r="J588" s="3">
        <v>5</v>
      </c>
      <c r="K588" s="3">
        <v>1.2</v>
      </c>
      <c r="L588" s="3">
        <v>17.434</v>
      </c>
      <c r="M588" s="3">
        <v>16.08</v>
      </c>
      <c r="N588" s="3">
        <v>0.004</v>
      </c>
      <c r="O588" s="3">
        <v>1.35</v>
      </c>
      <c r="P588" s="3">
        <v>12</v>
      </c>
      <c r="Q588" s="3">
        <v>11</v>
      </c>
      <c r="R588" s="3">
        <v>0</v>
      </c>
      <c r="S588" s="3">
        <v>30</v>
      </c>
      <c r="T588" s="3">
        <v>23401</v>
      </c>
      <c r="U588" s="3">
        <v>2290</v>
      </c>
      <c r="V588" s="3">
        <v>151322.478</v>
      </c>
      <c r="W588" s="3">
        <v>151322.478</v>
      </c>
      <c r="X588" s="3">
        <v>0</v>
      </c>
      <c r="Y588" s="5" t="s">
        <v>51</v>
      </c>
      <c r="Z588" t="str">
        <f t="shared" si="9"/>
        <v>cpccg 4 0.99 5 1.2</v>
      </c>
    </row>
    <row r="589" spans="1:26">
      <c r="A589" s="3" t="s">
        <v>50</v>
      </c>
      <c r="B589" s="3">
        <v>30</v>
      </c>
      <c r="C589" s="3">
        <v>15</v>
      </c>
      <c r="D589" s="3">
        <v>5</v>
      </c>
      <c r="E589" s="3">
        <v>0.1</v>
      </c>
      <c r="F589" s="3" t="s">
        <v>98</v>
      </c>
      <c r="G589" s="3">
        <v>4</v>
      </c>
      <c r="H589" s="3">
        <v>2</v>
      </c>
      <c r="I589" s="3">
        <v>0.99</v>
      </c>
      <c r="J589" s="3">
        <v>5</v>
      </c>
      <c r="K589" s="3">
        <v>1.5</v>
      </c>
      <c r="L589" s="3">
        <v>17.58</v>
      </c>
      <c r="M589" s="3">
        <v>16.205</v>
      </c>
      <c r="N589" s="3">
        <v>0.004</v>
      </c>
      <c r="O589" s="3">
        <v>1.371</v>
      </c>
      <c r="P589" s="3">
        <v>12</v>
      </c>
      <c r="Q589" s="3">
        <v>11</v>
      </c>
      <c r="R589" s="3">
        <v>0</v>
      </c>
      <c r="S589" s="3">
        <v>30</v>
      </c>
      <c r="T589" s="3">
        <v>23401</v>
      </c>
      <c r="U589" s="3">
        <v>2290</v>
      </c>
      <c r="V589" s="3">
        <v>151322.478</v>
      </c>
      <c r="W589" s="3">
        <v>151322.478</v>
      </c>
      <c r="X589" s="3">
        <v>0</v>
      </c>
      <c r="Y589" s="5" t="s">
        <v>51</v>
      </c>
      <c r="Z589" t="str">
        <f t="shared" si="9"/>
        <v>cpccg 4 0.99 5 1.5</v>
      </c>
    </row>
    <row r="590" spans="1:26">
      <c r="A590" s="3" t="s">
        <v>50</v>
      </c>
      <c r="B590" s="3">
        <v>30</v>
      </c>
      <c r="C590" s="3">
        <v>15</v>
      </c>
      <c r="D590" s="3">
        <v>5</v>
      </c>
      <c r="E590" s="3">
        <v>0.1</v>
      </c>
      <c r="F590" s="3" t="s">
        <v>98</v>
      </c>
      <c r="G590" s="3">
        <v>5</v>
      </c>
      <c r="H590" s="3">
        <v>2</v>
      </c>
      <c r="I590" s="3">
        <v>0.95</v>
      </c>
      <c r="J590" s="3">
        <v>2</v>
      </c>
      <c r="K590" s="3">
        <v>1.2</v>
      </c>
      <c r="L590" s="3">
        <v>19.203</v>
      </c>
      <c r="M590" s="3">
        <v>17.867</v>
      </c>
      <c r="N590" s="3">
        <v>0.004</v>
      </c>
      <c r="O590" s="3">
        <v>1.331</v>
      </c>
      <c r="P590" s="3">
        <v>12</v>
      </c>
      <c r="Q590" s="3">
        <v>11</v>
      </c>
      <c r="R590" s="3">
        <v>0</v>
      </c>
      <c r="S590" s="3">
        <v>30</v>
      </c>
      <c r="T590" s="3">
        <v>23401</v>
      </c>
      <c r="U590" s="3">
        <v>2290</v>
      </c>
      <c r="V590" s="3">
        <v>151322.478</v>
      </c>
      <c r="W590" s="3">
        <v>151322.478</v>
      </c>
      <c r="X590" s="3">
        <v>0</v>
      </c>
      <c r="Y590" s="5" t="s">
        <v>51</v>
      </c>
      <c r="Z590" t="str">
        <f t="shared" si="9"/>
        <v>cpccg 5 0.95 2 1.2</v>
      </c>
    </row>
    <row r="591" spans="1:26">
      <c r="A591" s="3" t="s">
        <v>50</v>
      </c>
      <c r="B591" s="3">
        <v>30</v>
      </c>
      <c r="C591" s="3">
        <v>15</v>
      </c>
      <c r="D591" s="3">
        <v>5</v>
      </c>
      <c r="E591" s="3">
        <v>0.1</v>
      </c>
      <c r="F591" s="3" t="s">
        <v>98</v>
      </c>
      <c r="G591" s="3">
        <v>5</v>
      </c>
      <c r="H591" s="3">
        <v>2</v>
      </c>
      <c r="I591" s="3">
        <v>0.95</v>
      </c>
      <c r="J591" s="3">
        <v>2</v>
      </c>
      <c r="K591" s="3">
        <v>1.5</v>
      </c>
      <c r="L591" s="3">
        <v>19.14</v>
      </c>
      <c r="M591" s="3">
        <v>17.804</v>
      </c>
      <c r="N591" s="3">
        <v>0.004</v>
      </c>
      <c r="O591" s="3">
        <v>1.332</v>
      </c>
      <c r="P591" s="3">
        <v>12</v>
      </c>
      <c r="Q591" s="3">
        <v>11</v>
      </c>
      <c r="R591" s="3">
        <v>0</v>
      </c>
      <c r="S591" s="3">
        <v>30</v>
      </c>
      <c r="T591" s="3">
        <v>23401</v>
      </c>
      <c r="U591" s="3">
        <v>2290</v>
      </c>
      <c r="V591" s="3">
        <v>151322.478</v>
      </c>
      <c r="W591" s="3">
        <v>151322.478</v>
      </c>
      <c r="X591" s="3">
        <v>0</v>
      </c>
      <c r="Y591" s="5" t="s">
        <v>51</v>
      </c>
      <c r="Z591" t="str">
        <f t="shared" si="9"/>
        <v>cpccg 5 0.95 2 1.5</v>
      </c>
    </row>
    <row r="592" spans="1:26">
      <c r="A592" s="3" t="s">
        <v>50</v>
      </c>
      <c r="B592" s="3">
        <v>30</v>
      </c>
      <c r="C592" s="3">
        <v>15</v>
      </c>
      <c r="D592" s="3">
        <v>5</v>
      </c>
      <c r="E592" s="3">
        <v>0.1</v>
      </c>
      <c r="F592" s="3" t="s">
        <v>98</v>
      </c>
      <c r="G592" s="3">
        <v>5</v>
      </c>
      <c r="H592" s="3">
        <v>2</v>
      </c>
      <c r="I592" s="3">
        <v>0.95</v>
      </c>
      <c r="J592" s="3">
        <v>5</v>
      </c>
      <c r="K592" s="3">
        <v>1.2</v>
      </c>
      <c r="L592" s="3">
        <v>19.49</v>
      </c>
      <c r="M592" s="3">
        <v>18.124</v>
      </c>
      <c r="N592" s="3">
        <v>0.004</v>
      </c>
      <c r="O592" s="3">
        <v>1.362</v>
      </c>
      <c r="P592" s="3">
        <v>12</v>
      </c>
      <c r="Q592" s="3">
        <v>11</v>
      </c>
      <c r="R592" s="3">
        <v>0</v>
      </c>
      <c r="S592" s="3">
        <v>30</v>
      </c>
      <c r="T592" s="3">
        <v>23401</v>
      </c>
      <c r="U592" s="3">
        <v>2290</v>
      </c>
      <c r="V592" s="3">
        <v>151322.478</v>
      </c>
      <c r="W592" s="3">
        <v>151322.478</v>
      </c>
      <c r="X592" s="3">
        <v>0</v>
      </c>
      <c r="Y592" s="5" t="s">
        <v>51</v>
      </c>
      <c r="Z592" t="str">
        <f t="shared" si="9"/>
        <v>cpccg 5 0.95 5 1.2</v>
      </c>
    </row>
    <row r="593" spans="1:26">
      <c r="A593" s="3" t="s">
        <v>50</v>
      </c>
      <c r="B593" s="3">
        <v>30</v>
      </c>
      <c r="C593" s="3">
        <v>15</v>
      </c>
      <c r="D593" s="3">
        <v>5</v>
      </c>
      <c r="E593" s="3">
        <v>0.1</v>
      </c>
      <c r="F593" s="3" t="s">
        <v>98</v>
      </c>
      <c r="G593" s="3">
        <v>5</v>
      </c>
      <c r="H593" s="3">
        <v>2</v>
      </c>
      <c r="I593" s="3">
        <v>0.95</v>
      </c>
      <c r="J593" s="3">
        <v>5</v>
      </c>
      <c r="K593" s="3">
        <v>1.5</v>
      </c>
      <c r="L593" s="3">
        <v>19.118</v>
      </c>
      <c r="M593" s="3">
        <v>17.785</v>
      </c>
      <c r="N593" s="3">
        <v>0.004</v>
      </c>
      <c r="O593" s="3">
        <v>1.329</v>
      </c>
      <c r="P593" s="3">
        <v>12</v>
      </c>
      <c r="Q593" s="3">
        <v>11</v>
      </c>
      <c r="R593" s="3">
        <v>0</v>
      </c>
      <c r="S593" s="3">
        <v>30</v>
      </c>
      <c r="T593" s="3">
        <v>23401</v>
      </c>
      <c r="U593" s="3">
        <v>2290</v>
      </c>
      <c r="V593" s="3">
        <v>151322.478</v>
      </c>
      <c r="W593" s="3">
        <v>151322.478</v>
      </c>
      <c r="X593" s="3">
        <v>0</v>
      </c>
      <c r="Y593" s="5" t="s">
        <v>51</v>
      </c>
      <c r="Z593" t="str">
        <f t="shared" si="9"/>
        <v>cpccg 5 0.95 5 1.5</v>
      </c>
    </row>
    <row r="594" spans="1:26">
      <c r="A594" s="3" t="s">
        <v>50</v>
      </c>
      <c r="B594" s="3">
        <v>30</v>
      </c>
      <c r="C594" s="3">
        <v>15</v>
      </c>
      <c r="D594" s="3">
        <v>5</v>
      </c>
      <c r="E594" s="3">
        <v>0.1</v>
      </c>
      <c r="F594" s="3" t="s">
        <v>98</v>
      </c>
      <c r="G594" s="3">
        <v>5</v>
      </c>
      <c r="H594" s="3">
        <v>2</v>
      </c>
      <c r="I594" s="3">
        <v>0.99</v>
      </c>
      <c r="J594" s="3">
        <v>2</v>
      </c>
      <c r="K594" s="3">
        <v>1.2</v>
      </c>
      <c r="L594" s="3">
        <v>19.248</v>
      </c>
      <c r="M594" s="3">
        <v>17.902</v>
      </c>
      <c r="N594" s="3">
        <v>0.004</v>
      </c>
      <c r="O594" s="3">
        <v>1.343</v>
      </c>
      <c r="P594" s="3">
        <v>12</v>
      </c>
      <c r="Q594" s="3">
        <v>11</v>
      </c>
      <c r="R594" s="3">
        <v>0</v>
      </c>
      <c r="S594" s="3">
        <v>30</v>
      </c>
      <c r="T594" s="3">
        <v>23401</v>
      </c>
      <c r="U594" s="3">
        <v>2290</v>
      </c>
      <c r="V594" s="3">
        <v>151322.478</v>
      </c>
      <c r="W594" s="3">
        <v>151322.478</v>
      </c>
      <c r="X594" s="3">
        <v>0</v>
      </c>
      <c r="Y594" s="5" t="s">
        <v>51</v>
      </c>
      <c r="Z594" t="str">
        <f t="shared" si="9"/>
        <v>cpccg 5 0.99 2 1.2</v>
      </c>
    </row>
    <row r="595" spans="1:26">
      <c r="A595" s="3" t="s">
        <v>50</v>
      </c>
      <c r="B595" s="3">
        <v>30</v>
      </c>
      <c r="C595" s="3">
        <v>15</v>
      </c>
      <c r="D595" s="3">
        <v>5</v>
      </c>
      <c r="E595" s="3">
        <v>0.1</v>
      </c>
      <c r="F595" s="3" t="s">
        <v>98</v>
      </c>
      <c r="G595" s="3">
        <v>5</v>
      </c>
      <c r="H595" s="3">
        <v>2</v>
      </c>
      <c r="I595" s="3">
        <v>0.99</v>
      </c>
      <c r="J595" s="3">
        <v>2</v>
      </c>
      <c r="K595" s="3">
        <v>1.5</v>
      </c>
      <c r="L595" s="3">
        <v>20.285</v>
      </c>
      <c r="M595" s="3">
        <v>18.45</v>
      </c>
      <c r="N595" s="3">
        <v>0.004</v>
      </c>
      <c r="O595" s="3">
        <v>1.831</v>
      </c>
      <c r="P595" s="3">
        <v>12</v>
      </c>
      <c r="Q595" s="3">
        <v>11</v>
      </c>
      <c r="R595" s="3">
        <v>0</v>
      </c>
      <c r="S595" s="3">
        <v>30</v>
      </c>
      <c r="T595" s="3">
        <v>23401</v>
      </c>
      <c r="U595" s="3">
        <v>2290</v>
      </c>
      <c r="V595" s="3">
        <v>151322.478</v>
      </c>
      <c r="W595" s="3">
        <v>151322.478</v>
      </c>
      <c r="X595" s="3">
        <v>0</v>
      </c>
      <c r="Y595" s="5" t="s">
        <v>51</v>
      </c>
      <c r="Z595" t="str">
        <f t="shared" si="9"/>
        <v>cpccg 5 0.99 2 1.5</v>
      </c>
    </row>
    <row r="596" spans="1:26">
      <c r="A596" s="3" t="s">
        <v>50</v>
      </c>
      <c r="B596" s="3">
        <v>30</v>
      </c>
      <c r="C596" s="3">
        <v>15</v>
      </c>
      <c r="D596" s="3">
        <v>5</v>
      </c>
      <c r="E596" s="3">
        <v>0.1</v>
      </c>
      <c r="F596" s="3" t="s">
        <v>98</v>
      </c>
      <c r="G596" s="3">
        <v>5</v>
      </c>
      <c r="H596" s="3">
        <v>2</v>
      </c>
      <c r="I596" s="3">
        <v>0.99</v>
      </c>
      <c r="J596" s="3">
        <v>5</v>
      </c>
      <c r="K596" s="3">
        <v>1.2</v>
      </c>
      <c r="L596" s="3">
        <v>19.352</v>
      </c>
      <c r="M596" s="3">
        <v>18.018</v>
      </c>
      <c r="N596" s="3">
        <v>0.004</v>
      </c>
      <c r="O596" s="3">
        <v>1.33</v>
      </c>
      <c r="P596" s="3">
        <v>12</v>
      </c>
      <c r="Q596" s="3">
        <v>11</v>
      </c>
      <c r="R596" s="3">
        <v>0</v>
      </c>
      <c r="S596" s="3">
        <v>30</v>
      </c>
      <c r="T596" s="3">
        <v>23401</v>
      </c>
      <c r="U596" s="3">
        <v>2290</v>
      </c>
      <c r="V596" s="3">
        <v>151322.478</v>
      </c>
      <c r="W596" s="3">
        <v>151322.478</v>
      </c>
      <c r="X596" s="3">
        <v>0</v>
      </c>
      <c r="Y596" s="5" t="s">
        <v>51</v>
      </c>
      <c r="Z596" t="str">
        <f t="shared" si="9"/>
        <v>cpccg 5 0.99 5 1.2</v>
      </c>
    </row>
    <row r="597" spans="1:26">
      <c r="A597" s="3" t="s">
        <v>50</v>
      </c>
      <c r="B597" s="3">
        <v>30</v>
      </c>
      <c r="C597" s="3">
        <v>15</v>
      </c>
      <c r="D597" s="3">
        <v>5</v>
      </c>
      <c r="E597" s="3">
        <v>0.1</v>
      </c>
      <c r="F597" s="3" t="s">
        <v>98</v>
      </c>
      <c r="G597" s="3">
        <v>5</v>
      </c>
      <c r="H597" s="3">
        <v>2</v>
      </c>
      <c r="I597" s="3">
        <v>0.99</v>
      </c>
      <c r="J597" s="3">
        <v>5</v>
      </c>
      <c r="K597" s="3">
        <v>1.5</v>
      </c>
      <c r="L597" s="3">
        <v>19.446</v>
      </c>
      <c r="M597" s="3">
        <v>18.116</v>
      </c>
      <c r="N597" s="3">
        <v>0.004</v>
      </c>
      <c r="O597" s="3">
        <v>1.326</v>
      </c>
      <c r="P597" s="3">
        <v>12</v>
      </c>
      <c r="Q597" s="3">
        <v>11</v>
      </c>
      <c r="R597" s="3">
        <v>0</v>
      </c>
      <c r="S597" s="3">
        <v>30</v>
      </c>
      <c r="T597" s="3">
        <v>23401</v>
      </c>
      <c r="U597" s="3">
        <v>2290</v>
      </c>
      <c r="V597" s="3">
        <v>151322.478</v>
      </c>
      <c r="W597" s="3">
        <v>151322.478</v>
      </c>
      <c r="X597" s="3">
        <v>0</v>
      </c>
      <c r="Y597" s="5" t="s">
        <v>51</v>
      </c>
      <c r="Z597" t="str">
        <f t="shared" si="9"/>
        <v>cpccg 5 0.99 5 1.5</v>
      </c>
    </row>
    <row r="598" spans="1:26">
      <c r="A598" s="3" t="s">
        <v>50</v>
      </c>
      <c r="B598" s="3">
        <v>30</v>
      </c>
      <c r="C598" s="3">
        <v>15</v>
      </c>
      <c r="D598" s="3">
        <v>5</v>
      </c>
      <c r="E598" s="3">
        <v>0.3</v>
      </c>
      <c r="F598" s="3" t="s">
        <v>98</v>
      </c>
      <c r="G598" s="3">
        <v>4</v>
      </c>
      <c r="H598" s="3">
        <v>2</v>
      </c>
      <c r="I598" s="3">
        <v>0.95</v>
      </c>
      <c r="J598" s="3">
        <v>2</v>
      </c>
      <c r="K598" s="3">
        <v>1.2</v>
      </c>
      <c r="L598" s="3">
        <v>55.217</v>
      </c>
      <c r="M598" s="3">
        <v>48.432</v>
      </c>
      <c r="N598" s="3">
        <v>0.009</v>
      </c>
      <c r="O598" s="3">
        <v>6.776</v>
      </c>
      <c r="P598" s="3">
        <v>18</v>
      </c>
      <c r="Q598" s="3">
        <v>15</v>
      </c>
      <c r="R598" s="3">
        <v>1</v>
      </c>
      <c r="S598" s="3">
        <v>30</v>
      </c>
      <c r="T598" s="3">
        <v>32701</v>
      </c>
      <c r="U598" s="3">
        <v>3194</v>
      </c>
      <c r="V598" s="3">
        <v>163714.645</v>
      </c>
      <c r="W598" s="3">
        <v>163702.773</v>
      </c>
      <c r="X598" s="3">
        <v>11.872</v>
      </c>
      <c r="Y598" s="5" t="s">
        <v>51</v>
      </c>
      <c r="Z598" t="str">
        <f t="shared" si="9"/>
        <v>cpccg 4 0.95 2 1.2</v>
      </c>
    </row>
    <row r="599" spans="1:26">
      <c r="A599" s="3" t="s">
        <v>50</v>
      </c>
      <c r="B599" s="3">
        <v>30</v>
      </c>
      <c r="C599" s="3">
        <v>15</v>
      </c>
      <c r="D599" s="3">
        <v>5</v>
      </c>
      <c r="E599" s="3">
        <v>0.3</v>
      </c>
      <c r="F599" s="3" t="s">
        <v>98</v>
      </c>
      <c r="G599" s="3">
        <v>4</v>
      </c>
      <c r="H599" s="3">
        <v>2</v>
      </c>
      <c r="I599" s="3">
        <v>0.95</v>
      </c>
      <c r="J599" s="3">
        <v>2</v>
      </c>
      <c r="K599" s="3">
        <v>1.5</v>
      </c>
      <c r="L599" s="3">
        <v>54.85</v>
      </c>
      <c r="M599" s="3">
        <v>48.021</v>
      </c>
      <c r="N599" s="3">
        <v>0.009</v>
      </c>
      <c r="O599" s="3">
        <v>6.819</v>
      </c>
      <c r="P599" s="3">
        <v>18</v>
      </c>
      <c r="Q599" s="3">
        <v>15</v>
      </c>
      <c r="R599" s="3">
        <v>1</v>
      </c>
      <c r="S599" s="3">
        <v>30</v>
      </c>
      <c r="T599" s="3">
        <v>32701</v>
      </c>
      <c r="U599" s="3">
        <v>3194</v>
      </c>
      <c r="V599" s="3">
        <v>163714.645</v>
      </c>
      <c r="W599" s="3">
        <v>163702.773</v>
      </c>
      <c r="X599" s="3">
        <v>11.872</v>
      </c>
      <c r="Y599" s="5" t="s">
        <v>51</v>
      </c>
      <c r="Z599" t="str">
        <f t="shared" si="9"/>
        <v>cpccg 4 0.95 2 1.5</v>
      </c>
    </row>
    <row r="600" spans="1:26">
      <c r="A600" s="3" t="s">
        <v>50</v>
      </c>
      <c r="B600" s="3">
        <v>30</v>
      </c>
      <c r="C600" s="3">
        <v>15</v>
      </c>
      <c r="D600" s="3">
        <v>5</v>
      </c>
      <c r="E600" s="3">
        <v>0.3</v>
      </c>
      <c r="F600" s="3" t="s">
        <v>98</v>
      </c>
      <c r="G600" s="3">
        <v>4</v>
      </c>
      <c r="H600" s="3">
        <v>2</v>
      </c>
      <c r="I600" s="3">
        <v>0.95</v>
      </c>
      <c r="J600" s="3">
        <v>5</v>
      </c>
      <c r="K600" s="3">
        <v>1.2</v>
      </c>
      <c r="L600" s="3">
        <v>54.1</v>
      </c>
      <c r="M600" s="3">
        <v>47.343</v>
      </c>
      <c r="N600" s="3">
        <v>0.009</v>
      </c>
      <c r="O600" s="3">
        <v>6.748</v>
      </c>
      <c r="P600" s="3">
        <v>18</v>
      </c>
      <c r="Q600" s="3">
        <v>15</v>
      </c>
      <c r="R600" s="3">
        <v>1</v>
      </c>
      <c r="S600" s="3">
        <v>30</v>
      </c>
      <c r="T600" s="3">
        <v>32701</v>
      </c>
      <c r="U600" s="3">
        <v>3194</v>
      </c>
      <c r="V600" s="3">
        <v>163714.645</v>
      </c>
      <c r="W600" s="3">
        <v>163702.773</v>
      </c>
      <c r="X600" s="3">
        <v>11.872</v>
      </c>
      <c r="Y600" s="5" t="s">
        <v>51</v>
      </c>
      <c r="Z600" t="str">
        <f t="shared" si="9"/>
        <v>cpccg 4 0.95 5 1.2</v>
      </c>
    </row>
    <row r="601" spans="1:26">
      <c r="A601" s="3" t="s">
        <v>50</v>
      </c>
      <c r="B601" s="3">
        <v>30</v>
      </c>
      <c r="C601" s="3">
        <v>15</v>
      </c>
      <c r="D601" s="3">
        <v>5</v>
      </c>
      <c r="E601" s="3">
        <v>0.3</v>
      </c>
      <c r="F601" s="3" t="s">
        <v>98</v>
      </c>
      <c r="G601" s="3">
        <v>4</v>
      </c>
      <c r="H601" s="3">
        <v>2</v>
      </c>
      <c r="I601" s="3">
        <v>0.95</v>
      </c>
      <c r="J601" s="3">
        <v>5</v>
      </c>
      <c r="K601" s="3">
        <v>1.5</v>
      </c>
      <c r="L601" s="3">
        <v>54.804</v>
      </c>
      <c r="M601" s="3">
        <v>48.063</v>
      </c>
      <c r="N601" s="3">
        <v>0.009</v>
      </c>
      <c r="O601" s="3">
        <v>6.731</v>
      </c>
      <c r="P601" s="3">
        <v>18</v>
      </c>
      <c r="Q601" s="3">
        <v>15</v>
      </c>
      <c r="R601" s="3">
        <v>1</v>
      </c>
      <c r="S601" s="3">
        <v>30</v>
      </c>
      <c r="T601" s="3">
        <v>32701</v>
      </c>
      <c r="U601" s="3">
        <v>3194</v>
      </c>
      <c r="V601" s="3">
        <v>163714.645</v>
      </c>
      <c r="W601" s="3">
        <v>163702.773</v>
      </c>
      <c r="X601" s="3">
        <v>11.872</v>
      </c>
      <c r="Y601" s="5" t="s">
        <v>51</v>
      </c>
      <c r="Z601" t="str">
        <f t="shared" si="9"/>
        <v>cpccg 4 0.95 5 1.5</v>
      </c>
    </row>
    <row r="602" spans="1:26">
      <c r="A602" s="3" t="s">
        <v>50</v>
      </c>
      <c r="B602" s="3">
        <v>30</v>
      </c>
      <c r="C602" s="3">
        <v>15</v>
      </c>
      <c r="D602" s="3">
        <v>5</v>
      </c>
      <c r="E602" s="3">
        <v>0.3</v>
      </c>
      <c r="F602" s="3" t="s">
        <v>98</v>
      </c>
      <c r="G602" s="3">
        <v>4</v>
      </c>
      <c r="H602" s="3">
        <v>2</v>
      </c>
      <c r="I602" s="3">
        <v>0.99</v>
      </c>
      <c r="J602" s="3">
        <v>2</v>
      </c>
      <c r="K602" s="3">
        <v>1.2</v>
      </c>
      <c r="L602" s="3">
        <v>57.695</v>
      </c>
      <c r="M602" s="3">
        <v>50.792</v>
      </c>
      <c r="N602" s="3">
        <v>0.009</v>
      </c>
      <c r="O602" s="3">
        <v>6.894</v>
      </c>
      <c r="P602" s="3">
        <v>17</v>
      </c>
      <c r="Q602" s="3">
        <v>16</v>
      </c>
      <c r="R602" s="3">
        <v>1</v>
      </c>
      <c r="S602" s="3">
        <v>30</v>
      </c>
      <c r="T602" s="3">
        <v>35026</v>
      </c>
      <c r="U602" s="3">
        <v>3420</v>
      </c>
      <c r="V602" s="3">
        <v>163714.645</v>
      </c>
      <c r="W602" s="3">
        <v>163702.773</v>
      </c>
      <c r="X602" s="3">
        <v>11.872</v>
      </c>
      <c r="Y602" s="5" t="s">
        <v>51</v>
      </c>
      <c r="Z602" t="str">
        <f t="shared" si="9"/>
        <v>cpccg 4 0.99 2 1.2</v>
      </c>
    </row>
    <row r="603" spans="1:26">
      <c r="A603" s="3" t="s">
        <v>50</v>
      </c>
      <c r="B603" s="3">
        <v>30</v>
      </c>
      <c r="C603" s="3">
        <v>15</v>
      </c>
      <c r="D603" s="3">
        <v>5</v>
      </c>
      <c r="E603" s="3">
        <v>0.3</v>
      </c>
      <c r="F603" s="3" t="s">
        <v>98</v>
      </c>
      <c r="G603" s="3">
        <v>4</v>
      </c>
      <c r="H603" s="3">
        <v>2</v>
      </c>
      <c r="I603" s="3">
        <v>0.99</v>
      </c>
      <c r="J603" s="3">
        <v>2</v>
      </c>
      <c r="K603" s="3">
        <v>1.5</v>
      </c>
      <c r="L603" s="3">
        <v>56.685</v>
      </c>
      <c r="M603" s="3">
        <v>49.804</v>
      </c>
      <c r="N603" s="3">
        <v>0.01</v>
      </c>
      <c r="O603" s="3">
        <v>6.871</v>
      </c>
      <c r="P603" s="3">
        <v>18</v>
      </c>
      <c r="Q603" s="3">
        <v>16</v>
      </c>
      <c r="R603" s="3">
        <v>0</v>
      </c>
      <c r="S603" s="3">
        <v>30</v>
      </c>
      <c r="T603" s="3">
        <v>35026</v>
      </c>
      <c r="U603" s="3">
        <v>3420</v>
      </c>
      <c r="V603" s="3">
        <v>163714.645</v>
      </c>
      <c r="W603" s="3">
        <v>163702.773</v>
      </c>
      <c r="X603" s="3">
        <v>11.872</v>
      </c>
      <c r="Y603" s="5" t="s">
        <v>51</v>
      </c>
      <c r="Z603" t="str">
        <f t="shared" si="9"/>
        <v>cpccg 4 0.99 2 1.5</v>
      </c>
    </row>
    <row r="604" spans="1:26">
      <c r="A604" s="3" t="s">
        <v>50</v>
      </c>
      <c r="B604" s="3">
        <v>30</v>
      </c>
      <c r="C604" s="3">
        <v>15</v>
      </c>
      <c r="D604" s="3">
        <v>5</v>
      </c>
      <c r="E604" s="3">
        <v>0.3</v>
      </c>
      <c r="F604" s="3" t="s">
        <v>98</v>
      </c>
      <c r="G604" s="3">
        <v>4</v>
      </c>
      <c r="H604" s="3">
        <v>2</v>
      </c>
      <c r="I604" s="3">
        <v>0.99</v>
      </c>
      <c r="J604" s="3">
        <v>5</v>
      </c>
      <c r="K604" s="3">
        <v>1.2</v>
      </c>
      <c r="L604" s="3">
        <v>50.191</v>
      </c>
      <c r="M604" s="3">
        <v>43.85</v>
      </c>
      <c r="N604" s="3">
        <v>0.006</v>
      </c>
      <c r="O604" s="3">
        <v>6.335</v>
      </c>
      <c r="P604" s="3">
        <v>17</v>
      </c>
      <c r="Q604" s="3">
        <v>16</v>
      </c>
      <c r="R604" s="3">
        <v>0</v>
      </c>
      <c r="S604" s="3">
        <v>30</v>
      </c>
      <c r="T604" s="3">
        <v>35026</v>
      </c>
      <c r="U604" s="3">
        <v>3420</v>
      </c>
      <c r="V604" s="3">
        <v>163714.645</v>
      </c>
      <c r="W604" s="3">
        <v>163702.773</v>
      </c>
      <c r="X604" s="3">
        <v>11.872</v>
      </c>
      <c r="Y604" s="5" t="s">
        <v>51</v>
      </c>
      <c r="Z604" t="str">
        <f t="shared" si="9"/>
        <v>cpccg 4 0.99 5 1.2</v>
      </c>
    </row>
    <row r="605" spans="1:26">
      <c r="A605" s="3" t="s">
        <v>50</v>
      </c>
      <c r="B605" s="3">
        <v>30</v>
      </c>
      <c r="C605" s="3">
        <v>15</v>
      </c>
      <c r="D605" s="3">
        <v>5</v>
      </c>
      <c r="E605" s="3">
        <v>0.3</v>
      </c>
      <c r="F605" s="3" t="s">
        <v>98</v>
      </c>
      <c r="G605" s="3">
        <v>4</v>
      </c>
      <c r="H605" s="3">
        <v>2</v>
      </c>
      <c r="I605" s="3">
        <v>0.99</v>
      </c>
      <c r="J605" s="3">
        <v>5</v>
      </c>
      <c r="K605" s="3">
        <v>1.5</v>
      </c>
      <c r="L605" s="3">
        <v>50.579</v>
      </c>
      <c r="M605" s="3">
        <v>44.179</v>
      </c>
      <c r="N605" s="3">
        <v>0.006</v>
      </c>
      <c r="O605" s="3">
        <v>6.393</v>
      </c>
      <c r="P605" s="3">
        <v>17</v>
      </c>
      <c r="Q605" s="3">
        <v>16</v>
      </c>
      <c r="R605" s="3">
        <v>0</v>
      </c>
      <c r="S605" s="3">
        <v>30</v>
      </c>
      <c r="T605" s="3">
        <v>35026</v>
      </c>
      <c r="U605" s="3">
        <v>3420</v>
      </c>
      <c r="V605" s="3">
        <v>163714.645</v>
      </c>
      <c r="W605" s="3">
        <v>163702.773</v>
      </c>
      <c r="X605" s="3">
        <v>11.872</v>
      </c>
      <c r="Y605" s="5" t="s">
        <v>51</v>
      </c>
      <c r="Z605" t="str">
        <f t="shared" si="9"/>
        <v>cpccg 4 0.99 5 1.5</v>
      </c>
    </row>
    <row r="606" spans="1:26">
      <c r="A606" s="3" t="s">
        <v>50</v>
      </c>
      <c r="B606" s="3">
        <v>30</v>
      </c>
      <c r="C606" s="3">
        <v>15</v>
      </c>
      <c r="D606" s="3">
        <v>5</v>
      </c>
      <c r="E606" s="3">
        <v>0.3</v>
      </c>
      <c r="F606" s="3" t="s">
        <v>98</v>
      </c>
      <c r="G606" s="3">
        <v>5</v>
      </c>
      <c r="H606" s="3">
        <v>2</v>
      </c>
      <c r="I606" s="3">
        <v>0.95</v>
      </c>
      <c r="J606" s="3">
        <v>2</v>
      </c>
      <c r="K606" s="3">
        <v>1.2</v>
      </c>
      <c r="L606" s="3">
        <v>55.765</v>
      </c>
      <c r="M606" s="3">
        <v>48.944</v>
      </c>
      <c r="N606" s="3">
        <v>0.008</v>
      </c>
      <c r="O606" s="3">
        <v>6.813</v>
      </c>
      <c r="P606" s="3">
        <v>17</v>
      </c>
      <c r="Q606" s="3">
        <v>16</v>
      </c>
      <c r="R606" s="3">
        <v>1</v>
      </c>
      <c r="S606" s="3">
        <v>30</v>
      </c>
      <c r="T606" s="3">
        <v>35026</v>
      </c>
      <c r="U606" s="3">
        <v>3420</v>
      </c>
      <c r="V606" s="3">
        <v>163714.645</v>
      </c>
      <c r="W606" s="3">
        <v>163702.773</v>
      </c>
      <c r="X606" s="3">
        <v>11.872</v>
      </c>
      <c r="Y606" s="5" t="s">
        <v>51</v>
      </c>
      <c r="Z606" t="str">
        <f t="shared" si="9"/>
        <v>cpccg 5 0.95 2 1.2</v>
      </c>
    </row>
    <row r="607" spans="1:26">
      <c r="A607" s="3" t="s">
        <v>50</v>
      </c>
      <c r="B607" s="3">
        <v>30</v>
      </c>
      <c r="C607" s="3">
        <v>15</v>
      </c>
      <c r="D607" s="3">
        <v>5</v>
      </c>
      <c r="E607" s="3">
        <v>0.3</v>
      </c>
      <c r="F607" s="3" t="s">
        <v>98</v>
      </c>
      <c r="G607" s="3">
        <v>5</v>
      </c>
      <c r="H607" s="3">
        <v>2</v>
      </c>
      <c r="I607" s="3">
        <v>0.95</v>
      </c>
      <c r="J607" s="3">
        <v>2</v>
      </c>
      <c r="K607" s="3">
        <v>1.5</v>
      </c>
      <c r="L607" s="3">
        <v>52.212</v>
      </c>
      <c r="M607" s="3">
        <v>45.611</v>
      </c>
      <c r="N607" s="3">
        <v>0.007</v>
      </c>
      <c r="O607" s="3">
        <v>6.594</v>
      </c>
      <c r="P607" s="3">
        <v>17</v>
      </c>
      <c r="Q607" s="3">
        <v>16</v>
      </c>
      <c r="R607" s="3">
        <v>1</v>
      </c>
      <c r="S607" s="3">
        <v>30</v>
      </c>
      <c r="T607" s="3">
        <v>35026</v>
      </c>
      <c r="U607" s="3">
        <v>3420</v>
      </c>
      <c r="V607" s="3">
        <v>163714.645</v>
      </c>
      <c r="W607" s="3">
        <v>163702.773</v>
      </c>
      <c r="X607" s="3">
        <v>11.872</v>
      </c>
      <c r="Y607" s="5" t="s">
        <v>51</v>
      </c>
      <c r="Z607" t="str">
        <f t="shared" si="9"/>
        <v>cpccg 5 0.95 2 1.5</v>
      </c>
    </row>
    <row r="608" spans="1:26">
      <c r="A608" s="3" t="s">
        <v>50</v>
      </c>
      <c r="B608" s="3">
        <v>30</v>
      </c>
      <c r="C608" s="3">
        <v>15</v>
      </c>
      <c r="D608" s="3">
        <v>5</v>
      </c>
      <c r="E608" s="3">
        <v>0.3</v>
      </c>
      <c r="F608" s="3" t="s">
        <v>98</v>
      </c>
      <c r="G608" s="3">
        <v>5</v>
      </c>
      <c r="H608" s="3">
        <v>2</v>
      </c>
      <c r="I608" s="3">
        <v>0.95</v>
      </c>
      <c r="J608" s="3">
        <v>5</v>
      </c>
      <c r="K608" s="3">
        <v>1.2</v>
      </c>
      <c r="L608" s="3">
        <v>52.539</v>
      </c>
      <c r="M608" s="3">
        <v>45.929</v>
      </c>
      <c r="N608" s="3">
        <v>0.007</v>
      </c>
      <c r="O608" s="3">
        <v>6.603</v>
      </c>
      <c r="P608" s="3">
        <v>17</v>
      </c>
      <c r="Q608" s="3">
        <v>16</v>
      </c>
      <c r="R608" s="3">
        <v>1</v>
      </c>
      <c r="S608" s="3">
        <v>30</v>
      </c>
      <c r="T608" s="3">
        <v>35026</v>
      </c>
      <c r="U608" s="3">
        <v>3420</v>
      </c>
      <c r="V608" s="3">
        <v>163714.645</v>
      </c>
      <c r="W608" s="3">
        <v>163702.773</v>
      </c>
      <c r="X608" s="3">
        <v>11.872</v>
      </c>
      <c r="Y608" s="5" t="s">
        <v>51</v>
      </c>
      <c r="Z608" t="str">
        <f t="shared" si="9"/>
        <v>cpccg 5 0.95 5 1.2</v>
      </c>
    </row>
    <row r="609" spans="1:26">
      <c r="A609" s="3" t="s">
        <v>50</v>
      </c>
      <c r="B609" s="3">
        <v>30</v>
      </c>
      <c r="C609" s="3">
        <v>15</v>
      </c>
      <c r="D609" s="3">
        <v>5</v>
      </c>
      <c r="E609" s="3">
        <v>0.3</v>
      </c>
      <c r="F609" s="3" t="s">
        <v>98</v>
      </c>
      <c r="G609" s="3">
        <v>5</v>
      </c>
      <c r="H609" s="3">
        <v>2</v>
      </c>
      <c r="I609" s="3">
        <v>0.95</v>
      </c>
      <c r="J609" s="3">
        <v>5</v>
      </c>
      <c r="K609" s="3">
        <v>1.5</v>
      </c>
      <c r="L609" s="3">
        <v>53.412</v>
      </c>
      <c r="M609" s="3">
        <v>46.381</v>
      </c>
      <c r="N609" s="3">
        <v>0.007</v>
      </c>
      <c r="O609" s="3">
        <v>7.024</v>
      </c>
      <c r="P609" s="3">
        <v>17</v>
      </c>
      <c r="Q609" s="3">
        <v>16</v>
      </c>
      <c r="R609" s="3">
        <v>1</v>
      </c>
      <c r="S609" s="3">
        <v>30</v>
      </c>
      <c r="T609" s="3">
        <v>35026</v>
      </c>
      <c r="U609" s="3">
        <v>3420</v>
      </c>
      <c r="V609" s="3">
        <v>163714.645</v>
      </c>
      <c r="W609" s="3">
        <v>163702.773</v>
      </c>
      <c r="X609" s="3">
        <v>11.872</v>
      </c>
      <c r="Y609" s="5" t="s">
        <v>51</v>
      </c>
      <c r="Z609" t="str">
        <f t="shared" si="9"/>
        <v>cpccg 5 0.95 5 1.5</v>
      </c>
    </row>
    <row r="610" spans="1:26">
      <c r="A610" s="3" t="s">
        <v>50</v>
      </c>
      <c r="B610" s="3">
        <v>30</v>
      </c>
      <c r="C610" s="3">
        <v>15</v>
      </c>
      <c r="D610" s="3">
        <v>5</v>
      </c>
      <c r="E610" s="3">
        <v>0.3</v>
      </c>
      <c r="F610" s="3" t="s">
        <v>98</v>
      </c>
      <c r="G610" s="3">
        <v>5</v>
      </c>
      <c r="H610" s="3">
        <v>2</v>
      </c>
      <c r="I610" s="3">
        <v>0.99</v>
      </c>
      <c r="J610" s="3">
        <v>2</v>
      </c>
      <c r="K610" s="3">
        <v>1.2</v>
      </c>
      <c r="L610" s="3">
        <v>52.385</v>
      </c>
      <c r="M610" s="3">
        <v>45.875</v>
      </c>
      <c r="N610" s="3">
        <v>0.008</v>
      </c>
      <c r="O610" s="3">
        <v>6.502</v>
      </c>
      <c r="P610" s="3">
        <v>17</v>
      </c>
      <c r="Q610" s="3">
        <v>16</v>
      </c>
      <c r="R610" s="3">
        <v>0</v>
      </c>
      <c r="S610" s="3">
        <v>30</v>
      </c>
      <c r="T610" s="3">
        <v>35026</v>
      </c>
      <c r="U610" s="3">
        <v>3420</v>
      </c>
      <c r="V610" s="3">
        <v>163714.645</v>
      </c>
      <c r="W610" s="3">
        <v>163702.773</v>
      </c>
      <c r="X610" s="3">
        <v>11.872</v>
      </c>
      <c r="Y610" s="5" t="s">
        <v>51</v>
      </c>
      <c r="Z610" t="str">
        <f t="shared" si="9"/>
        <v>cpccg 5 0.99 2 1.2</v>
      </c>
    </row>
    <row r="611" spans="1:26">
      <c r="A611" s="3" t="s">
        <v>50</v>
      </c>
      <c r="B611" s="3">
        <v>30</v>
      </c>
      <c r="C611" s="3">
        <v>15</v>
      </c>
      <c r="D611" s="3">
        <v>5</v>
      </c>
      <c r="E611" s="3">
        <v>0.3</v>
      </c>
      <c r="F611" s="3" t="s">
        <v>98</v>
      </c>
      <c r="G611" s="3">
        <v>5</v>
      </c>
      <c r="H611" s="3">
        <v>2</v>
      </c>
      <c r="I611" s="3">
        <v>0.99</v>
      </c>
      <c r="J611" s="3">
        <v>2</v>
      </c>
      <c r="K611" s="3">
        <v>1.5</v>
      </c>
      <c r="L611" s="3">
        <v>52.898</v>
      </c>
      <c r="M611" s="3">
        <v>46.355</v>
      </c>
      <c r="N611" s="3">
        <v>0.007</v>
      </c>
      <c r="O611" s="3">
        <v>6.536</v>
      </c>
      <c r="P611" s="3">
        <v>17</v>
      </c>
      <c r="Q611" s="3">
        <v>16</v>
      </c>
      <c r="R611" s="3">
        <v>0</v>
      </c>
      <c r="S611" s="3">
        <v>30</v>
      </c>
      <c r="T611" s="3">
        <v>35026</v>
      </c>
      <c r="U611" s="3">
        <v>3420</v>
      </c>
      <c r="V611" s="3">
        <v>163714.645</v>
      </c>
      <c r="W611" s="3">
        <v>163702.773</v>
      </c>
      <c r="X611" s="3">
        <v>11.872</v>
      </c>
      <c r="Y611" s="5" t="s">
        <v>51</v>
      </c>
      <c r="Z611" t="str">
        <f t="shared" si="9"/>
        <v>cpccg 5 0.99 2 1.5</v>
      </c>
    </row>
    <row r="612" spans="1:26">
      <c r="A612" s="3" t="s">
        <v>50</v>
      </c>
      <c r="B612" s="3">
        <v>30</v>
      </c>
      <c r="C612" s="3">
        <v>15</v>
      </c>
      <c r="D612" s="3">
        <v>5</v>
      </c>
      <c r="E612" s="3">
        <v>0.3</v>
      </c>
      <c r="F612" s="3" t="s">
        <v>98</v>
      </c>
      <c r="G612" s="3">
        <v>5</v>
      </c>
      <c r="H612" s="3">
        <v>2</v>
      </c>
      <c r="I612" s="3">
        <v>0.99</v>
      </c>
      <c r="J612" s="3">
        <v>5</v>
      </c>
      <c r="K612" s="3">
        <v>1.2</v>
      </c>
      <c r="L612" s="3">
        <v>52.513</v>
      </c>
      <c r="M612" s="3">
        <v>45.981</v>
      </c>
      <c r="N612" s="3">
        <v>0.007</v>
      </c>
      <c r="O612" s="3">
        <v>6.525</v>
      </c>
      <c r="P612" s="3">
        <v>17</v>
      </c>
      <c r="Q612" s="3">
        <v>16</v>
      </c>
      <c r="R612" s="3">
        <v>0</v>
      </c>
      <c r="S612" s="3">
        <v>30</v>
      </c>
      <c r="T612" s="3">
        <v>35026</v>
      </c>
      <c r="U612" s="3">
        <v>3420</v>
      </c>
      <c r="V612" s="3">
        <v>163714.645</v>
      </c>
      <c r="W612" s="3">
        <v>163702.773</v>
      </c>
      <c r="X612" s="3">
        <v>11.872</v>
      </c>
      <c r="Y612" s="5" t="s">
        <v>51</v>
      </c>
      <c r="Z612" t="str">
        <f t="shared" si="9"/>
        <v>cpccg 5 0.99 5 1.2</v>
      </c>
    </row>
    <row r="613" spans="1:26">
      <c r="A613" s="3" t="s">
        <v>50</v>
      </c>
      <c r="B613" s="3">
        <v>30</v>
      </c>
      <c r="C613" s="3">
        <v>15</v>
      </c>
      <c r="D613" s="3">
        <v>5</v>
      </c>
      <c r="E613" s="3">
        <v>0.3</v>
      </c>
      <c r="F613" s="3" t="s">
        <v>98</v>
      </c>
      <c r="G613" s="3">
        <v>5</v>
      </c>
      <c r="H613" s="3">
        <v>2</v>
      </c>
      <c r="I613" s="3">
        <v>0.99</v>
      </c>
      <c r="J613" s="3">
        <v>5</v>
      </c>
      <c r="K613" s="3">
        <v>1.5</v>
      </c>
      <c r="L613" s="3">
        <v>52.455</v>
      </c>
      <c r="M613" s="3">
        <v>46.027</v>
      </c>
      <c r="N613" s="3">
        <v>0.007</v>
      </c>
      <c r="O613" s="3">
        <v>6.421</v>
      </c>
      <c r="P613" s="3">
        <v>17</v>
      </c>
      <c r="Q613" s="3">
        <v>16</v>
      </c>
      <c r="R613" s="3">
        <v>0</v>
      </c>
      <c r="S613" s="3">
        <v>30</v>
      </c>
      <c r="T613" s="3">
        <v>35026</v>
      </c>
      <c r="U613" s="3">
        <v>3420</v>
      </c>
      <c r="V613" s="3">
        <v>163714.645</v>
      </c>
      <c r="W613" s="3">
        <v>163702.773</v>
      </c>
      <c r="X613" s="3">
        <v>11.872</v>
      </c>
      <c r="Y613" s="5" t="s">
        <v>51</v>
      </c>
      <c r="Z613" t="str">
        <f t="shared" si="9"/>
        <v>cpccg 5 0.99 5 1.5</v>
      </c>
    </row>
    <row r="614" spans="1:26">
      <c r="A614" s="3" t="s">
        <v>50</v>
      </c>
      <c r="B614" s="3">
        <v>30</v>
      </c>
      <c r="C614" s="3">
        <v>15</v>
      </c>
      <c r="D614" s="3">
        <v>5</v>
      </c>
      <c r="E614" s="3">
        <v>0.5</v>
      </c>
      <c r="F614" s="3" t="s">
        <v>98</v>
      </c>
      <c r="G614" s="3">
        <v>4</v>
      </c>
      <c r="H614" s="3">
        <v>2</v>
      </c>
      <c r="I614" s="3">
        <v>0.95</v>
      </c>
      <c r="J614" s="3">
        <v>2</v>
      </c>
      <c r="K614" s="3">
        <v>1.2</v>
      </c>
      <c r="L614" s="3">
        <v>100.591</v>
      </c>
      <c r="M614" s="3">
        <v>88.336</v>
      </c>
      <c r="N614" s="3">
        <v>0.014</v>
      </c>
      <c r="O614" s="3">
        <v>12.242</v>
      </c>
      <c r="P614" s="3">
        <v>23</v>
      </c>
      <c r="Q614" s="3">
        <v>21</v>
      </c>
      <c r="R614" s="3">
        <v>2</v>
      </c>
      <c r="S614" s="3">
        <v>30</v>
      </c>
      <c r="T614" s="3">
        <v>46651</v>
      </c>
      <c r="U614" s="3">
        <v>4550</v>
      </c>
      <c r="V614" s="3">
        <v>173942.023</v>
      </c>
      <c r="W614" s="3">
        <v>173942.023</v>
      </c>
      <c r="X614" s="3">
        <v>0</v>
      </c>
      <c r="Y614" s="5" t="s">
        <v>52</v>
      </c>
      <c r="Z614" t="str">
        <f t="shared" si="9"/>
        <v>cpccg 4 0.95 2 1.2</v>
      </c>
    </row>
    <row r="615" spans="1:26">
      <c r="A615" s="3" t="s">
        <v>50</v>
      </c>
      <c r="B615" s="3">
        <v>30</v>
      </c>
      <c r="C615" s="3">
        <v>15</v>
      </c>
      <c r="D615" s="3">
        <v>5</v>
      </c>
      <c r="E615" s="3">
        <v>0.5</v>
      </c>
      <c r="F615" s="3" t="s">
        <v>98</v>
      </c>
      <c r="G615" s="3">
        <v>4</v>
      </c>
      <c r="H615" s="3">
        <v>2</v>
      </c>
      <c r="I615" s="3">
        <v>0.95</v>
      </c>
      <c r="J615" s="3">
        <v>2</v>
      </c>
      <c r="K615" s="3">
        <v>1.5</v>
      </c>
      <c r="L615" s="3">
        <v>99.899</v>
      </c>
      <c r="M615" s="3">
        <v>88.006</v>
      </c>
      <c r="N615" s="3">
        <v>0.014</v>
      </c>
      <c r="O615" s="3">
        <v>11.879</v>
      </c>
      <c r="P615" s="3">
        <v>23</v>
      </c>
      <c r="Q615" s="3">
        <v>21</v>
      </c>
      <c r="R615" s="3">
        <v>2</v>
      </c>
      <c r="S615" s="3">
        <v>30</v>
      </c>
      <c r="T615" s="3">
        <v>46651</v>
      </c>
      <c r="U615" s="3">
        <v>4550</v>
      </c>
      <c r="V615" s="3">
        <v>173942.023</v>
      </c>
      <c r="W615" s="3">
        <v>173942.023</v>
      </c>
      <c r="X615" s="3">
        <v>0</v>
      </c>
      <c r="Y615" s="5" t="s">
        <v>52</v>
      </c>
      <c r="Z615" t="str">
        <f t="shared" si="9"/>
        <v>cpccg 4 0.95 2 1.5</v>
      </c>
    </row>
    <row r="616" spans="1:26">
      <c r="A616" s="3" t="s">
        <v>50</v>
      </c>
      <c r="B616" s="3">
        <v>30</v>
      </c>
      <c r="C616" s="3">
        <v>15</v>
      </c>
      <c r="D616" s="3">
        <v>5</v>
      </c>
      <c r="E616" s="3">
        <v>0.5</v>
      </c>
      <c r="F616" s="3" t="s">
        <v>98</v>
      </c>
      <c r="G616" s="3">
        <v>4</v>
      </c>
      <c r="H616" s="3">
        <v>2</v>
      </c>
      <c r="I616" s="3">
        <v>0.95</v>
      </c>
      <c r="J616" s="3">
        <v>5</v>
      </c>
      <c r="K616" s="3">
        <v>1.2</v>
      </c>
      <c r="L616" s="3">
        <v>96.265</v>
      </c>
      <c r="M616" s="3">
        <v>84.427</v>
      </c>
      <c r="N616" s="3">
        <v>0.01</v>
      </c>
      <c r="O616" s="3">
        <v>11.828</v>
      </c>
      <c r="P616" s="3">
        <v>23</v>
      </c>
      <c r="Q616" s="3">
        <v>21</v>
      </c>
      <c r="R616" s="3">
        <v>1</v>
      </c>
      <c r="S616" s="3">
        <v>30</v>
      </c>
      <c r="T616" s="3">
        <v>46651</v>
      </c>
      <c r="U616" s="3">
        <v>4550</v>
      </c>
      <c r="V616" s="3">
        <v>173942.023</v>
      </c>
      <c r="W616" s="3">
        <v>173942.023</v>
      </c>
      <c r="X616" s="3">
        <v>0</v>
      </c>
      <c r="Y616" s="5" t="s">
        <v>52</v>
      </c>
      <c r="Z616" t="str">
        <f t="shared" si="9"/>
        <v>cpccg 4 0.95 5 1.2</v>
      </c>
    </row>
    <row r="617" spans="1:26">
      <c r="A617" s="3" t="s">
        <v>50</v>
      </c>
      <c r="B617" s="3">
        <v>30</v>
      </c>
      <c r="C617" s="3">
        <v>15</v>
      </c>
      <c r="D617" s="3">
        <v>5</v>
      </c>
      <c r="E617" s="3">
        <v>0.5</v>
      </c>
      <c r="F617" s="3" t="s">
        <v>98</v>
      </c>
      <c r="G617" s="3">
        <v>4</v>
      </c>
      <c r="H617" s="3">
        <v>2</v>
      </c>
      <c r="I617" s="3">
        <v>0.95</v>
      </c>
      <c r="J617" s="3">
        <v>5</v>
      </c>
      <c r="K617" s="3">
        <v>1.5</v>
      </c>
      <c r="L617" s="3">
        <v>98.145</v>
      </c>
      <c r="M617" s="3">
        <v>85.931</v>
      </c>
      <c r="N617" s="3">
        <v>0.009</v>
      </c>
      <c r="O617" s="3">
        <v>12.205</v>
      </c>
      <c r="P617" s="3">
        <v>23</v>
      </c>
      <c r="Q617" s="3">
        <v>21</v>
      </c>
      <c r="R617" s="3">
        <v>1</v>
      </c>
      <c r="S617" s="3">
        <v>30</v>
      </c>
      <c r="T617" s="3">
        <v>46651</v>
      </c>
      <c r="U617" s="3">
        <v>4550</v>
      </c>
      <c r="V617" s="3">
        <v>173942.023</v>
      </c>
      <c r="W617" s="3">
        <v>173942.023</v>
      </c>
      <c r="X617" s="3">
        <v>0</v>
      </c>
      <c r="Y617" s="5" t="s">
        <v>52</v>
      </c>
      <c r="Z617" t="str">
        <f t="shared" si="9"/>
        <v>cpccg 4 0.95 5 1.5</v>
      </c>
    </row>
    <row r="618" spans="1:26">
      <c r="A618" s="3" t="s">
        <v>50</v>
      </c>
      <c r="B618" s="3">
        <v>30</v>
      </c>
      <c r="C618" s="3">
        <v>15</v>
      </c>
      <c r="D618" s="3">
        <v>5</v>
      </c>
      <c r="E618" s="3">
        <v>0.5</v>
      </c>
      <c r="F618" s="3" t="s">
        <v>98</v>
      </c>
      <c r="G618" s="3">
        <v>4</v>
      </c>
      <c r="H618" s="3">
        <v>2</v>
      </c>
      <c r="I618" s="3">
        <v>0.99</v>
      </c>
      <c r="J618" s="3">
        <v>2</v>
      </c>
      <c r="K618" s="3">
        <v>1.2</v>
      </c>
      <c r="L618" s="3">
        <v>96.689</v>
      </c>
      <c r="M618" s="3">
        <v>84.169</v>
      </c>
      <c r="N618" s="3">
        <v>0.013</v>
      </c>
      <c r="O618" s="3">
        <v>12.507</v>
      </c>
      <c r="P618" s="3">
        <v>23</v>
      </c>
      <c r="Q618" s="3">
        <v>21</v>
      </c>
      <c r="R618" s="3">
        <v>0</v>
      </c>
      <c r="S618" s="3">
        <v>30</v>
      </c>
      <c r="T618" s="3">
        <v>46651</v>
      </c>
      <c r="U618" s="3">
        <v>4550</v>
      </c>
      <c r="V618" s="3">
        <v>173942.023</v>
      </c>
      <c r="W618" s="3">
        <v>173942.023</v>
      </c>
      <c r="X618" s="3">
        <v>0</v>
      </c>
      <c r="Y618" s="5" t="s">
        <v>52</v>
      </c>
      <c r="Z618" t="str">
        <f t="shared" si="9"/>
        <v>cpccg 4 0.99 2 1.2</v>
      </c>
    </row>
    <row r="619" spans="1:26">
      <c r="A619" s="3" t="s">
        <v>50</v>
      </c>
      <c r="B619" s="3">
        <v>30</v>
      </c>
      <c r="C619" s="3">
        <v>15</v>
      </c>
      <c r="D619" s="3">
        <v>5</v>
      </c>
      <c r="E619" s="3">
        <v>0.5</v>
      </c>
      <c r="F619" s="3" t="s">
        <v>98</v>
      </c>
      <c r="G619" s="3">
        <v>4</v>
      </c>
      <c r="H619" s="3">
        <v>2</v>
      </c>
      <c r="I619" s="3">
        <v>0.99</v>
      </c>
      <c r="J619" s="3">
        <v>2</v>
      </c>
      <c r="K619" s="3">
        <v>1.5</v>
      </c>
      <c r="L619" s="3">
        <v>96.485</v>
      </c>
      <c r="M619" s="3">
        <v>84.328</v>
      </c>
      <c r="N619" s="3">
        <v>0.013</v>
      </c>
      <c r="O619" s="3">
        <v>12.144</v>
      </c>
      <c r="P619" s="3">
        <v>23</v>
      </c>
      <c r="Q619" s="3">
        <v>21</v>
      </c>
      <c r="R619" s="3">
        <v>0</v>
      </c>
      <c r="S619" s="3">
        <v>30</v>
      </c>
      <c r="T619" s="3">
        <v>46651</v>
      </c>
      <c r="U619" s="3">
        <v>4550</v>
      </c>
      <c r="V619" s="3">
        <v>173942.023</v>
      </c>
      <c r="W619" s="3">
        <v>173942.023</v>
      </c>
      <c r="X619" s="3">
        <v>0</v>
      </c>
      <c r="Y619" s="5" t="s">
        <v>52</v>
      </c>
      <c r="Z619" t="str">
        <f t="shared" si="9"/>
        <v>cpccg 4 0.99 2 1.5</v>
      </c>
    </row>
    <row r="620" spans="1:26">
      <c r="A620" s="3" t="s">
        <v>50</v>
      </c>
      <c r="B620" s="3">
        <v>30</v>
      </c>
      <c r="C620" s="3">
        <v>15</v>
      </c>
      <c r="D620" s="3">
        <v>5</v>
      </c>
      <c r="E620" s="3">
        <v>0.5</v>
      </c>
      <c r="F620" s="3" t="s">
        <v>98</v>
      </c>
      <c r="G620" s="3">
        <v>4</v>
      </c>
      <c r="H620" s="3">
        <v>2</v>
      </c>
      <c r="I620" s="3">
        <v>0.99</v>
      </c>
      <c r="J620" s="3">
        <v>5</v>
      </c>
      <c r="K620" s="3">
        <v>1.2</v>
      </c>
      <c r="L620" s="3">
        <v>93.056</v>
      </c>
      <c r="M620" s="3">
        <v>80.983</v>
      </c>
      <c r="N620" s="3">
        <v>0.01</v>
      </c>
      <c r="O620" s="3">
        <v>12.063</v>
      </c>
      <c r="P620" s="3">
        <v>23</v>
      </c>
      <c r="Q620" s="3">
        <v>21</v>
      </c>
      <c r="R620" s="3">
        <v>0</v>
      </c>
      <c r="S620" s="3">
        <v>30</v>
      </c>
      <c r="T620" s="3">
        <v>46651</v>
      </c>
      <c r="U620" s="3">
        <v>4550</v>
      </c>
      <c r="V620" s="3">
        <v>173942.023</v>
      </c>
      <c r="W620" s="3">
        <v>173942.023</v>
      </c>
      <c r="X620" s="3">
        <v>0</v>
      </c>
      <c r="Y620" s="5" t="s">
        <v>52</v>
      </c>
      <c r="Z620" t="str">
        <f t="shared" si="9"/>
        <v>cpccg 4 0.99 5 1.2</v>
      </c>
    </row>
    <row r="621" spans="1:26">
      <c r="A621" s="3" t="s">
        <v>50</v>
      </c>
      <c r="B621" s="3">
        <v>30</v>
      </c>
      <c r="C621" s="3">
        <v>15</v>
      </c>
      <c r="D621" s="3">
        <v>5</v>
      </c>
      <c r="E621" s="3">
        <v>0.5</v>
      </c>
      <c r="F621" s="3" t="s">
        <v>98</v>
      </c>
      <c r="G621" s="3">
        <v>4</v>
      </c>
      <c r="H621" s="3">
        <v>2</v>
      </c>
      <c r="I621" s="3">
        <v>0.99</v>
      </c>
      <c r="J621" s="3">
        <v>5</v>
      </c>
      <c r="K621" s="3">
        <v>1.5</v>
      </c>
      <c r="L621" s="3">
        <v>93.174</v>
      </c>
      <c r="M621" s="3">
        <v>81.116</v>
      </c>
      <c r="N621" s="3">
        <v>0.009</v>
      </c>
      <c r="O621" s="3">
        <v>12.048</v>
      </c>
      <c r="P621" s="3">
        <v>23</v>
      </c>
      <c r="Q621" s="3">
        <v>21</v>
      </c>
      <c r="R621" s="3">
        <v>0</v>
      </c>
      <c r="S621" s="3">
        <v>30</v>
      </c>
      <c r="T621" s="3">
        <v>46651</v>
      </c>
      <c r="U621" s="3">
        <v>4550</v>
      </c>
      <c r="V621" s="3">
        <v>173942.023</v>
      </c>
      <c r="W621" s="3">
        <v>173942.023</v>
      </c>
      <c r="X621" s="3">
        <v>0</v>
      </c>
      <c r="Y621" s="5" t="s">
        <v>52</v>
      </c>
      <c r="Z621" t="str">
        <f t="shared" si="9"/>
        <v>cpccg 4 0.99 5 1.5</v>
      </c>
    </row>
    <row r="622" spans="1:26">
      <c r="A622" s="3" t="s">
        <v>50</v>
      </c>
      <c r="B622" s="3">
        <v>30</v>
      </c>
      <c r="C622" s="3">
        <v>15</v>
      </c>
      <c r="D622" s="3">
        <v>5</v>
      </c>
      <c r="E622" s="3">
        <v>0.5</v>
      </c>
      <c r="F622" s="3" t="s">
        <v>98</v>
      </c>
      <c r="G622" s="3">
        <v>5</v>
      </c>
      <c r="H622" s="3">
        <v>2</v>
      </c>
      <c r="I622" s="3">
        <v>0.95</v>
      </c>
      <c r="J622" s="3">
        <v>2</v>
      </c>
      <c r="K622" s="3">
        <v>1.2</v>
      </c>
      <c r="L622" s="3">
        <v>54.629</v>
      </c>
      <c r="M622" s="3">
        <v>45.794</v>
      </c>
      <c r="N622" s="3">
        <v>0.007</v>
      </c>
      <c r="O622" s="3">
        <v>8.828</v>
      </c>
      <c r="P622" s="3">
        <v>18</v>
      </c>
      <c r="Q622" s="3">
        <v>17</v>
      </c>
      <c r="R622" s="3">
        <v>1</v>
      </c>
      <c r="S622" s="3">
        <v>30</v>
      </c>
      <c r="T622" s="3">
        <v>37351</v>
      </c>
      <c r="U622" s="3">
        <v>3646</v>
      </c>
      <c r="V622" s="3">
        <v>173942.368</v>
      </c>
      <c r="W622" s="3">
        <v>173942.023</v>
      </c>
      <c r="X622" s="3">
        <v>0.345</v>
      </c>
      <c r="Y622" s="5" t="s">
        <v>52</v>
      </c>
      <c r="Z622" t="str">
        <f t="shared" si="9"/>
        <v>cpccg 5 0.95 2 1.2</v>
      </c>
    </row>
    <row r="623" spans="1:26">
      <c r="A623" s="3" t="s">
        <v>50</v>
      </c>
      <c r="B623" s="3">
        <v>30</v>
      </c>
      <c r="C623" s="3">
        <v>15</v>
      </c>
      <c r="D623" s="3">
        <v>5</v>
      </c>
      <c r="E623" s="3">
        <v>0.5</v>
      </c>
      <c r="F623" s="3" t="s">
        <v>98</v>
      </c>
      <c r="G623" s="3">
        <v>5</v>
      </c>
      <c r="H623" s="3">
        <v>2</v>
      </c>
      <c r="I623" s="3">
        <v>0.95</v>
      </c>
      <c r="J623" s="3">
        <v>2</v>
      </c>
      <c r="K623" s="3">
        <v>1.5</v>
      </c>
      <c r="L623" s="3">
        <v>67.784</v>
      </c>
      <c r="M623" s="3">
        <v>56.331</v>
      </c>
      <c r="N623" s="3">
        <v>0.01</v>
      </c>
      <c r="O623" s="3">
        <v>11.442</v>
      </c>
      <c r="P623" s="3">
        <v>22</v>
      </c>
      <c r="Q623" s="3">
        <v>16</v>
      </c>
      <c r="R623" s="3">
        <v>1</v>
      </c>
      <c r="S623" s="3">
        <v>30</v>
      </c>
      <c r="T623" s="3">
        <v>35026</v>
      </c>
      <c r="U623" s="3">
        <v>3420</v>
      </c>
      <c r="V623" s="3">
        <v>173942.368</v>
      </c>
      <c r="W623" s="3">
        <v>173942.023</v>
      </c>
      <c r="X623" s="3">
        <v>0.345</v>
      </c>
      <c r="Y623" s="5" t="s">
        <v>52</v>
      </c>
      <c r="Z623" t="str">
        <f t="shared" si="9"/>
        <v>cpccg 5 0.95 2 1.5</v>
      </c>
    </row>
    <row r="624" spans="1:26">
      <c r="A624" s="3" t="s">
        <v>50</v>
      </c>
      <c r="B624" s="3">
        <v>30</v>
      </c>
      <c r="C624" s="3">
        <v>15</v>
      </c>
      <c r="D624" s="3">
        <v>5</v>
      </c>
      <c r="E624" s="3">
        <v>0.5</v>
      </c>
      <c r="F624" s="3" t="s">
        <v>98</v>
      </c>
      <c r="G624" s="3">
        <v>5</v>
      </c>
      <c r="H624" s="3">
        <v>2</v>
      </c>
      <c r="I624" s="3">
        <v>0.95</v>
      </c>
      <c r="J624" s="3">
        <v>5</v>
      </c>
      <c r="K624" s="3">
        <v>1.2</v>
      </c>
      <c r="L624" s="3">
        <v>55.777</v>
      </c>
      <c r="M624" s="3">
        <v>47.021</v>
      </c>
      <c r="N624" s="3">
        <v>0.007</v>
      </c>
      <c r="O624" s="3">
        <v>8.749</v>
      </c>
      <c r="P624" s="3">
        <v>18</v>
      </c>
      <c r="Q624" s="3">
        <v>17</v>
      </c>
      <c r="R624" s="3">
        <v>1</v>
      </c>
      <c r="S624" s="3">
        <v>30</v>
      </c>
      <c r="T624" s="3">
        <v>37351</v>
      </c>
      <c r="U624" s="3">
        <v>3646</v>
      </c>
      <c r="V624" s="3">
        <v>173942.368</v>
      </c>
      <c r="W624" s="3">
        <v>173942.023</v>
      </c>
      <c r="X624" s="3">
        <v>0.345</v>
      </c>
      <c r="Y624" s="5" t="s">
        <v>52</v>
      </c>
      <c r="Z624" t="str">
        <f t="shared" si="9"/>
        <v>cpccg 5 0.95 5 1.2</v>
      </c>
    </row>
    <row r="625" spans="1:26">
      <c r="A625" s="3" t="s">
        <v>50</v>
      </c>
      <c r="B625" s="3">
        <v>30</v>
      </c>
      <c r="C625" s="3">
        <v>15</v>
      </c>
      <c r="D625" s="3">
        <v>5</v>
      </c>
      <c r="E625" s="3">
        <v>0.5</v>
      </c>
      <c r="F625" s="3" t="s">
        <v>98</v>
      </c>
      <c r="G625" s="3">
        <v>5</v>
      </c>
      <c r="H625" s="3">
        <v>2</v>
      </c>
      <c r="I625" s="3">
        <v>0.95</v>
      </c>
      <c r="J625" s="3">
        <v>5</v>
      </c>
      <c r="K625" s="3">
        <v>1.5</v>
      </c>
      <c r="L625" s="3">
        <v>65.294</v>
      </c>
      <c r="M625" s="3">
        <v>53.156</v>
      </c>
      <c r="N625" s="3">
        <v>0.007</v>
      </c>
      <c r="O625" s="3">
        <v>12.131</v>
      </c>
      <c r="P625" s="3">
        <v>22</v>
      </c>
      <c r="Q625" s="3">
        <v>16</v>
      </c>
      <c r="R625" s="3">
        <v>0</v>
      </c>
      <c r="S625" s="3">
        <v>30</v>
      </c>
      <c r="T625" s="3">
        <v>35026</v>
      </c>
      <c r="U625" s="3">
        <v>3420</v>
      </c>
      <c r="V625" s="3">
        <v>173942.368</v>
      </c>
      <c r="W625" s="3">
        <v>173942.023</v>
      </c>
      <c r="X625" s="3">
        <v>0.345</v>
      </c>
      <c r="Y625" s="5" t="s">
        <v>52</v>
      </c>
      <c r="Z625" t="str">
        <f t="shared" si="9"/>
        <v>cpccg 5 0.95 5 1.5</v>
      </c>
    </row>
    <row r="626" spans="1:26">
      <c r="A626" s="3" t="s">
        <v>50</v>
      </c>
      <c r="B626" s="3">
        <v>30</v>
      </c>
      <c r="C626" s="3">
        <v>15</v>
      </c>
      <c r="D626" s="3">
        <v>5</v>
      </c>
      <c r="E626" s="3">
        <v>0.5</v>
      </c>
      <c r="F626" s="3" t="s">
        <v>98</v>
      </c>
      <c r="G626" s="3">
        <v>5</v>
      </c>
      <c r="H626" s="3">
        <v>2</v>
      </c>
      <c r="I626" s="3">
        <v>0.99</v>
      </c>
      <c r="J626" s="3">
        <v>2</v>
      </c>
      <c r="K626" s="3">
        <v>1.2</v>
      </c>
      <c r="L626" s="3">
        <v>65.513</v>
      </c>
      <c r="M626" s="3">
        <v>55.811</v>
      </c>
      <c r="N626" s="3">
        <v>0.007</v>
      </c>
      <c r="O626" s="3">
        <v>9.695</v>
      </c>
      <c r="P626" s="3">
        <v>19</v>
      </c>
      <c r="Q626" s="3">
        <v>18</v>
      </c>
      <c r="R626" s="3">
        <v>0</v>
      </c>
      <c r="S626" s="3">
        <v>30</v>
      </c>
      <c r="T626" s="3">
        <v>39676</v>
      </c>
      <c r="U626" s="3">
        <v>3872</v>
      </c>
      <c r="V626" s="3">
        <v>173942.368</v>
      </c>
      <c r="W626" s="3">
        <v>173942.023</v>
      </c>
      <c r="X626" s="3">
        <v>0.345</v>
      </c>
      <c r="Y626" s="5" t="s">
        <v>52</v>
      </c>
      <c r="Z626" t="str">
        <f t="shared" si="9"/>
        <v>cpccg 5 0.99 2 1.2</v>
      </c>
    </row>
    <row r="627" spans="1:26">
      <c r="A627" s="3" t="s">
        <v>50</v>
      </c>
      <c r="B627" s="3">
        <v>30</v>
      </c>
      <c r="C627" s="3">
        <v>15</v>
      </c>
      <c r="D627" s="3">
        <v>5</v>
      </c>
      <c r="E627" s="3">
        <v>0.5</v>
      </c>
      <c r="F627" s="3" t="s">
        <v>98</v>
      </c>
      <c r="G627" s="3">
        <v>5</v>
      </c>
      <c r="H627" s="3">
        <v>2</v>
      </c>
      <c r="I627" s="3">
        <v>0.99</v>
      </c>
      <c r="J627" s="3">
        <v>2</v>
      </c>
      <c r="K627" s="3">
        <v>1.5</v>
      </c>
      <c r="L627" s="3">
        <v>65.872</v>
      </c>
      <c r="M627" s="3">
        <v>56.072</v>
      </c>
      <c r="N627" s="3">
        <v>0.007</v>
      </c>
      <c r="O627" s="3">
        <v>9.792</v>
      </c>
      <c r="P627" s="3">
        <v>19</v>
      </c>
      <c r="Q627" s="3">
        <v>18</v>
      </c>
      <c r="R627" s="3">
        <v>0</v>
      </c>
      <c r="S627" s="3">
        <v>30</v>
      </c>
      <c r="T627" s="3">
        <v>39676</v>
      </c>
      <c r="U627" s="3">
        <v>3872</v>
      </c>
      <c r="V627" s="3">
        <v>173942.368</v>
      </c>
      <c r="W627" s="3">
        <v>173942.023</v>
      </c>
      <c r="X627" s="3">
        <v>0.345</v>
      </c>
      <c r="Y627" s="5" t="s">
        <v>52</v>
      </c>
      <c r="Z627" t="str">
        <f t="shared" si="9"/>
        <v>cpccg 5 0.99 2 1.5</v>
      </c>
    </row>
    <row r="628" spans="1:26">
      <c r="A628" s="3" t="s">
        <v>50</v>
      </c>
      <c r="B628" s="3">
        <v>30</v>
      </c>
      <c r="C628" s="3">
        <v>15</v>
      </c>
      <c r="D628" s="3">
        <v>5</v>
      </c>
      <c r="E628" s="3">
        <v>0.5</v>
      </c>
      <c r="F628" s="3" t="s">
        <v>98</v>
      </c>
      <c r="G628" s="3">
        <v>5</v>
      </c>
      <c r="H628" s="3">
        <v>2</v>
      </c>
      <c r="I628" s="3">
        <v>0.99</v>
      </c>
      <c r="J628" s="3">
        <v>5</v>
      </c>
      <c r="K628" s="3">
        <v>1.2</v>
      </c>
      <c r="L628" s="3">
        <v>65.756</v>
      </c>
      <c r="M628" s="3">
        <v>56.217</v>
      </c>
      <c r="N628" s="3">
        <v>0.007</v>
      </c>
      <c r="O628" s="3">
        <v>9.532</v>
      </c>
      <c r="P628" s="3">
        <v>19</v>
      </c>
      <c r="Q628" s="3">
        <v>18</v>
      </c>
      <c r="R628" s="3">
        <v>0</v>
      </c>
      <c r="S628" s="3">
        <v>30</v>
      </c>
      <c r="T628" s="3">
        <v>39676</v>
      </c>
      <c r="U628" s="3">
        <v>3872</v>
      </c>
      <c r="V628" s="3">
        <v>173942.368</v>
      </c>
      <c r="W628" s="3">
        <v>173942.023</v>
      </c>
      <c r="X628" s="3">
        <v>0.345</v>
      </c>
      <c r="Y628" s="5" t="s">
        <v>52</v>
      </c>
      <c r="Z628" t="str">
        <f t="shared" si="9"/>
        <v>cpccg 5 0.99 5 1.2</v>
      </c>
    </row>
    <row r="629" spans="1:26">
      <c r="A629" s="3" t="s">
        <v>50</v>
      </c>
      <c r="B629" s="3">
        <v>30</v>
      </c>
      <c r="C629" s="3">
        <v>15</v>
      </c>
      <c r="D629" s="3">
        <v>5</v>
      </c>
      <c r="E629" s="3">
        <v>0.5</v>
      </c>
      <c r="F629" s="3" t="s">
        <v>98</v>
      </c>
      <c r="G629" s="3">
        <v>5</v>
      </c>
      <c r="H629" s="3">
        <v>2</v>
      </c>
      <c r="I629" s="3">
        <v>0.99</v>
      </c>
      <c r="J629" s="3">
        <v>5</v>
      </c>
      <c r="K629" s="3">
        <v>1.5</v>
      </c>
      <c r="L629" s="3">
        <v>66.068</v>
      </c>
      <c r="M629" s="3">
        <v>56.115</v>
      </c>
      <c r="N629" s="3">
        <v>0.007</v>
      </c>
      <c r="O629" s="3">
        <v>9.946</v>
      </c>
      <c r="P629" s="3">
        <v>19</v>
      </c>
      <c r="Q629" s="3">
        <v>18</v>
      </c>
      <c r="R629" s="3">
        <v>0</v>
      </c>
      <c r="S629" s="3">
        <v>30</v>
      </c>
      <c r="T629" s="3">
        <v>39676</v>
      </c>
      <c r="U629" s="3">
        <v>3872</v>
      </c>
      <c r="V629" s="3">
        <v>173942.368</v>
      </c>
      <c r="W629" s="3">
        <v>173942.023</v>
      </c>
      <c r="X629" s="3">
        <v>0.345</v>
      </c>
      <c r="Y629" s="5" t="s">
        <v>52</v>
      </c>
      <c r="Z629" t="str">
        <f t="shared" si="9"/>
        <v>cpccg 5 0.99 5 1.5</v>
      </c>
    </row>
    <row r="630" spans="1:26">
      <c r="A630" s="3" t="s">
        <v>50</v>
      </c>
      <c r="B630" s="3">
        <v>30</v>
      </c>
      <c r="C630" s="3">
        <v>15</v>
      </c>
      <c r="D630" s="3">
        <v>5</v>
      </c>
      <c r="E630" s="3">
        <v>0.7</v>
      </c>
      <c r="F630" s="3" t="s">
        <v>98</v>
      </c>
      <c r="G630" s="3">
        <v>4</v>
      </c>
      <c r="H630" s="3">
        <v>2</v>
      </c>
      <c r="I630" s="3">
        <v>0.95</v>
      </c>
      <c r="J630" s="3">
        <v>2</v>
      </c>
      <c r="K630" s="3">
        <v>1.2</v>
      </c>
      <c r="L630" s="3">
        <v>44.283</v>
      </c>
      <c r="M630" s="3">
        <v>40.764</v>
      </c>
      <c r="N630" s="3">
        <v>0.006</v>
      </c>
      <c r="O630" s="3">
        <v>3.513</v>
      </c>
      <c r="P630" s="3">
        <v>18</v>
      </c>
      <c r="Q630" s="3">
        <v>17</v>
      </c>
      <c r="R630" s="3">
        <v>1</v>
      </c>
      <c r="S630" s="3">
        <v>30</v>
      </c>
      <c r="T630" s="3">
        <v>37351</v>
      </c>
      <c r="U630" s="3">
        <v>3646</v>
      </c>
      <c r="V630" s="3">
        <v>182730.461</v>
      </c>
      <c r="W630" s="3">
        <v>182730.461</v>
      </c>
      <c r="X630" s="3">
        <v>0</v>
      </c>
      <c r="Y630" s="5" t="s">
        <v>52</v>
      </c>
      <c r="Z630" t="str">
        <f t="shared" si="9"/>
        <v>cpccg 4 0.95 2 1.2</v>
      </c>
    </row>
    <row r="631" spans="1:26">
      <c r="A631" s="3" t="s">
        <v>50</v>
      </c>
      <c r="B631" s="3">
        <v>30</v>
      </c>
      <c r="C631" s="3">
        <v>15</v>
      </c>
      <c r="D631" s="3">
        <v>5</v>
      </c>
      <c r="E631" s="3">
        <v>0.7</v>
      </c>
      <c r="F631" s="3" t="s">
        <v>98</v>
      </c>
      <c r="G631" s="3">
        <v>4</v>
      </c>
      <c r="H631" s="3">
        <v>2</v>
      </c>
      <c r="I631" s="3">
        <v>0.95</v>
      </c>
      <c r="J631" s="3">
        <v>2</v>
      </c>
      <c r="K631" s="3">
        <v>1.5</v>
      </c>
      <c r="L631" s="3">
        <v>44.364</v>
      </c>
      <c r="M631" s="3">
        <v>40.866</v>
      </c>
      <c r="N631" s="3">
        <v>0.006</v>
      </c>
      <c r="O631" s="3">
        <v>3.493</v>
      </c>
      <c r="P631" s="3">
        <v>18</v>
      </c>
      <c r="Q631" s="3">
        <v>17</v>
      </c>
      <c r="R631" s="3">
        <v>1</v>
      </c>
      <c r="S631" s="3">
        <v>30</v>
      </c>
      <c r="T631" s="3">
        <v>37351</v>
      </c>
      <c r="U631" s="3">
        <v>3646</v>
      </c>
      <c r="V631" s="3">
        <v>182730.461</v>
      </c>
      <c r="W631" s="3">
        <v>182730.461</v>
      </c>
      <c r="X631" s="3">
        <v>0</v>
      </c>
      <c r="Y631" s="5" t="s">
        <v>52</v>
      </c>
      <c r="Z631" t="str">
        <f t="shared" si="9"/>
        <v>cpccg 4 0.95 2 1.5</v>
      </c>
    </row>
    <row r="632" spans="1:26">
      <c r="A632" s="3" t="s">
        <v>50</v>
      </c>
      <c r="B632" s="3">
        <v>30</v>
      </c>
      <c r="C632" s="3">
        <v>15</v>
      </c>
      <c r="D632" s="3">
        <v>5</v>
      </c>
      <c r="E632" s="3">
        <v>0.7</v>
      </c>
      <c r="F632" s="3" t="s">
        <v>98</v>
      </c>
      <c r="G632" s="3">
        <v>4</v>
      </c>
      <c r="H632" s="3">
        <v>2</v>
      </c>
      <c r="I632" s="3">
        <v>0.95</v>
      </c>
      <c r="J632" s="3">
        <v>5</v>
      </c>
      <c r="K632" s="3">
        <v>1.2</v>
      </c>
      <c r="L632" s="3">
        <v>42.563</v>
      </c>
      <c r="M632" s="3">
        <v>39.079</v>
      </c>
      <c r="N632" s="3">
        <v>0.006</v>
      </c>
      <c r="O632" s="3">
        <v>3.478</v>
      </c>
      <c r="P632" s="3">
        <v>18</v>
      </c>
      <c r="Q632" s="3">
        <v>17</v>
      </c>
      <c r="R632" s="3">
        <v>1</v>
      </c>
      <c r="S632" s="3">
        <v>30</v>
      </c>
      <c r="T632" s="3">
        <v>37351</v>
      </c>
      <c r="U632" s="3">
        <v>3646</v>
      </c>
      <c r="V632" s="3">
        <v>182730.461</v>
      </c>
      <c r="W632" s="3">
        <v>182730.461</v>
      </c>
      <c r="X632" s="3">
        <v>0</v>
      </c>
      <c r="Y632" s="5" t="s">
        <v>52</v>
      </c>
      <c r="Z632" t="str">
        <f t="shared" si="9"/>
        <v>cpccg 4 0.95 5 1.2</v>
      </c>
    </row>
    <row r="633" spans="1:26">
      <c r="A633" s="3" t="s">
        <v>50</v>
      </c>
      <c r="B633" s="3">
        <v>30</v>
      </c>
      <c r="C633" s="3">
        <v>15</v>
      </c>
      <c r="D633" s="3">
        <v>5</v>
      </c>
      <c r="E633" s="3">
        <v>0.7</v>
      </c>
      <c r="F633" s="3" t="s">
        <v>98</v>
      </c>
      <c r="G633" s="3">
        <v>4</v>
      </c>
      <c r="H633" s="3">
        <v>2</v>
      </c>
      <c r="I633" s="3">
        <v>0.95</v>
      </c>
      <c r="J633" s="3">
        <v>5</v>
      </c>
      <c r="K633" s="3">
        <v>1.5</v>
      </c>
      <c r="L633" s="3">
        <v>43.552</v>
      </c>
      <c r="M633" s="3">
        <v>40.018</v>
      </c>
      <c r="N633" s="3">
        <v>0.006</v>
      </c>
      <c r="O633" s="3">
        <v>3.527</v>
      </c>
      <c r="P633" s="3">
        <v>18</v>
      </c>
      <c r="Q633" s="3">
        <v>17</v>
      </c>
      <c r="R633" s="3">
        <v>1</v>
      </c>
      <c r="S633" s="3">
        <v>30</v>
      </c>
      <c r="T633" s="3">
        <v>37351</v>
      </c>
      <c r="U633" s="3">
        <v>3646</v>
      </c>
      <c r="V633" s="3">
        <v>182730.461</v>
      </c>
      <c r="W633" s="3">
        <v>182730.461</v>
      </c>
      <c r="X633" s="3">
        <v>0</v>
      </c>
      <c r="Y633" s="5" t="s">
        <v>52</v>
      </c>
      <c r="Z633" t="str">
        <f t="shared" si="9"/>
        <v>cpccg 4 0.95 5 1.5</v>
      </c>
    </row>
    <row r="634" spans="1:26">
      <c r="A634" s="3" t="s">
        <v>50</v>
      </c>
      <c r="B634" s="3">
        <v>30</v>
      </c>
      <c r="C634" s="3">
        <v>15</v>
      </c>
      <c r="D634" s="3">
        <v>5</v>
      </c>
      <c r="E634" s="3">
        <v>0.7</v>
      </c>
      <c r="F634" s="3" t="s">
        <v>98</v>
      </c>
      <c r="G634" s="3">
        <v>4</v>
      </c>
      <c r="H634" s="3">
        <v>2</v>
      </c>
      <c r="I634" s="3">
        <v>0.99</v>
      </c>
      <c r="J634" s="3">
        <v>2</v>
      </c>
      <c r="K634" s="3">
        <v>1.2</v>
      </c>
      <c r="L634" s="3">
        <v>45.733</v>
      </c>
      <c r="M634" s="3">
        <v>42.057</v>
      </c>
      <c r="N634" s="3">
        <v>0.009</v>
      </c>
      <c r="O634" s="3">
        <v>3.668</v>
      </c>
      <c r="P634" s="3">
        <v>18</v>
      </c>
      <c r="Q634" s="3">
        <v>17</v>
      </c>
      <c r="R634" s="3">
        <v>0</v>
      </c>
      <c r="S634" s="3">
        <v>30</v>
      </c>
      <c r="T634" s="3">
        <v>37351</v>
      </c>
      <c r="U634" s="3">
        <v>3646</v>
      </c>
      <c r="V634" s="3">
        <v>182730.461</v>
      </c>
      <c r="W634" s="3">
        <v>182730.461</v>
      </c>
      <c r="X634" s="3">
        <v>0</v>
      </c>
      <c r="Y634" s="5" t="s">
        <v>52</v>
      </c>
      <c r="Z634" t="str">
        <f t="shared" si="9"/>
        <v>cpccg 4 0.99 2 1.2</v>
      </c>
    </row>
    <row r="635" spans="1:26">
      <c r="A635" s="3" t="s">
        <v>50</v>
      </c>
      <c r="B635" s="3">
        <v>30</v>
      </c>
      <c r="C635" s="3">
        <v>15</v>
      </c>
      <c r="D635" s="3">
        <v>5</v>
      </c>
      <c r="E635" s="3">
        <v>0.7</v>
      </c>
      <c r="F635" s="3" t="s">
        <v>98</v>
      </c>
      <c r="G635" s="3">
        <v>4</v>
      </c>
      <c r="H635" s="3">
        <v>2</v>
      </c>
      <c r="I635" s="3">
        <v>0.99</v>
      </c>
      <c r="J635" s="3">
        <v>2</v>
      </c>
      <c r="K635" s="3">
        <v>1.5</v>
      </c>
      <c r="L635" s="3">
        <v>44.816</v>
      </c>
      <c r="M635" s="3">
        <v>41.286</v>
      </c>
      <c r="N635" s="3">
        <v>0.009</v>
      </c>
      <c r="O635" s="3">
        <v>3.521</v>
      </c>
      <c r="P635" s="3">
        <v>18</v>
      </c>
      <c r="Q635" s="3">
        <v>17</v>
      </c>
      <c r="R635" s="3">
        <v>0</v>
      </c>
      <c r="S635" s="3">
        <v>30</v>
      </c>
      <c r="T635" s="3">
        <v>37351</v>
      </c>
      <c r="U635" s="3">
        <v>3646</v>
      </c>
      <c r="V635" s="3">
        <v>182730.461</v>
      </c>
      <c r="W635" s="3">
        <v>182730.461</v>
      </c>
      <c r="X635" s="3">
        <v>0</v>
      </c>
      <c r="Y635" s="5" t="s">
        <v>52</v>
      </c>
      <c r="Z635" t="str">
        <f t="shared" si="9"/>
        <v>cpccg 4 0.99 2 1.5</v>
      </c>
    </row>
    <row r="636" spans="1:26">
      <c r="A636" s="3" t="s">
        <v>50</v>
      </c>
      <c r="B636" s="3">
        <v>30</v>
      </c>
      <c r="C636" s="3">
        <v>15</v>
      </c>
      <c r="D636" s="3">
        <v>5</v>
      </c>
      <c r="E636" s="3">
        <v>0.7</v>
      </c>
      <c r="F636" s="3" t="s">
        <v>98</v>
      </c>
      <c r="G636" s="3">
        <v>4</v>
      </c>
      <c r="H636" s="3">
        <v>2</v>
      </c>
      <c r="I636" s="3">
        <v>0.99</v>
      </c>
      <c r="J636" s="3">
        <v>5</v>
      </c>
      <c r="K636" s="3">
        <v>1.2</v>
      </c>
      <c r="L636" s="3">
        <v>43.428</v>
      </c>
      <c r="M636" s="3">
        <v>39.825</v>
      </c>
      <c r="N636" s="3">
        <v>0.006</v>
      </c>
      <c r="O636" s="3">
        <v>3.597</v>
      </c>
      <c r="P636" s="3">
        <v>18</v>
      </c>
      <c r="Q636" s="3">
        <v>17</v>
      </c>
      <c r="R636" s="3">
        <v>0</v>
      </c>
      <c r="S636" s="3">
        <v>30</v>
      </c>
      <c r="T636" s="3">
        <v>37351</v>
      </c>
      <c r="U636" s="3">
        <v>3646</v>
      </c>
      <c r="V636" s="3">
        <v>182730.461</v>
      </c>
      <c r="W636" s="3">
        <v>182730.461</v>
      </c>
      <c r="X636" s="3">
        <v>0</v>
      </c>
      <c r="Y636" s="5" t="s">
        <v>52</v>
      </c>
      <c r="Z636" t="str">
        <f t="shared" si="9"/>
        <v>cpccg 4 0.99 5 1.2</v>
      </c>
    </row>
    <row r="637" spans="1:26">
      <c r="A637" s="3" t="s">
        <v>50</v>
      </c>
      <c r="B637" s="3">
        <v>30</v>
      </c>
      <c r="C637" s="3">
        <v>15</v>
      </c>
      <c r="D637" s="3">
        <v>5</v>
      </c>
      <c r="E637" s="3">
        <v>0.7</v>
      </c>
      <c r="F637" s="3" t="s">
        <v>98</v>
      </c>
      <c r="G637" s="3">
        <v>4</v>
      </c>
      <c r="H637" s="3">
        <v>2</v>
      </c>
      <c r="I637" s="3">
        <v>0.99</v>
      </c>
      <c r="J637" s="3">
        <v>5</v>
      </c>
      <c r="K637" s="3">
        <v>1.5</v>
      </c>
      <c r="L637" s="3">
        <v>42.296</v>
      </c>
      <c r="M637" s="3">
        <v>38.76</v>
      </c>
      <c r="N637" s="3">
        <v>0.006</v>
      </c>
      <c r="O637" s="3">
        <v>3.531</v>
      </c>
      <c r="P637" s="3">
        <v>18</v>
      </c>
      <c r="Q637" s="3">
        <v>17</v>
      </c>
      <c r="R637" s="3">
        <v>0</v>
      </c>
      <c r="S637" s="3">
        <v>30</v>
      </c>
      <c r="T637" s="3">
        <v>37351</v>
      </c>
      <c r="U637" s="3">
        <v>3646</v>
      </c>
      <c r="V637" s="3">
        <v>182730.461</v>
      </c>
      <c r="W637" s="3">
        <v>182730.461</v>
      </c>
      <c r="X637" s="3">
        <v>0</v>
      </c>
      <c r="Y637" s="5" t="s">
        <v>52</v>
      </c>
      <c r="Z637" t="str">
        <f t="shared" si="9"/>
        <v>cpccg 4 0.99 5 1.5</v>
      </c>
    </row>
    <row r="638" spans="1:26">
      <c r="A638" s="3" t="s">
        <v>50</v>
      </c>
      <c r="B638" s="3">
        <v>30</v>
      </c>
      <c r="C638" s="3">
        <v>15</v>
      </c>
      <c r="D638" s="3">
        <v>5</v>
      </c>
      <c r="E638" s="3">
        <v>0.7</v>
      </c>
      <c r="F638" s="3" t="s">
        <v>98</v>
      </c>
      <c r="G638" s="3">
        <v>5</v>
      </c>
      <c r="H638" s="3">
        <v>2</v>
      </c>
      <c r="I638" s="3">
        <v>0.95</v>
      </c>
      <c r="J638" s="3">
        <v>2</v>
      </c>
      <c r="K638" s="3">
        <v>1.2</v>
      </c>
      <c r="L638" s="3">
        <v>34.287</v>
      </c>
      <c r="M638" s="3">
        <v>30.802</v>
      </c>
      <c r="N638" s="3">
        <v>0.005</v>
      </c>
      <c r="O638" s="3">
        <v>3.48</v>
      </c>
      <c r="P638" s="3">
        <v>18</v>
      </c>
      <c r="Q638" s="3">
        <v>14</v>
      </c>
      <c r="R638" s="3">
        <v>1</v>
      </c>
      <c r="S638" s="3">
        <v>30</v>
      </c>
      <c r="T638" s="3">
        <v>30376</v>
      </c>
      <c r="U638" s="3">
        <v>2968</v>
      </c>
      <c r="V638" s="3">
        <v>182740.782</v>
      </c>
      <c r="W638" s="3">
        <v>182730.439</v>
      </c>
      <c r="X638" s="3">
        <v>10.343</v>
      </c>
      <c r="Y638" s="5" t="s">
        <v>52</v>
      </c>
      <c r="Z638" t="str">
        <f t="shared" si="9"/>
        <v>cpccg 5 0.95 2 1.2</v>
      </c>
    </row>
    <row r="639" spans="1:26">
      <c r="A639" s="3" t="s">
        <v>50</v>
      </c>
      <c r="B639" s="3">
        <v>30</v>
      </c>
      <c r="C639" s="3">
        <v>15</v>
      </c>
      <c r="D639" s="3">
        <v>5</v>
      </c>
      <c r="E639" s="3">
        <v>0.7</v>
      </c>
      <c r="F639" s="3" t="s">
        <v>98</v>
      </c>
      <c r="G639" s="3">
        <v>5</v>
      </c>
      <c r="H639" s="3">
        <v>2</v>
      </c>
      <c r="I639" s="3">
        <v>0.95</v>
      </c>
      <c r="J639" s="3">
        <v>2</v>
      </c>
      <c r="K639" s="3">
        <v>1.5</v>
      </c>
      <c r="L639" s="3">
        <v>26.739</v>
      </c>
      <c r="M639" s="3">
        <v>23.741</v>
      </c>
      <c r="N639" s="3">
        <v>0.004</v>
      </c>
      <c r="O639" s="3">
        <v>2.995</v>
      </c>
      <c r="P639" s="3">
        <v>16</v>
      </c>
      <c r="Q639" s="3">
        <v>14</v>
      </c>
      <c r="R639" s="3">
        <v>0</v>
      </c>
      <c r="S639" s="3">
        <v>30</v>
      </c>
      <c r="T639" s="3">
        <v>30376</v>
      </c>
      <c r="U639" s="3">
        <v>2968</v>
      </c>
      <c r="V639" s="3">
        <v>182740.782</v>
      </c>
      <c r="W639" s="3">
        <v>182730.439</v>
      </c>
      <c r="X639" s="3">
        <v>10.343</v>
      </c>
      <c r="Y639" s="5" t="s">
        <v>52</v>
      </c>
      <c r="Z639" t="str">
        <f t="shared" si="9"/>
        <v>cpccg 5 0.95 2 1.5</v>
      </c>
    </row>
    <row r="640" spans="1:26">
      <c r="A640" s="3" t="s">
        <v>50</v>
      </c>
      <c r="B640" s="3">
        <v>30</v>
      </c>
      <c r="C640" s="3">
        <v>15</v>
      </c>
      <c r="D640" s="3">
        <v>5</v>
      </c>
      <c r="E640" s="3">
        <v>0.7</v>
      </c>
      <c r="F640" s="3" t="s">
        <v>98</v>
      </c>
      <c r="G640" s="3">
        <v>5</v>
      </c>
      <c r="H640" s="3">
        <v>2</v>
      </c>
      <c r="I640" s="3">
        <v>0.95</v>
      </c>
      <c r="J640" s="3">
        <v>5</v>
      </c>
      <c r="K640" s="3">
        <v>1.2</v>
      </c>
      <c r="L640" s="3">
        <v>33.818</v>
      </c>
      <c r="M640" s="3">
        <v>30.313</v>
      </c>
      <c r="N640" s="3">
        <v>0.004</v>
      </c>
      <c r="O640" s="3">
        <v>3.5</v>
      </c>
      <c r="P640" s="3">
        <v>18</v>
      </c>
      <c r="Q640" s="3">
        <v>14</v>
      </c>
      <c r="R640" s="3">
        <v>1</v>
      </c>
      <c r="S640" s="3">
        <v>30</v>
      </c>
      <c r="T640" s="3">
        <v>30376</v>
      </c>
      <c r="U640" s="3">
        <v>2968</v>
      </c>
      <c r="V640" s="3">
        <v>182740.782</v>
      </c>
      <c r="W640" s="3">
        <v>182730.439</v>
      </c>
      <c r="X640" s="3">
        <v>10.343</v>
      </c>
      <c r="Y640" s="5" t="s">
        <v>52</v>
      </c>
      <c r="Z640" t="str">
        <f t="shared" si="9"/>
        <v>cpccg 5 0.95 5 1.2</v>
      </c>
    </row>
    <row r="641" spans="1:26">
      <c r="A641" s="3" t="s">
        <v>50</v>
      </c>
      <c r="B641" s="3">
        <v>30</v>
      </c>
      <c r="C641" s="3">
        <v>15</v>
      </c>
      <c r="D641" s="3">
        <v>5</v>
      </c>
      <c r="E641" s="3">
        <v>0.7</v>
      </c>
      <c r="F641" s="3" t="s">
        <v>98</v>
      </c>
      <c r="G641" s="3">
        <v>5</v>
      </c>
      <c r="H641" s="3">
        <v>2</v>
      </c>
      <c r="I641" s="3">
        <v>0.95</v>
      </c>
      <c r="J641" s="3">
        <v>5</v>
      </c>
      <c r="K641" s="3">
        <v>1.5</v>
      </c>
      <c r="L641" s="3">
        <v>26.828</v>
      </c>
      <c r="M641" s="3">
        <v>23.871</v>
      </c>
      <c r="N641" s="3">
        <v>0.004</v>
      </c>
      <c r="O641" s="3">
        <v>2.953</v>
      </c>
      <c r="P641" s="3">
        <v>16</v>
      </c>
      <c r="Q641" s="3">
        <v>14</v>
      </c>
      <c r="R641" s="3">
        <v>0</v>
      </c>
      <c r="S641" s="3">
        <v>30</v>
      </c>
      <c r="T641" s="3">
        <v>30376</v>
      </c>
      <c r="U641" s="3">
        <v>2968</v>
      </c>
      <c r="V641" s="3">
        <v>182740.782</v>
      </c>
      <c r="W641" s="3">
        <v>182730.439</v>
      </c>
      <c r="X641" s="3">
        <v>10.343</v>
      </c>
      <c r="Y641" s="5" t="s">
        <v>52</v>
      </c>
      <c r="Z641" t="str">
        <f t="shared" si="9"/>
        <v>cpccg 5 0.95 5 1.5</v>
      </c>
    </row>
    <row r="642" spans="1:26">
      <c r="A642" s="3" t="s">
        <v>50</v>
      </c>
      <c r="B642" s="3">
        <v>30</v>
      </c>
      <c r="C642" s="3">
        <v>15</v>
      </c>
      <c r="D642" s="3">
        <v>5</v>
      </c>
      <c r="E642" s="3">
        <v>0.7</v>
      </c>
      <c r="F642" s="3" t="s">
        <v>98</v>
      </c>
      <c r="G642" s="3">
        <v>5</v>
      </c>
      <c r="H642" s="3">
        <v>2</v>
      </c>
      <c r="I642" s="3">
        <v>0.99</v>
      </c>
      <c r="J642" s="3">
        <v>2</v>
      </c>
      <c r="K642" s="3">
        <v>1.2</v>
      </c>
      <c r="L642" s="3">
        <v>38.673</v>
      </c>
      <c r="M642" s="3">
        <v>35.399</v>
      </c>
      <c r="N642" s="3">
        <v>0.007</v>
      </c>
      <c r="O642" s="3">
        <v>3.267</v>
      </c>
      <c r="P642" s="3">
        <v>17</v>
      </c>
      <c r="Q642" s="3">
        <v>16</v>
      </c>
      <c r="R642" s="3">
        <v>0</v>
      </c>
      <c r="S642" s="3">
        <v>30</v>
      </c>
      <c r="T642" s="3">
        <v>35026</v>
      </c>
      <c r="U642" s="3">
        <v>3420</v>
      </c>
      <c r="V642" s="3">
        <v>182740.782</v>
      </c>
      <c r="W642" s="3">
        <v>182730.439</v>
      </c>
      <c r="X642" s="3">
        <v>10.343</v>
      </c>
      <c r="Y642" s="5" t="s">
        <v>52</v>
      </c>
      <c r="Z642" t="str">
        <f t="shared" si="9"/>
        <v>cpccg 5 0.99 2 1.2</v>
      </c>
    </row>
    <row r="643" spans="1:26">
      <c r="A643" s="3" t="s">
        <v>50</v>
      </c>
      <c r="B643" s="3">
        <v>30</v>
      </c>
      <c r="C643" s="3">
        <v>15</v>
      </c>
      <c r="D643" s="3">
        <v>5</v>
      </c>
      <c r="E643" s="3">
        <v>0.7</v>
      </c>
      <c r="F643" s="3" t="s">
        <v>98</v>
      </c>
      <c r="G643" s="3">
        <v>5</v>
      </c>
      <c r="H643" s="3">
        <v>2</v>
      </c>
      <c r="I643" s="3">
        <v>0.99</v>
      </c>
      <c r="J643" s="3">
        <v>2</v>
      </c>
      <c r="K643" s="3">
        <v>1.5</v>
      </c>
      <c r="L643" s="3">
        <v>41.114</v>
      </c>
      <c r="M643" s="3">
        <v>37.814</v>
      </c>
      <c r="N643" s="3">
        <v>0.007</v>
      </c>
      <c r="O643" s="3">
        <v>3.293</v>
      </c>
      <c r="P643" s="3">
        <v>17</v>
      </c>
      <c r="Q643" s="3">
        <v>16</v>
      </c>
      <c r="R643" s="3">
        <v>0</v>
      </c>
      <c r="S643" s="3">
        <v>30</v>
      </c>
      <c r="T643" s="3">
        <v>35026</v>
      </c>
      <c r="U643" s="3">
        <v>3420</v>
      </c>
      <c r="V643" s="3">
        <v>182740.782</v>
      </c>
      <c r="W643" s="3">
        <v>182730.439</v>
      </c>
      <c r="X643" s="3">
        <v>10.343</v>
      </c>
      <c r="Y643" s="5" t="s">
        <v>52</v>
      </c>
      <c r="Z643" t="str">
        <f t="shared" ref="Z643:Z706" si="10">CONCATENATE(F643," ",G643," ",I643," ",J643," ",K643)</f>
        <v>cpccg 5 0.99 2 1.5</v>
      </c>
    </row>
    <row r="644" spans="1:26">
      <c r="A644" s="3" t="s">
        <v>50</v>
      </c>
      <c r="B644" s="3">
        <v>30</v>
      </c>
      <c r="C644" s="3">
        <v>15</v>
      </c>
      <c r="D644" s="3">
        <v>5</v>
      </c>
      <c r="E644" s="3">
        <v>0.7</v>
      </c>
      <c r="F644" s="3" t="s">
        <v>98</v>
      </c>
      <c r="G644" s="3">
        <v>5</v>
      </c>
      <c r="H644" s="3">
        <v>2</v>
      </c>
      <c r="I644" s="3">
        <v>0.99</v>
      </c>
      <c r="J644" s="3">
        <v>5</v>
      </c>
      <c r="K644" s="3">
        <v>1.2</v>
      </c>
      <c r="L644" s="3">
        <v>37.147</v>
      </c>
      <c r="M644" s="3">
        <v>33.858</v>
      </c>
      <c r="N644" s="3">
        <v>0.004</v>
      </c>
      <c r="O644" s="3">
        <v>3.286</v>
      </c>
      <c r="P644" s="3">
        <v>17</v>
      </c>
      <c r="Q644" s="3">
        <v>16</v>
      </c>
      <c r="R644" s="3">
        <v>0</v>
      </c>
      <c r="S644" s="3">
        <v>30</v>
      </c>
      <c r="T644" s="3">
        <v>35026</v>
      </c>
      <c r="U644" s="3">
        <v>3420</v>
      </c>
      <c r="V644" s="3">
        <v>182740.782</v>
      </c>
      <c r="W644" s="3">
        <v>182730.439</v>
      </c>
      <c r="X644" s="3">
        <v>10.343</v>
      </c>
      <c r="Y644" s="5" t="s">
        <v>52</v>
      </c>
      <c r="Z644" t="str">
        <f t="shared" si="10"/>
        <v>cpccg 5 0.99 5 1.2</v>
      </c>
    </row>
    <row r="645" spans="1:26">
      <c r="A645" s="3" t="s">
        <v>50</v>
      </c>
      <c r="B645" s="3">
        <v>30</v>
      </c>
      <c r="C645" s="3">
        <v>15</v>
      </c>
      <c r="D645" s="3">
        <v>5</v>
      </c>
      <c r="E645" s="3">
        <v>0.7</v>
      </c>
      <c r="F645" s="3" t="s">
        <v>98</v>
      </c>
      <c r="G645" s="3">
        <v>5</v>
      </c>
      <c r="H645" s="3">
        <v>2</v>
      </c>
      <c r="I645" s="3">
        <v>0.99</v>
      </c>
      <c r="J645" s="3">
        <v>5</v>
      </c>
      <c r="K645" s="3">
        <v>1.5</v>
      </c>
      <c r="L645" s="3">
        <v>39.863</v>
      </c>
      <c r="M645" s="3">
        <v>36.634</v>
      </c>
      <c r="N645" s="3">
        <v>0.004</v>
      </c>
      <c r="O645" s="3">
        <v>3.225</v>
      </c>
      <c r="P645" s="3">
        <v>17</v>
      </c>
      <c r="Q645" s="3">
        <v>16</v>
      </c>
      <c r="R645" s="3">
        <v>0</v>
      </c>
      <c r="S645" s="3">
        <v>30</v>
      </c>
      <c r="T645" s="3">
        <v>35026</v>
      </c>
      <c r="U645" s="3">
        <v>3420</v>
      </c>
      <c r="V645" s="3">
        <v>182740.782</v>
      </c>
      <c r="W645" s="3">
        <v>182730.439</v>
      </c>
      <c r="X645" s="3">
        <v>10.343</v>
      </c>
      <c r="Y645" s="5" t="s">
        <v>52</v>
      </c>
      <c r="Z645" t="str">
        <f t="shared" si="10"/>
        <v>cpccg 5 0.99 5 1.5</v>
      </c>
    </row>
    <row r="646" spans="1:26">
      <c r="A646" s="3" t="s">
        <v>50</v>
      </c>
      <c r="B646" s="3">
        <v>30</v>
      </c>
      <c r="C646" s="3">
        <v>15</v>
      </c>
      <c r="D646" s="3">
        <v>5</v>
      </c>
      <c r="E646" s="3">
        <v>0.9</v>
      </c>
      <c r="F646" s="3" t="s">
        <v>98</v>
      </c>
      <c r="G646" s="3">
        <v>4</v>
      </c>
      <c r="H646" s="3">
        <v>2</v>
      </c>
      <c r="I646" s="3">
        <v>0.95</v>
      </c>
      <c r="J646" s="3">
        <v>2</v>
      </c>
      <c r="K646" s="3">
        <v>1.2</v>
      </c>
      <c r="L646" s="3">
        <v>8.066</v>
      </c>
      <c r="M646" s="3">
        <v>7.74</v>
      </c>
      <c r="N646" s="3">
        <v>0.004</v>
      </c>
      <c r="O646" s="3">
        <v>0.322</v>
      </c>
      <c r="P646" s="3">
        <v>10</v>
      </c>
      <c r="Q646" s="3">
        <v>9</v>
      </c>
      <c r="R646" s="3">
        <v>1</v>
      </c>
      <c r="S646" s="3">
        <v>30</v>
      </c>
      <c r="T646" s="3">
        <v>18751</v>
      </c>
      <c r="U646" s="3">
        <v>1838</v>
      </c>
      <c r="V646" s="3">
        <v>189730.626</v>
      </c>
      <c r="W646" s="3">
        <v>189730.626</v>
      </c>
      <c r="X646" s="3">
        <v>0</v>
      </c>
      <c r="Y646" s="5" t="s">
        <v>52</v>
      </c>
      <c r="Z646" t="str">
        <f t="shared" si="10"/>
        <v>cpccg 4 0.95 2 1.2</v>
      </c>
    </row>
    <row r="647" spans="1:26">
      <c r="A647" s="3" t="s">
        <v>50</v>
      </c>
      <c r="B647" s="3">
        <v>30</v>
      </c>
      <c r="C647" s="3">
        <v>15</v>
      </c>
      <c r="D647" s="3">
        <v>5</v>
      </c>
      <c r="E647" s="3">
        <v>0.9</v>
      </c>
      <c r="F647" s="3" t="s">
        <v>98</v>
      </c>
      <c r="G647" s="3">
        <v>4</v>
      </c>
      <c r="H647" s="3">
        <v>2</v>
      </c>
      <c r="I647" s="3">
        <v>0.95</v>
      </c>
      <c r="J647" s="3">
        <v>2</v>
      </c>
      <c r="K647" s="3">
        <v>1.5</v>
      </c>
      <c r="L647" s="3">
        <v>8.088</v>
      </c>
      <c r="M647" s="3">
        <v>7.763</v>
      </c>
      <c r="N647" s="3">
        <v>0.004</v>
      </c>
      <c r="O647" s="3">
        <v>0.321</v>
      </c>
      <c r="P647" s="3">
        <v>10</v>
      </c>
      <c r="Q647" s="3">
        <v>9</v>
      </c>
      <c r="R647" s="3">
        <v>1</v>
      </c>
      <c r="S647" s="3">
        <v>30</v>
      </c>
      <c r="T647" s="3">
        <v>18751</v>
      </c>
      <c r="U647" s="3">
        <v>1838</v>
      </c>
      <c r="V647" s="3">
        <v>189730.626</v>
      </c>
      <c r="W647" s="3">
        <v>189730.626</v>
      </c>
      <c r="X647" s="3">
        <v>0</v>
      </c>
      <c r="Y647" s="5" t="s">
        <v>52</v>
      </c>
      <c r="Z647" t="str">
        <f t="shared" si="10"/>
        <v>cpccg 4 0.95 2 1.5</v>
      </c>
    </row>
    <row r="648" spans="1:26">
      <c r="A648" s="3" t="s">
        <v>50</v>
      </c>
      <c r="B648" s="3">
        <v>30</v>
      </c>
      <c r="C648" s="3">
        <v>15</v>
      </c>
      <c r="D648" s="3">
        <v>5</v>
      </c>
      <c r="E648" s="3">
        <v>0.9</v>
      </c>
      <c r="F648" s="3" t="s">
        <v>98</v>
      </c>
      <c r="G648" s="3">
        <v>4</v>
      </c>
      <c r="H648" s="3">
        <v>2</v>
      </c>
      <c r="I648" s="3">
        <v>0.95</v>
      </c>
      <c r="J648" s="3">
        <v>5</v>
      </c>
      <c r="K648" s="3">
        <v>1.2</v>
      </c>
      <c r="L648" s="3">
        <v>8.967</v>
      </c>
      <c r="M648" s="3">
        <v>8.64</v>
      </c>
      <c r="N648" s="3">
        <v>0.004</v>
      </c>
      <c r="O648" s="3">
        <v>0.322</v>
      </c>
      <c r="P648" s="3">
        <v>10</v>
      </c>
      <c r="Q648" s="3">
        <v>9</v>
      </c>
      <c r="R648" s="3">
        <v>1</v>
      </c>
      <c r="S648" s="3">
        <v>30</v>
      </c>
      <c r="T648" s="3">
        <v>18751</v>
      </c>
      <c r="U648" s="3">
        <v>1838</v>
      </c>
      <c r="V648" s="3">
        <v>189730.626</v>
      </c>
      <c r="W648" s="3">
        <v>189730.626</v>
      </c>
      <c r="X648" s="3">
        <v>0</v>
      </c>
      <c r="Y648" s="5" t="s">
        <v>52</v>
      </c>
      <c r="Z648" t="str">
        <f t="shared" si="10"/>
        <v>cpccg 4 0.95 5 1.2</v>
      </c>
    </row>
    <row r="649" spans="1:26">
      <c r="A649" s="3" t="s">
        <v>50</v>
      </c>
      <c r="B649" s="3">
        <v>30</v>
      </c>
      <c r="C649" s="3">
        <v>15</v>
      </c>
      <c r="D649" s="3">
        <v>5</v>
      </c>
      <c r="E649" s="3">
        <v>0.9</v>
      </c>
      <c r="F649" s="3" t="s">
        <v>98</v>
      </c>
      <c r="G649" s="3">
        <v>4</v>
      </c>
      <c r="H649" s="3">
        <v>2</v>
      </c>
      <c r="I649" s="3">
        <v>0.95</v>
      </c>
      <c r="J649" s="3">
        <v>5</v>
      </c>
      <c r="K649" s="3">
        <v>1.5</v>
      </c>
      <c r="L649" s="3">
        <v>7.977</v>
      </c>
      <c r="M649" s="3">
        <v>7.648</v>
      </c>
      <c r="N649" s="3">
        <v>0.004</v>
      </c>
      <c r="O649" s="3">
        <v>0.325</v>
      </c>
      <c r="P649" s="3">
        <v>10</v>
      </c>
      <c r="Q649" s="3">
        <v>9</v>
      </c>
      <c r="R649" s="3">
        <v>1</v>
      </c>
      <c r="S649" s="3">
        <v>30</v>
      </c>
      <c r="T649" s="3">
        <v>18751</v>
      </c>
      <c r="U649" s="3">
        <v>1838</v>
      </c>
      <c r="V649" s="3">
        <v>189730.626</v>
      </c>
      <c r="W649" s="3">
        <v>189730.626</v>
      </c>
      <c r="X649" s="3">
        <v>0</v>
      </c>
      <c r="Y649" s="5" t="s">
        <v>52</v>
      </c>
      <c r="Z649" t="str">
        <f t="shared" si="10"/>
        <v>cpccg 4 0.95 5 1.5</v>
      </c>
    </row>
    <row r="650" spans="1:26">
      <c r="A650" s="3" t="s">
        <v>50</v>
      </c>
      <c r="B650" s="3">
        <v>30</v>
      </c>
      <c r="C650" s="3">
        <v>15</v>
      </c>
      <c r="D650" s="3">
        <v>5</v>
      </c>
      <c r="E650" s="3">
        <v>0.9</v>
      </c>
      <c r="F650" s="3" t="s">
        <v>98</v>
      </c>
      <c r="G650" s="3">
        <v>4</v>
      </c>
      <c r="H650" s="3">
        <v>2</v>
      </c>
      <c r="I650" s="3">
        <v>0.99</v>
      </c>
      <c r="J650" s="3">
        <v>2</v>
      </c>
      <c r="K650" s="3">
        <v>1.2</v>
      </c>
      <c r="L650" s="3">
        <v>9.736</v>
      </c>
      <c r="M650" s="3">
        <v>9.388</v>
      </c>
      <c r="N650" s="3">
        <v>0.004</v>
      </c>
      <c r="O650" s="3">
        <v>0.344</v>
      </c>
      <c r="P650" s="3">
        <v>10</v>
      </c>
      <c r="Q650" s="3">
        <v>9</v>
      </c>
      <c r="R650" s="3">
        <v>0</v>
      </c>
      <c r="S650" s="3">
        <v>30</v>
      </c>
      <c r="T650" s="3">
        <v>18751</v>
      </c>
      <c r="U650" s="3">
        <v>1838</v>
      </c>
      <c r="V650" s="3">
        <v>189730.626</v>
      </c>
      <c r="W650" s="3">
        <v>189730.626</v>
      </c>
      <c r="X650" s="3">
        <v>0</v>
      </c>
      <c r="Y650" s="5" t="s">
        <v>52</v>
      </c>
      <c r="Z650" t="str">
        <f t="shared" si="10"/>
        <v>cpccg 4 0.99 2 1.2</v>
      </c>
    </row>
    <row r="651" spans="1:26">
      <c r="A651" s="3" t="s">
        <v>50</v>
      </c>
      <c r="B651" s="3">
        <v>30</v>
      </c>
      <c r="C651" s="3">
        <v>15</v>
      </c>
      <c r="D651" s="3">
        <v>5</v>
      </c>
      <c r="E651" s="3">
        <v>0.9</v>
      </c>
      <c r="F651" s="3" t="s">
        <v>98</v>
      </c>
      <c r="G651" s="3">
        <v>4</v>
      </c>
      <c r="H651" s="3">
        <v>2</v>
      </c>
      <c r="I651" s="3">
        <v>0.99</v>
      </c>
      <c r="J651" s="3">
        <v>2</v>
      </c>
      <c r="K651" s="3">
        <v>1.5</v>
      </c>
      <c r="L651" s="3">
        <v>9.194</v>
      </c>
      <c r="M651" s="3">
        <v>8.855</v>
      </c>
      <c r="N651" s="3">
        <v>0.004</v>
      </c>
      <c r="O651" s="3">
        <v>0.335</v>
      </c>
      <c r="P651" s="3">
        <v>10</v>
      </c>
      <c r="Q651" s="3">
        <v>9</v>
      </c>
      <c r="R651" s="3">
        <v>0</v>
      </c>
      <c r="S651" s="3">
        <v>30</v>
      </c>
      <c r="T651" s="3">
        <v>18751</v>
      </c>
      <c r="U651" s="3">
        <v>1838</v>
      </c>
      <c r="V651" s="3">
        <v>189730.626</v>
      </c>
      <c r="W651" s="3">
        <v>189730.626</v>
      </c>
      <c r="X651" s="3">
        <v>0</v>
      </c>
      <c r="Y651" s="5" t="s">
        <v>52</v>
      </c>
      <c r="Z651" t="str">
        <f t="shared" si="10"/>
        <v>cpccg 4 0.99 2 1.5</v>
      </c>
    </row>
    <row r="652" spans="1:26">
      <c r="A652" s="3" t="s">
        <v>50</v>
      </c>
      <c r="B652" s="3">
        <v>30</v>
      </c>
      <c r="C652" s="3">
        <v>15</v>
      </c>
      <c r="D652" s="3">
        <v>5</v>
      </c>
      <c r="E652" s="3">
        <v>0.9</v>
      </c>
      <c r="F652" s="3" t="s">
        <v>98</v>
      </c>
      <c r="G652" s="3">
        <v>4</v>
      </c>
      <c r="H652" s="3">
        <v>2</v>
      </c>
      <c r="I652" s="3">
        <v>0.99</v>
      </c>
      <c r="J652" s="3">
        <v>5</v>
      </c>
      <c r="K652" s="3">
        <v>1.2</v>
      </c>
      <c r="L652" s="3">
        <v>9.41</v>
      </c>
      <c r="M652" s="3">
        <v>9.07</v>
      </c>
      <c r="N652" s="3">
        <v>0.004</v>
      </c>
      <c r="O652" s="3">
        <v>0.336</v>
      </c>
      <c r="P652" s="3">
        <v>10</v>
      </c>
      <c r="Q652" s="3">
        <v>9</v>
      </c>
      <c r="R652" s="3">
        <v>0</v>
      </c>
      <c r="S652" s="3">
        <v>30</v>
      </c>
      <c r="T652" s="3">
        <v>18751</v>
      </c>
      <c r="U652" s="3">
        <v>1838</v>
      </c>
      <c r="V652" s="3">
        <v>189730.626</v>
      </c>
      <c r="W652" s="3">
        <v>189730.626</v>
      </c>
      <c r="X652" s="3">
        <v>0</v>
      </c>
      <c r="Y652" s="5" t="s">
        <v>52</v>
      </c>
      <c r="Z652" t="str">
        <f t="shared" si="10"/>
        <v>cpccg 4 0.99 5 1.2</v>
      </c>
    </row>
    <row r="653" spans="1:26">
      <c r="A653" s="3" t="s">
        <v>50</v>
      </c>
      <c r="B653" s="3">
        <v>30</v>
      </c>
      <c r="C653" s="3">
        <v>15</v>
      </c>
      <c r="D653" s="3">
        <v>5</v>
      </c>
      <c r="E653" s="3">
        <v>0.9</v>
      </c>
      <c r="F653" s="3" t="s">
        <v>98</v>
      </c>
      <c r="G653" s="3">
        <v>4</v>
      </c>
      <c r="H653" s="3">
        <v>2</v>
      </c>
      <c r="I653" s="3">
        <v>0.99</v>
      </c>
      <c r="J653" s="3">
        <v>5</v>
      </c>
      <c r="K653" s="3">
        <v>1.5</v>
      </c>
      <c r="L653" s="3">
        <v>9.491</v>
      </c>
      <c r="M653" s="3">
        <v>9.139</v>
      </c>
      <c r="N653" s="3">
        <v>0.004</v>
      </c>
      <c r="O653" s="3">
        <v>0.348</v>
      </c>
      <c r="P653" s="3">
        <v>10</v>
      </c>
      <c r="Q653" s="3">
        <v>9</v>
      </c>
      <c r="R653" s="3">
        <v>0</v>
      </c>
      <c r="S653" s="3">
        <v>30</v>
      </c>
      <c r="T653" s="3">
        <v>18751</v>
      </c>
      <c r="U653" s="3">
        <v>1838</v>
      </c>
      <c r="V653" s="3">
        <v>189730.626</v>
      </c>
      <c r="W653" s="3">
        <v>189730.626</v>
      </c>
      <c r="X653" s="3">
        <v>0</v>
      </c>
      <c r="Y653" s="5" t="s">
        <v>52</v>
      </c>
      <c r="Z653" t="str">
        <f t="shared" si="10"/>
        <v>cpccg 4 0.99 5 1.5</v>
      </c>
    </row>
    <row r="654" spans="1:26">
      <c r="A654" s="3" t="s">
        <v>50</v>
      </c>
      <c r="B654" s="3">
        <v>30</v>
      </c>
      <c r="C654" s="3">
        <v>15</v>
      </c>
      <c r="D654" s="3">
        <v>5</v>
      </c>
      <c r="E654" s="3">
        <v>0.9</v>
      </c>
      <c r="F654" s="3" t="s">
        <v>98</v>
      </c>
      <c r="G654" s="3">
        <v>5</v>
      </c>
      <c r="H654" s="3">
        <v>2</v>
      </c>
      <c r="I654" s="3">
        <v>0.95</v>
      </c>
      <c r="J654" s="3">
        <v>2</v>
      </c>
      <c r="K654" s="3">
        <v>1.2</v>
      </c>
      <c r="L654" s="3">
        <v>7.077</v>
      </c>
      <c r="M654" s="3">
        <v>6.787</v>
      </c>
      <c r="N654" s="3">
        <v>0.002</v>
      </c>
      <c r="O654" s="3">
        <v>0.288</v>
      </c>
      <c r="P654" s="3">
        <v>9</v>
      </c>
      <c r="Q654" s="3">
        <v>9</v>
      </c>
      <c r="R654" s="3">
        <v>1</v>
      </c>
      <c r="S654" s="3">
        <v>30</v>
      </c>
      <c r="T654" s="3">
        <v>18751</v>
      </c>
      <c r="U654" s="3">
        <v>1838</v>
      </c>
      <c r="V654" s="3">
        <v>189730.626</v>
      </c>
      <c r="W654" s="3">
        <v>189730.626</v>
      </c>
      <c r="X654" s="3">
        <v>0</v>
      </c>
      <c r="Y654" s="5" t="s">
        <v>52</v>
      </c>
      <c r="Z654" t="str">
        <f t="shared" si="10"/>
        <v>cpccg 5 0.95 2 1.2</v>
      </c>
    </row>
    <row r="655" spans="1:26">
      <c r="A655" s="3" t="s">
        <v>50</v>
      </c>
      <c r="B655" s="3">
        <v>30</v>
      </c>
      <c r="C655" s="3">
        <v>15</v>
      </c>
      <c r="D655" s="3">
        <v>5</v>
      </c>
      <c r="E655" s="3">
        <v>0.9</v>
      </c>
      <c r="F655" s="3" t="s">
        <v>98</v>
      </c>
      <c r="G655" s="3">
        <v>5</v>
      </c>
      <c r="H655" s="3">
        <v>2</v>
      </c>
      <c r="I655" s="3">
        <v>0.95</v>
      </c>
      <c r="J655" s="3">
        <v>2</v>
      </c>
      <c r="K655" s="3">
        <v>1.5</v>
      </c>
      <c r="L655" s="3">
        <v>8.32</v>
      </c>
      <c r="M655" s="3">
        <v>7.934</v>
      </c>
      <c r="N655" s="3">
        <v>0.004</v>
      </c>
      <c r="O655" s="3">
        <v>0.382</v>
      </c>
      <c r="P655" s="3">
        <v>11</v>
      </c>
      <c r="Q655" s="3">
        <v>9</v>
      </c>
      <c r="R655" s="3">
        <v>1</v>
      </c>
      <c r="S655" s="3">
        <v>30</v>
      </c>
      <c r="T655" s="3">
        <v>18751</v>
      </c>
      <c r="U655" s="3">
        <v>1838</v>
      </c>
      <c r="V655" s="3">
        <v>189730.626</v>
      </c>
      <c r="W655" s="3">
        <v>189730.626</v>
      </c>
      <c r="X655" s="3">
        <v>0</v>
      </c>
      <c r="Y655" s="5" t="s">
        <v>52</v>
      </c>
      <c r="Z655" t="str">
        <f t="shared" si="10"/>
        <v>cpccg 5 0.95 2 1.5</v>
      </c>
    </row>
    <row r="656" spans="1:26">
      <c r="A656" s="3" t="s">
        <v>50</v>
      </c>
      <c r="B656" s="3">
        <v>30</v>
      </c>
      <c r="C656" s="3">
        <v>15</v>
      </c>
      <c r="D656" s="3">
        <v>5</v>
      </c>
      <c r="E656" s="3">
        <v>0.9</v>
      </c>
      <c r="F656" s="3" t="s">
        <v>98</v>
      </c>
      <c r="G656" s="3">
        <v>5</v>
      </c>
      <c r="H656" s="3">
        <v>2</v>
      </c>
      <c r="I656" s="3">
        <v>0.95</v>
      </c>
      <c r="J656" s="3">
        <v>5</v>
      </c>
      <c r="K656" s="3">
        <v>1.2</v>
      </c>
      <c r="L656" s="3">
        <v>7.075</v>
      </c>
      <c r="M656" s="3">
        <v>6.783</v>
      </c>
      <c r="N656" s="3">
        <v>0.002</v>
      </c>
      <c r="O656" s="3">
        <v>0.29</v>
      </c>
      <c r="P656" s="3">
        <v>9</v>
      </c>
      <c r="Q656" s="3">
        <v>9</v>
      </c>
      <c r="R656" s="3">
        <v>1</v>
      </c>
      <c r="S656" s="3">
        <v>30</v>
      </c>
      <c r="T656" s="3">
        <v>18751</v>
      </c>
      <c r="U656" s="3">
        <v>1838</v>
      </c>
      <c r="V656" s="3">
        <v>189730.626</v>
      </c>
      <c r="W656" s="3">
        <v>189730.626</v>
      </c>
      <c r="X656" s="3">
        <v>0</v>
      </c>
      <c r="Y656" s="5" t="s">
        <v>52</v>
      </c>
      <c r="Z656" t="str">
        <f t="shared" si="10"/>
        <v>cpccg 5 0.95 5 1.2</v>
      </c>
    </row>
    <row r="657" spans="1:26">
      <c r="A657" s="3" t="s">
        <v>50</v>
      </c>
      <c r="B657" s="3">
        <v>30</v>
      </c>
      <c r="C657" s="3">
        <v>15</v>
      </c>
      <c r="D657" s="3">
        <v>5</v>
      </c>
      <c r="E657" s="3">
        <v>0.9</v>
      </c>
      <c r="F657" s="3" t="s">
        <v>98</v>
      </c>
      <c r="G657" s="3">
        <v>5</v>
      </c>
      <c r="H657" s="3">
        <v>2</v>
      </c>
      <c r="I657" s="3">
        <v>0.95</v>
      </c>
      <c r="J657" s="3">
        <v>5</v>
      </c>
      <c r="K657" s="3">
        <v>1.5</v>
      </c>
      <c r="L657" s="3">
        <v>8.572</v>
      </c>
      <c r="M657" s="3">
        <v>8.178</v>
      </c>
      <c r="N657" s="3">
        <v>0.004</v>
      </c>
      <c r="O657" s="3">
        <v>0.39</v>
      </c>
      <c r="P657" s="3">
        <v>11</v>
      </c>
      <c r="Q657" s="3">
        <v>9</v>
      </c>
      <c r="R657" s="3">
        <v>1</v>
      </c>
      <c r="S657" s="3">
        <v>30</v>
      </c>
      <c r="T657" s="3">
        <v>18751</v>
      </c>
      <c r="U657" s="3">
        <v>1838</v>
      </c>
      <c r="V657" s="3">
        <v>189730.626</v>
      </c>
      <c r="W657" s="3">
        <v>189730.626</v>
      </c>
      <c r="X657" s="3">
        <v>0</v>
      </c>
      <c r="Y657" s="5" t="s">
        <v>52</v>
      </c>
      <c r="Z657" t="str">
        <f t="shared" si="10"/>
        <v>cpccg 5 0.95 5 1.5</v>
      </c>
    </row>
    <row r="658" spans="1:26">
      <c r="A658" s="3" t="s">
        <v>50</v>
      </c>
      <c r="B658" s="3">
        <v>30</v>
      </c>
      <c r="C658" s="3">
        <v>15</v>
      </c>
      <c r="D658" s="3">
        <v>5</v>
      </c>
      <c r="E658" s="3">
        <v>0.9</v>
      </c>
      <c r="F658" s="3" t="s">
        <v>98</v>
      </c>
      <c r="G658" s="3">
        <v>5</v>
      </c>
      <c r="H658" s="3">
        <v>2</v>
      </c>
      <c r="I658" s="3">
        <v>0.99</v>
      </c>
      <c r="J658" s="3">
        <v>2</v>
      </c>
      <c r="K658" s="3">
        <v>1.2</v>
      </c>
      <c r="L658" s="3">
        <v>7.045</v>
      </c>
      <c r="M658" s="3">
        <v>6.743</v>
      </c>
      <c r="N658" s="3">
        <v>0.002</v>
      </c>
      <c r="O658" s="3">
        <v>0.3</v>
      </c>
      <c r="P658" s="3">
        <v>9</v>
      </c>
      <c r="Q658" s="3">
        <v>9</v>
      </c>
      <c r="R658" s="3">
        <v>0</v>
      </c>
      <c r="S658" s="3">
        <v>30</v>
      </c>
      <c r="T658" s="3">
        <v>18751</v>
      </c>
      <c r="U658" s="3">
        <v>1838</v>
      </c>
      <c r="V658" s="3">
        <v>189730.626</v>
      </c>
      <c r="W658" s="3">
        <v>189730.626</v>
      </c>
      <c r="X658" s="3">
        <v>0</v>
      </c>
      <c r="Y658" s="5" t="s">
        <v>52</v>
      </c>
      <c r="Z658" t="str">
        <f t="shared" si="10"/>
        <v>cpccg 5 0.99 2 1.2</v>
      </c>
    </row>
    <row r="659" spans="1:26">
      <c r="A659" s="3" t="s">
        <v>50</v>
      </c>
      <c r="B659" s="3">
        <v>30</v>
      </c>
      <c r="C659" s="3">
        <v>15</v>
      </c>
      <c r="D659" s="3">
        <v>5</v>
      </c>
      <c r="E659" s="3">
        <v>0.9</v>
      </c>
      <c r="F659" s="3" t="s">
        <v>98</v>
      </c>
      <c r="G659" s="3">
        <v>5</v>
      </c>
      <c r="H659" s="3">
        <v>2</v>
      </c>
      <c r="I659" s="3">
        <v>0.99</v>
      </c>
      <c r="J659" s="3">
        <v>2</v>
      </c>
      <c r="K659" s="3">
        <v>1.5</v>
      </c>
      <c r="L659" s="3">
        <v>6.947</v>
      </c>
      <c r="M659" s="3">
        <v>6.654</v>
      </c>
      <c r="N659" s="3">
        <v>0.002</v>
      </c>
      <c r="O659" s="3">
        <v>0.291</v>
      </c>
      <c r="P659" s="3">
        <v>9</v>
      </c>
      <c r="Q659" s="3">
        <v>9</v>
      </c>
      <c r="R659" s="3">
        <v>0</v>
      </c>
      <c r="S659" s="3">
        <v>30</v>
      </c>
      <c r="T659" s="3">
        <v>18751</v>
      </c>
      <c r="U659" s="3">
        <v>1838</v>
      </c>
      <c r="V659" s="3">
        <v>189730.626</v>
      </c>
      <c r="W659" s="3">
        <v>189730.626</v>
      </c>
      <c r="X659" s="3">
        <v>0</v>
      </c>
      <c r="Y659" s="5" t="s">
        <v>52</v>
      </c>
      <c r="Z659" t="str">
        <f t="shared" si="10"/>
        <v>cpccg 5 0.99 2 1.5</v>
      </c>
    </row>
    <row r="660" spans="1:26">
      <c r="A660" s="3" t="s">
        <v>50</v>
      </c>
      <c r="B660" s="3">
        <v>30</v>
      </c>
      <c r="C660" s="3">
        <v>15</v>
      </c>
      <c r="D660" s="3">
        <v>5</v>
      </c>
      <c r="E660" s="3">
        <v>0.9</v>
      </c>
      <c r="F660" s="3" t="s">
        <v>98</v>
      </c>
      <c r="G660" s="3">
        <v>5</v>
      </c>
      <c r="H660" s="3">
        <v>2</v>
      </c>
      <c r="I660" s="3">
        <v>0.99</v>
      </c>
      <c r="J660" s="3">
        <v>5</v>
      </c>
      <c r="K660" s="3">
        <v>1.2</v>
      </c>
      <c r="L660" s="3">
        <v>7.22</v>
      </c>
      <c r="M660" s="3">
        <v>6.922</v>
      </c>
      <c r="N660" s="3">
        <v>0.002</v>
      </c>
      <c r="O660" s="3">
        <v>0.296</v>
      </c>
      <c r="P660" s="3">
        <v>9</v>
      </c>
      <c r="Q660" s="3">
        <v>9</v>
      </c>
      <c r="R660" s="3">
        <v>0</v>
      </c>
      <c r="S660" s="3">
        <v>30</v>
      </c>
      <c r="T660" s="3">
        <v>18751</v>
      </c>
      <c r="U660" s="3">
        <v>1838</v>
      </c>
      <c r="V660" s="3">
        <v>189730.626</v>
      </c>
      <c r="W660" s="3">
        <v>189730.626</v>
      </c>
      <c r="X660" s="3">
        <v>0</v>
      </c>
      <c r="Y660" s="5" t="s">
        <v>52</v>
      </c>
      <c r="Z660" t="str">
        <f t="shared" si="10"/>
        <v>cpccg 5 0.99 5 1.2</v>
      </c>
    </row>
    <row r="661" spans="1:26">
      <c r="A661" s="3" t="s">
        <v>50</v>
      </c>
      <c r="B661" s="3">
        <v>30</v>
      </c>
      <c r="C661" s="3">
        <v>15</v>
      </c>
      <c r="D661" s="3">
        <v>5</v>
      </c>
      <c r="E661" s="3">
        <v>0.9</v>
      </c>
      <c r="F661" s="3" t="s">
        <v>98</v>
      </c>
      <c r="G661" s="3">
        <v>5</v>
      </c>
      <c r="H661" s="3">
        <v>2</v>
      </c>
      <c r="I661" s="3">
        <v>0.99</v>
      </c>
      <c r="J661" s="3">
        <v>5</v>
      </c>
      <c r="K661" s="3">
        <v>1.5</v>
      </c>
      <c r="L661" s="3">
        <v>6.957</v>
      </c>
      <c r="M661" s="3">
        <v>6.665</v>
      </c>
      <c r="N661" s="3">
        <v>0.002</v>
      </c>
      <c r="O661" s="3">
        <v>0.29</v>
      </c>
      <c r="P661" s="3">
        <v>9</v>
      </c>
      <c r="Q661" s="3">
        <v>9</v>
      </c>
      <c r="R661" s="3">
        <v>0</v>
      </c>
      <c r="S661" s="3">
        <v>30</v>
      </c>
      <c r="T661" s="3">
        <v>18751</v>
      </c>
      <c r="U661" s="3">
        <v>1838</v>
      </c>
      <c r="V661" s="3">
        <v>189730.626</v>
      </c>
      <c r="W661" s="3">
        <v>189730.626</v>
      </c>
      <c r="X661" s="3">
        <v>0</v>
      </c>
      <c r="Y661" s="5" t="s">
        <v>52</v>
      </c>
      <c r="Z661" t="str">
        <f t="shared" si="10"/>
        <v>cpccg 5 0.99 5 1.5</v>
      </c>
    </row>
    <row r="662" spans="1:26">
      <c r="A662" s="3" t="s">
        <v>53</v>
      </c>
      <c r="B662" s="3">
        <v>30</v>
      </c>
      <c r="C662" s="3">
        <v>15</v>
      </c>
      <c r="D662" s="3">
        <v>5</v>
      </c>
      <c r="E662" s="3">
        <v>0.1</v>
      </c>
      <c r="F662" s="3" t="s">
        <v>98</v>
      </c>
      <c r="G662" s="3">
        <v>4</v>
      </c>
      <c r="H662" s="3">
        <v>2</v>
      </c>
      <c r="I662" s="3">
        <v>0.95</v>
      </c>
      <c r="J662" s="3">
        <v>2</v>
      </c>
      <c r="K662" s="3">
        <v>1.2</v>
      </c>
      <c r="L662" s="3">
        <v>11.57</v>
      </c>
      <c r="M662" s="3">
        <v>10.513</v>
      </c>
      <c r="N662" s="3">
        <v>0.003</v>
      </c>
      <c r="O662" s="3">
        <v>1.053</v>
      </c>
      <c r="P662" s="3">
        <v>11</v>
      </c>
      <c r="Q662" s="3">
        <v>10</v>
      </c>
      <c r="R662" s="3">
        <v>0</v>
      </c>
      <c r="S662" s="3">
        <v>30</v>
      </c>
      <c r="T662" s="3">
        <v>21076</v>
      </c>
      <c r="U662" s="3">
        <v>2064</v>
      </c>
      <c r="V662" s="3">
        <v>132759.641</v>
      </c>
      <c r="W662" s="3">
        <v>132759.641</v>
      </c>
      <c r="X662" s="3">
        <v>0</v>
      </c>
      <c r="Y662" s="5" t="s">
        <v>54</v>
      </c>
      <c r="Z662" t="str">
        <f t="shared" si="10"/>
        <v>cpccg 4 0.95 2 1.2</v>
      </c>
    </row>
    <row r="663" spans="1:26">
      <c r="A663" s="3" t="s">
        <v>53</v>
      </c>
      <c r="B663" s="3">
        <v>30</v>
      </c>
      <c r="C663" s="3">
        <v>15</v>
      </c>
      <c r="D663" s="3">
        <v>5</v>
      </c>
      <c r="E663" s="3">
        <v>0.1</v>
      </c>
      <c r="F663" s="3" t="s">
        <v>98</v>
      </c>
      <c r="G663" s="3">
        <v>4</v>
      </c>
      <c r="H663" s="3">
        <v>2</v>
      </c>
      <c r="I663" s="3">
        <v>0.95</v>
      </c>
      <c r="J663" s="3">
        <v>2</v>
      </c>
      <c r="K663" s="3">
        <v>1.5</v>
      </c>
      <c r="L663" s="3">
        <v>11.585</v>
      </c>
      <c r="M663" s="3">
        <v>10.539</v>
      </c>
      <c r="N663" s="3">
        <v>0.004</v>
      </c>
      <c r="O663" s="3">
        <v>1.042</v>
      </c>
      <c r="P663" s="3">
        <v>11</v>
      </c>
      <c r="Q663" s="3">
        <v>10</v>
      </c>
      <c r="R663" s="3">
        <v>0</v>
      </c>
      <c r="S663" s="3">
        <v>30</v>
      </c>
      <c r="T663" s="3">
        <v>21076</v>
      </c>
      <c r="U663" s="3">
        <v>2064</v>
      </c>
      <c r="V663" s="3">
        <v>132759.641</v>
      </c>
      <c r="W663" s="3">
        <v>132759.641</v>
      </c>
      <c r="X663" s="3">
        <v>0</v>
      </c>
      <c r="Y663" s="5" t="s">
        <v>54</v>
      </c>
      <c r="Z663" t="str">
        <f t="shared" si="10"/>
        <v>cpccg 4 0.95 2 1.5</v>
      </c>
    </row>
    <row r="664" spans="1:26">
      <c r="A664" s="3" t="s">
        <v>53</v>
      </c>
      <c r="B664" s="3">
        <v>30</v>
      </c>
      <c r="C664" s="3">
        <v>15</v>
      </c>
      <c r="D664" s="3">
        <v>5</v>
      </c>
      <c r="E664" s="3">
        <v>0.1</v>
      </c>
      <c r="F664" s="3" t="s">
        <v>98</v>
      </c>
      <c r="G664" s="3">
        <v>4</v>
      </c>
      <c r="H664" s="3">
        <v>2</v>
      </c>
      <c r="I664" s="3">
        <v>0.95</v>
      </c>
      <c r="J664" s="3">
        <v>5</v>
      </c>
      <c r="K664" s="3">
        <v>1.2</v>
      </c>
      <c r="L664" s="3">
        <v>11.761</v>
      </c>
      <c r="M664" s="3">
        <v>10.703</v>
      </c>
      <c r="N664" s="3">
        <v>0.004</v>
      </c>
      <c r="O664" s="3">
        <v>1.054</v>
      </c>
      <c r="P664" s="3">
        <v>11</v>
      </c>
      <c r="Q664" s="3">
        <v>10</v>
      </c>
      <c r="R664" s="3">
        <v>0</v>
      </c>
      <c r="S664" s="3">
        <v>30</v>
      </c>
      <c r="T664" s="3">
        <v>21076</v>
      </c>
      <c r="U664" s="3">
        <v>2064</v>
      </c>
      <c r="V664" s="3">
        <v>132759.641</v>
      </c>
      <c r="W664" s="3">
        <v>132759.641</v>
      </c>
      <c r="X664" s="3">
        <v>0</v>
      </c>
      <c r="Y664" s="5" t="s">
        <v>54</v>
      </c>
      <c r="Z664" t="str">
        <f t="shared" si="10"/>
        <v>cpccg 4 0.95 5 1.2</v>
      </c>
    </row>
    <row r="665" spans="1:26">
      <c r="A665" s="3" t="s">
        <v>53</v>
      </c>
      <c r="B665" s="3">
        <v>30</v>
      </c>
      <c r="C665" s="3">
        <v>15</v>
      </c>
      <c r="D665" s="3">
        <v>5</v>
      </c>
      <c r="E665" s="3">
        <v>0.1</v>
      </c>
      <c r="F665" s="3" t="s">
        <v>98</v>
      </c>
      <c r="G665" s="3">
        <v>4</v>
      </c>
      <c r="H665" s="3">
        <v>2</v>
      </c>
      <c r="I665" s="3">
        <v>0.95</v>
      </c>
      <c r="J665" s="3">
        <v>5</v>
      </c>
      <c r="K665" s="3">
        <v>1.5</v>
      </c>
      <c r="L665" s="3">
        <v>11.484</v>
      </c>
      <c r="M665" s="3">
        <v>10.433</v>
      </c>
      <c r="N665" s="3">
        <v>0.004</v>
      </c>
      <c r="O665" s="3">
        <v>1.047</v>
      </c>
      <c r="P665" s="3">
        <v>11</v>
      </c>
      <c r="Q665" s="3">
        <v>10</v>
      </c>
      <c r="R665" s="3">
        <v>0</v>
      </c>
      <c r="S665" s="3">
        <v>30</v>
      </c>
      <c r="T665" s="3">
        <v>21076</v>
      </c>
      <c r="U665" s="3">
        <v>2064</v>
      </c>
      <c r="V665" s="3">
        <v>132759.641</v>
      </c>
      <c r="W665" s="3">
        <v>132759.641</v>
      </c>
      <c r="X665" s="3">
        <v>0</v>
      </c>
      <c r="Y665" s="5" t="s">
        <v>54</v>
      </c>
      <c r="Z665" t="str">
        <f t="shared" si="10"/>
        <v>cpccg 4 0.95 5 1.5</v>
      </c>
    </row>
    <row r="666" spans="1:26">
      <c r="A666" s="3" t="s">
        <v>53</v>
      </c>
      <c r="B666" s="3">
        <v>30</v>
      </c>
      <c r="C666" s="3">
        <v>15</v>
      </c>
      <c r="D666" s="3">
        <v>5</v>
      </c>
      <c r="E666" s="3">
        <v>0.1</v>
      </c>
      <c r="F666" s="3" t="s">
        <v>98</v>
      </c>
      <c r="G666" s="3">
        <v>4</v>
      </c>
      <c r="H666" s="3">
        <v>2</v>
      </c>
      <c r="I666" s="3">
        <v>0.99</v>
      </c>
      <c r="J666" s="3">
        <v>2</v>
      </c>
      <c r="K666" s="3">
        <v>1.2</v>
      </c>
      <c r="L666" s="3">
        <v>11.26</v>
      </c>
      <c r="M666" s="3">
        <v>10.218</v>
      </c>
      <c r="N666" s="3">
        <v>0.004</v>
      </c>
      <c r="O666" s="3">
        <v>1.039</v>
      </c>
      <c r="P666" s="3">
        <v>11</v>
      </c>
      <c r="Q666" s="3">
        <v>10</v>
      </c>
      <c r="R666" s="3">
        <v>0</v>
      </c>
      <c r="S666" s="3">
        <v>30</v>
      </c>
      <c r="T666" s="3">
        <v>21076</v>
      </c>
      <c r="U666" s="3">
        <v>2064</v>
      </c>
      <c r="V666" s="3">
        <v>132759.641</v>
      </c>
      <c r="W666" s="3">
        <v>132759.641</v>
      </c>
      <c r="X666" s="3">
        <v>0</v>
      </c>
      <c r="Y666" s="5" t="s">
        <v>54</v>
      </c>
      <c r="Z666" t="str">
        <f t="shared" si="10"/>
        <v>cpccg 4 0.99 2 1.2</v>
      </c>
    </row>
    <row r="667" spans="1:26">
      <c r="A667" s="3" t="s">
        <v>53</v>
      </c>
      <c r="B667" s="3">
        <v>30</v>
      </c>
      <c r="C667" s="3">
        <v>15</v>
      </c>
      <c r="D667" s="3">
        <v>5</v>
      </c>
      <c r="E667" s="3">
        <v>0.1</v>
      </c>
      <c r="F667" s="3" t="s">
        <v>98</v>
      </c>
      <c r="G667" s="3">
        <v>4</v>
      </c>
      <c r="H667" s="3">
        <v>2</v>
      </c>
      <c r="I667" s="3">
        <v>0.99</v>
      </c>
      <c r="J667" s="3">
        <v>2</v>
      </c>
      <c r="K667" s="3">
        <v>1.5</v>
      </c>
      <c r="L667" s="3">
        <v>11.462</v>
      </c>
      <c r="M667" s="3">
        <v>10.403</v>
      </c>
      <c r="N667" s="3">
        <v>0.004</v>
      </c>
      <c r="O667" s="3">
        <v>1.055</v>
      </c>
      <c r="P667" s="3">
        <v>11</v>
      </c>
      <c r="Q667" s="3">
        <v>10</v>
      </c>
      <c r="R667" s="3">
        <v>0</v>
      </c>
      <c r="S667" s="3">
        <v>30</v>
      </c>
      <c r="T667" s="3">
        <v>21076</v>
      </c>
      <c r="U667" s="3">
        <v>2064</v>
      </c>
      <c r="V667" s="3">
        <v>132759.641</v>
      </c>
      <c r="W667" s="3">
        <v>132759.641</v>
      </c>
      <c r="X667" s="3">
        <v>0</v>
      </c>
      <c r="Y667" s="5" t="s">
        <v>54</v>
      </c>
      <c r="Z667" t="str">
        <f t="shared" si="10"/>
        <v>cpccg 4 0.99 2 1.5</v>
      </c>
    </row>
    <row r="668" spans="1:26">
      <c r="A668" s="3" t="s">
        <v>53</v>
      </c>
      <c r="B668" s="3">
        <v>30</v>
      </c>
      <c r="C668" s="3">
        <v>15</v>
      </c>
      <c r="D668" s="3">
        <v>5</v>
      </c>
      <c r="E668" s="3">
        <v>0.1</v>
      </c>
      <c r="F668" s="3" t="s">
        <v>98</v>
      </c>
      <c r="G668" s="3">
        <v>4</v>
      </c>
      <c r="H668" s="3">
        <v>2</v>
      </c>
      <c r="I668" s="3">
        <v>0.99</v>
      </c>
      <c r="J668" s="3">
        <v>5</v>
      </c>
      <c r="K668" s="3">
        <v>1.2</v>
      </c>
      <c r="L668" s="3">
        <v>11.433</v>
      </c>
      <c r="M668" s="3">
        <v>10.391</v>
      </c>
      <c r="N668" s="3">
        <v>0.004</v>
      </c>
      <c r="O668" s="3">
        <v>1.038</v>
      </c>
      <c r="P668" s="3">
        <v>11</v>
      </c>
      <c r="Q668" s="3">
        <v>10</v>
      </c>
      <c r="R668" s="3">
        <v>0</v>
      </c>
      <c r="S668" s="3">
        <v>30</v>
      </c>
      <c r="T668" s="3">
        <v>21076</v>
      </c>
      <c r="U668" s="3">
        <v>2064</v>
      </c>
      <c r="V668" s="3">
        <v>132759.641</v>
      </c>
      <c r="W668" s="3">
        <v>132759.641</v>
      </c>
      <c r="X668" s="3">
        <v>0</v>
      </c>
      <c r="Y668" s="5" t="s">
        <v>54</v>
      </c>
      <c r="Z668" t="str">
        <f t="shared" si="10"/>
        <v>cpccg 4 0.99 5 1.2</v>
      </c>
    </row>
    <row r="669" spans="1:26">
      <c r="A669" s="3" t="s">
        <v>53</v>
      </c>
      <c r="B669" s="3">
        <v>30</v>
      </c>
      <c r="C669" s="3">
        <v>15</v>
      </c>
      <c r="D669" s="3">
        <v>5</v>
      </c>
      <c r="E669" s="3">
        <v>0.1</v>
      </c>
      <c r="F669" s="3" t="s">
        <v>98</v>
      </c>
      <c r="G669" s="3">
        <v>4</v>
      </c>
      <c r="H669" s="3">
        <v>2</v>
      </c>
      <c r="I669" s="3">
        <v>0.99</v>
      </c>
      <c r="J669" s="3">
        <v>5</v>
      </c>
      <c r="K669" s="3">
        <v>1.5</v>
      </c>
      <c r="L669" s="3">
        <v>11.791</v>
      </c>
      <c r="M669" s="3">
        <v>10.727</v>
      </c>
      <c r="N669" s="3">
        <v>0.004</v>
      </c>
      <c r="O669" s="3">
        <v>1.06</v>
      </c>
      <c r="P669" s="3">
        <v>11</v>
      </c>
      <c r="Q669" s="3">
        <v>10</v>
      </c>
      <c r="R669" s="3">
        <v>0</v>
      </c>
      <c r="S669" s="3">
        <v>30</v>
      </c>
      <c r="T669" s="3">
        <v>21076</v>
      </c>
      <c r="U669" s="3">
        <v>2064</v>
      </c>
      <c r="V669" s="3">
        <v>132759.641</v>
      </c>
      <c r="W669" s="3">
        <v>132759.641</v>
      </c>
      <c r="X669" s="3">
        <v>0</v>
      </c>
      <c r="Y669" s="5" t="s">
        <v>54</v>
      </c>
      <c r="Z669" t="str">
        <f t="shared" si="10"/>
        <v>cpccg 4 0.99 5 1.5</v>
      </c>
    </row>
    <row r="670" spans="1:26">
      <c r="A670" s="3" t="s">
        <v>53</v>
      </c>
      <c r="B670" s="3">
        <v>30</v>
      </c>
      <c r="C670" s="3">
        <v>15</v>
      </c>
      <c r="D670" s="3">
        <v>5</v>
      </c>
      <c r="E670" s="3">
        <v>0.1</v>
      </c>
      <c r="F670" s="3" t="s">
        <v>98</v>
      </c>
      <c r="G670" s="3">
        <v>5</v>
      </c>
      <c r="H670" s="3">
        <v>2</v>
      </c>
      <c r="I670" s="3">
        <v>0.95</v>
      </c>
      <c r="J670" s="3">
        <v>2</v>
      </c>
      <c r="K670" s="3">
        <v>1.2</v>
      </c>
      <c r="L670" s="3">
        <v>10.833</v>
      </c>
      <c r="M670" s="3">
        <v>9.799</v>
      </c>
      <c r="N670" s="3">
        <v>0.004</v>
      </c>
      <c r="O670" s="3">
        <v>1.029</v>
      </c>
      <c r="P670" s="3">
        <v>11</v>
      </c>
      <c r="Q670" s="3">
        <v>8</v>
      </c>
      <c r="R670" s="3">
        <v>0</v>
      </c>
      <c r="S670" s="3">
        <v>30</v>
      </c>
      <c r="T670" s="3">
        <v>16426</v>
      </c>
      <c r="U670" s="3">
        <v>1612</v>
      </c>
      <c r="V670" s="3">
        <v>132759.641</v>
      </c>
      <c r="W670" s="3">
        <v>132759.641</v>
      </c>
      <c r="X670" s="3">
        <v>0</v>
      </c>
      <c r="Y670" s="5" t="s">
        <v>54</v>
      </c>
      <c r="Z670" t="str">
        <f t="shared" si="10"/>
        <v>cpccg 5 0.95 2 1.2</v>
      </c>
    </row>
    <row r="671" spans="1:26">
      <c r="A671" s="3" t="s">
        <v>53</v>
      </c>
      <c r="B671" s="3">
        <v>30</v>
      </c>
      <c r="C671" s="3">
        <v>15</v>
      </c>
      <c r="D671" s="3">
        <v>5</v>
      </c>
      <c r="E671" s="3">
        <v>0.1</v>
      </c>
      <c r="F671" s="3" t="s">
        <v>98</v>
      </c>
      <c r="G671" s="3">
        <v>5</v>
      </c>
      <c r="H671" s="3">
        <v>2</v>
      </c>
      <c r="I671" s="3">
        <v>0.95</v>
      </c>
      <c r="J671" s="3">
        <v>2</v>
      </c>
      <c r="K671" s="3">
        <v>1.5</v>
      </c>
      <c r="L671" s="3">
        <v>10.868</v>
      </c>
      <c r="M671" s="3">
        <v>9.824</v>
      </c>
      <c r="N671" s="3">
        <v>0.004</v>
      </c>
      <c r="O671" s="3">
        <v>1.04</v>
      </c>
      <c r="P671" s="3">
        <v>11</v>
      </c>
      <c r="Q671" s="3">
        <v>8</v>
      </c>
      <c r="R671" s="3">
        <v>0</v>
      </c>
      <c r="S671" s="3">
        <v>30</v>
      </c>
      <c r="T671" s="3">
        <v>16426</v>
      </c>
      <c r="U671" s="3">
        <v>1612</v>
      </c>
      <c r="V671" s="3">
        <v>132759.641</v>
      </c>
      <c r="W671" s="3">
        <v>132759.641</v>
      </c>
      <c r="X671" s="3">
        <v>0</v>
      </c>
      <c r="Y671" s="5" t="s">
        <v>54</v>
      </c>
      <c r="Z671" t="str">
        <f t="shared" si="10"/>
        <v>cpccg 5 0.95 2 1.5</v>
      </c>
    </row>
    <row r="672" spans="1:26">
      <c r="A672" s="3" t="s">
        <v>53</v>
      </c>
      <c r="B672" s="3">
        <v>30</v>
      </c>
      <c r="C672" s="3">
        <v>15</v>
      </c>
      <c r="D672" s="3">
        <v>5</v>
      </c>
      <c r="E672" s="3">
        <v>0.1</v>
      </c>
      <c r="F672" s="3" t="s">
        <v>98</v>
      </c>
      <c r="G672" s="3">
        <v>5</v>
      </c>
      <c r="H672" s="3">
        <v>2</v>
      </c>
      <c r="I672" s="3">
        <v>0.95</v>
      </c>
      <c r="J672" s="3">
        <v>5</v>
      </c>
      <c r="K672" s="3">
        <v>1.2</v>
      </c>
      <c r="L672" s="3">
        <v>11.149</v>
      </c>
      <c r="M672" s="3">
        <v>10.097</v>
      </c>
      <c r="N672" s="3">
        <v>0.002</v>
      </c>
      <c r="O672" s="3">
        <v>1.05</v>
      </c>
      <c r="P672" s="3">
        <v>11</v>
      </c>
      <c r="Q672" s="3">
        <v>11</v>
      </c>
      <c r="R672" s="3">
        <v>0</v>
      </c>
      <c r="S672" s="3">
        <v>30</v>
      </c>
      <c r="T672" s="3">
        <v>23401</v>
      </c>
      <c r="U672" s="3">
        <v>2290</v>
      </c>
      <c r="V672" s="3">
        <v>132759.641</v>
      </c>
      <c r="W672" s="3">
        <v>132759.641</v>
      </c>
      <c r="X672" s="3">
        <v>0</v>
      </c>
      <c r="Y672" s="5" t="s">
        <v>54</v>
      </c>
      <c r="Z672" t="str">
        <f t="shared" si="10"/>
        <v>cpccg 5 0.95 5 1.2</v>
      </c>
    </row>
    <row r="673" spans="1:26">
      <c r="A673" s="3" t="s">
        <v>53</v>
      </c>
      <c r="B673" s="3">
        <v>30</v>
      </c>
      <c r="C673" s="3">
        <v>15</v>
      </c>
      <c r="D673" s="3">
        <v>5</v>
      </c>
      <c r="E673" s="3">
        <v>0.1</v>
      </c>
      <c r="F673" s="3" t="s">
        <v>98</v>
      </c>
      <c r="G673" s="3">
        <v>5</v>
      </c>
      <c r="H673" s="3">
        <v>2</v>
      </c>
      <c r="I673" s="3">
        <v>0.95</v>
      </c>
      <c r="J673" s="3">
        <v>5</v>
      </c>
      <c r="K673" s="3">
        <v>1.5</v>
      </c>
      <c r="L673" s="3">
        <v>11.121</v>
      </c>
      <c r="M673" s="3">
        <v>10.083</v>
      </c>
      <c r="N673" s="3">
        <v>0.002</v>
      </c>
      <c r="O673" s="3">
        <v>1.036</v>
      </c>
      <c r="P673" s="3">
        <v>11</v>
      </c>
      <c r="Q673" s="3">
        <v>11</v>
      </c>
      <c r="R673" s="3">
        <v>0</v>
      </c>
      <c r="S673" s="3">
        <v>30</v>
      </c>
      <c r="T673" s="3">
        <v>23401</v>
      </c>
      <c r="U673" s="3">
        <v>2290</v>
      </c>
      <c r="V673" s="3">
        <v>132759.641</v>
      </c>
      <c r="W673" s="3">
        <v>132759.641</v>
      </c>
      <c r="X673" s="3">
        <v>0</v>
      </c>
      <c r="Y673" s="5" t="s">
        <v>54</v>
      </c>
      <c r="Z673" t="str">
        <f t="shared" si="10"/>
        <v>cpccg 5 0.95 5 1.5</v>
      </c>
    </row>
    <row r="674" spans="1:26">
      <c r="A674" s="3" t="s">
        <v>53</v>
      </c>
      <c r="B674" s="3">
        <v>30</v>
      </c>
      <c r="C674" s="3">
        <v>15</v>
      </c>
      <c r="D674" s="3">
        <v>5</v>
      </c>
      <c r="E674" s="3">
        <v>0.1</v>
      </c>
      <c r="F674" s="3" t="s">
        <v>98</v>
      </c>
      <c r="G674" s="3">
        <v>5</v>
      </c>
      <c r="H674" s="3">
        <v>2</v>
      </c>
      <c r="I674" s="3">
        <v>0.99</v>
      </c>
      <c r="J674" s="3">
        <v>2</v>
      </c>
      <c r="K674" s="3">
        <v>1.2</v>
      </c>
      <c r="L674" s="3">
        <v>11.959</v>
      </c>
      <c r="M674" s="3">
        <v>10.914</v>
      </c>
      <c r="N674" s="3">
        <v>0.004</v>
      </c>
      <c r="O674" s="3">
        <v>1.04</v>
      </c>
      <c r="P674" s="3">
        <v>11</v>
      </c>
      <c r="Q674" s="3">
        <v>10</v>
      </c>
      <c r="R674" s="3">
        <v>0</v>
      </c>
      <c r="S674" s="3">
        <v>30</v>
      </c>
      <c r="T674" s="3">
        <v>21076</v>
      </c>
      <c r="U674" s="3">
        <v>2064</v>
      </c>
      <c r="V674" s="3">
        <v>132759.641</v>
      </c>
      <c r="W674" s="3">
        <v>132759.641</v>
      </c>
      <c r="X674" s="3">
        <v>0</v>
      </c>
      <c r="Y674" s="5" t="s">
        <v>54</v>
      </c>
      <c r="Z674" t="str">
        <f t="shared" si="10"/>
        <v>cpccg 5 0.99 2 1.2</v>
      </c>
    </row>
    <row r="675" spans="1:26">
      <c r="A675" s="3" t="s">
        <v>53</v>
      </c>
      <c r="B675" s="3">
        <v>30</v>
      </c>
      <c r="C675" s="3">
        <v>15</v>
      </c>
      <c r="D675" s="3">
        <v>5</v>
      </c>
      <c r="E675" s="3">
        <v>0.1</v>
      </c>
      <c r="F675" s="3" t="s">
        <v>98</v>
      </c>
      <c r="G675" s="3">
        <v>5</v>
      </c>
      <c r="H675" s="3">
        <v>2</v>
      </c>
      <c r="I675" s="3">
        <v>0.99</v>
      </c>
      <c r="J675" s="3">
        <v>2</v>
      </c>
      <c r="K675" s="3">
        <v>1.5</v>
      </c>
      <c r="L675" s="3">
        <v>11.524</v>
      </c>
      <c r="M675" s="3">
        <v>10.468</v>
      </c>
      <c r="N675" s="3">
        <v>0.004</v>
      </c>
      <c r="O675" s="3">
        <v>1.053</v>
      </c>
      <c r="P675" s="3">
        <v>11</v>
      </c>
      <c r="Q675" s="3">
        <v>10</v>
      </c>
      <c r="R675" s="3">
        <v>0</v>
      </c>
      <c r="S675" s="3">
        <v>30</v>
      </c>
      <c r="T675" s="3">
        <v>21076</v>
      </c>
      <c r="U675" s="3">
        <v>2064</v>
      </c>
      <c r="V675" s="3">
        <v>132759.641</v>
      </c>
      <c r="W675" s="3">
        <v>132759.641</v>
      </c>
      <c r="X675" s="3">
        <v>0</v>
      </c>
      <c r="Y675" s="5" t="s">
        <v>54</v>
      </c>
      <c r="Z675" t="str">
        <f t="shared" si="10"/>
        <v>cpccg 5 0.99 2 1.5</v>
      </c>
    </row>
    <row r="676" spans="1:26">
      <c r="A676" s="3" t="s">
        <v>53</v>
      </c>
      <c r="B676" s="3">
        <v>30</v>
      </c>
      <c r="C676" s="3">
        <v>15</v>
      </c>
      <c r="D676" s="3">
        <v>5</v>
      </c>
      <c r="E676" s="3">
        <v>0.1</v>
      </c>
      <c r="F676" s="3" t="s">
        <v>98</v>
      </c>
      <c r="G676" s="3">
        <v>5</v>
      </c>
      <c r="H676" s="3">
        <v>2</v>
      </c>
      <c r="I676" s="3">
        <v>0.99</v>
      </c>
      <c r="J676" s="3">
        <v>5</v>
      </c>
      <c r="K676" s="3">
        <v>1.2</v>
      </c>
      <c r="L676" s="3">
        <v>11.265</v>
      </c>
      <c r="M676" s="3">
        <v>10.232</v>
      </c>
      <c r="N676" s="3">
        <v>0.002</v>
      </c>
      <c r="O676" s="3">
        <v>1.031</v>
      </c>
      <c r="P676" s="3">
        <v>11</v>
      </c>
      <c r="Q676" s="3">
        <v>11</v>
      </c>
      <c r="R676" s="3">
        <v>0</v>
      </c>
      <c r="S676" s="3">
        <v>30</v>
      </c>
      <c r="T676" s="3">
        <v>23401</v>
      </c>
      <c r="U676" s="3">
        <v>2290</v>
      </c>
      <c r="V676" s="3">
        <v>132759.641</v>
      </c>
      <c r="W676" s="3">
        <v>132759.641</v>
      </c>
      <c r="X676" s="3">
        <v>0</v>
      </c>
      <c r="Y676" s="5" t="s">
        <v>54</v>
      </c>
      <c r="Z676" t="str">
        <f t="shared" si="10"/>
        <v>cpccg 5 0.99 5 1.2</v>
      </c>
    </row>
    <row r="677" spans="1:26">
      <c r="A677" s="3" t="s">
        <v>53</v>
      </c>
      <c r="B677" s="3">
        <v>30</v>
      </c>
      <c r="C677" s="3">
        <v>15</v>
      </c>
      <c r="D677" s="3">
        <v>5</v>
      </c>
      <c r="E677" s="3">
        <v>0.1</v>
      </c>
      <c r="F677" s="3" t="s">
        <v>98</v>
      </c>
      <c r="G677" s="3">
        <v>5</v>
      </c>
      <c r="H677" s="3">
        <v>2</v>
      </c>
      <c r="I677" s="3">
        <v>0.99</v>
      </c>
      <c r="J677" s="3">
        <v>5</v>
      </c>
      <c r="K677" s="3">
        <v>1.5</v>
      </c>
      <c r="L677" s="3">
        <v>10.98</v>
      </c>
      <c r="M677" s="3">
        <v>9.941</v>
      </c>
      <c r="N677" s="3">
        <v>0.002</v>
      </c>
      <c r="O677" s="3">
        <v>1.037</v>
      </c>
      <c r="P677" s="3">
        <v>11</v>
      </c>
      <c r="Q677" s="3">
        <v>11</v>
      </c>
      <c r="R677" s="3">
        <v>0</v>
      </c>
      <c r="S677" s="3">
        <v>30</v>
      </c>
      <c r="T677" s="3">
        <v>23401</v>
      </c>
      <c r="U677" s="3">
        <v>2290</v>
      </c>
      <c r="V677" s="3">
        <v>132759.641</v>
      </c>
      <c r="W677" s="3">
        <v>132759.641</v>
      </c>
      <c r="X677" s="3">
        <v>0</v>
      </c>
      <c r="Y677" s="5" t="s">
        <v>54</v>
      </c>
      <c r="Z677" t="str">
        <f t="shared" si="10"/>
        <v>cpccg 5 0.99 5 1.5</v>
      </c>
    </row>
    <row r="678" spans="1:26">
      <c r="A678" s="3" t="s">
        <v>53</v>
      </c>
      <c r="B678" s="3">
        <v>30</v>
      </c>
      <c r="C678" s="3">
        <v>15</v>
      </c>
      <c r="D678" s="3">
        <v>5</v>
      </c>
      <c r="E678" s="3">
        <v>0.3</v>
      </c>
      <c r="F678" s="3" t="s">
        <v>98</v>
      </c>
      <c r="G678" s="3">
        <v>4</v>
      </c>
      <c r="H678" s="3">
        <v>2</v>
      </c>
      <c r="I678" s="3">
        <v>0.95</v>
      </c>
      <c r="J678" s="3">
        <v>2</v>
      </c>
      <c r="K678" s="3">
        <v>1.2</v>
      </c>
      <c r="L678" s="3">
        <v>44.484</v>
      </c>
      <c r="M678" s="3">
        <v>38.626</v>
      </c>
      <c r="N678" s="3">
        <v>0.006</v>
      </c>
      <c r="O678" s="3">
        <v>5.851</v>
      </c>
      <c r="P678" s="3">
        <v>16</v>
      </c>
      <c r="Q678" s="3">
        <v>13</v>
      </c>
      <c r="R678" s="3">
        <v>0</v>
      </c>
      <c r="S678" s="3">
        <v>30</v>
      </c>
      <c r="T678" s="3">
        <v>28051</v>
      </c>
      <c r="U678" s="3">
        <v>2742</v>
      </c>
      <c r="V678" s="3">
        <v>143554.831</v>
      </c>
      <c r="W678" s="3">
        <v>143554.831</v>
      </c>
      <c r="X678" s="3">
        <v>0</v>
      </c>
      <c r="Y678" s="5" t="s">
        <v>54</v>
      </c>
      <c r="Z678" t="str">
        <f t="shared" si="10"/>
        <v>cpccg 4 0.95 2 1.2</v>
      </c>
    </row>
    <row r="679" spans="1:26">
      <c r="A679" s="3" t="s">
        <v>53</v>
      </c>
      <c r="B679" s="3">
        <v>30</v>
      </c>
      <c r="C679" s="3">
        <v>15</v>
      </c>
      <c r="D679" s="3">
        <v>5</v>
      </c>
      <c r="E679" s="3">
        <v>0.3</v>
      </c>
      <c r="F679" s="3" t="s">
        <v>98</v>
      </c>
      <c r="G679" s="3">
        <v>4</v>
      </c>
      <c r="H679" s="3">
        <v>2</v>
      </c>
      <c r="I679" s="3">
        <v>0.95</v>
      </c>
      <c r="J679" s="3">
        <v>2</v>
      </c>
      <c r="K679" s="3">
        <v>1.5</v>
      </c>
      <c r="L679" s="3">
        <v>43.687</v>
      </c>
      <c r="M679" s="3">
        <v>38.415</v>
      </c>
      <c r="N679" s="3">
        <v>0.006</v>
      </c>
      <c r="O679" s="3">
        <v>5.266</v>
      </c>
      <c r="P679" s="3">
        <v>16</v>
      </c>
      <c r="Q679" s="3">
        <v>13</v>
      </c>
      <c r="R679" s="3">
        <v>0</v>
      </c>
      <c r="S679" s="3">
        <v>30</v>
      </c>
      <c r="T679" s="3">
        <v>28051</v>
      </c>
      <c r="U679" s="3">
        <v>2742</v>
      </c>
      <c r="V679" s="3">
        <v>143554.831</v>
      </c>
      <c r="W679" s="3">
        <v>143554.831</v>
      </c>
      <c r="X679" s="3">
        <v>0</v>
      </c>
      <c r="Y679" s="5" t="s">
        <v>54</v>
      </c>
      <c r="Z679" t="str">
        <f t="shared" si="10"/>
        <v>cpccg 4 0.95 2 1.5</v>
      </c>
    </row>
    <row r="680" spans="1:26">
      <c r="A680" s="3" t="s">
        <v>53</v>
      </c>
      <c r="B680" s="3">
        <v>30</v>
      </c>
      <c r="C680" s="3">
        <v>15</v>
      </c>
      <c r="D680" s="3">
        <v>5</v>
      </c>
      <c r="E680" s="3">
        <v>0.3</v>
      </c>
      <c r="F680" s="3" t="s">
        <v>98</v>
      </c>
      <c r="G680" s="3">
        <v>4</v>
      </c>
      <c r="H680" s="3">
        <v>2</v>
      </c>
      <c r="I680" s="3">
        <v>0.95</v>
      </c>
      <c r="J680" s="3">
        <v>5</v>
      </c>
      <c r="K680" s="3">
        <v>1.2</v>
      </c>
      <c r="L680" s="3">
        <v>43.505</v>
      </c>
      <c r="M680" s="3">
        <v>38.181</v>
      </c>
      <c r="N680" s="3">
        <v>0.006</v>
      </c>
      <c r="O680" s="3">
        <v>5.318</v>
      </c>
      <c r="P680" s="3">
        <v>16</v>
      </c>
      <c r="Q680" s="3">
        <v>13</v>
      </c>
      <c r="R680" s="3">
        <v>0</v>
      </c>
      <c r="S680" s="3">
        <v>30</v>
      </c>
      <c r="T680" s="3">
        <v>28051</v>
      </c>
      <c r="U680" s="3">
        <v>2742</v>
      </c>
      <c r="V680" s="3">
        <v>143554.831</v>
      </c>
      <c r="W680" s="3">
        <v>143554.831</v>
      </c>
      <c r="X680" s="3">
        <v>0</v>
      </c>
      <c r="Y680" s="5" t="s">
        <v>54</v>
      </c>
      <c r="Z680" t="str">
        <f t="shared" si="10"/>
        <v>cpccg 4 0.95 5 1.2</v>
      </c>
    </row>
    <row r="681" spans="1:26">
      <c r="A681" s="3" t="s">
        <v>53</v>
      </c>
      <c r="B681" s="3">
        <v>30</v>
      </c>
      <c r="C681" s="3">
        <v>15</v>
      </c>
      <c r="D681" s="3">
        <v>5</v>
      </c>
      <c r="E681" s="3">
        <v>0.3</v>
      </c>
      <c r="F681" s="3" t="s">
        <v>98</v>
      </c>
      <c r="G681" s="3">
        <v>4</v>
      </c>
      <c r="H681" s="3">
        <v>2</v>
      </c>
      <c r="I681" s="3">
        <v>0.95</v>
      </c>
      <c r="J681" s="3">
        <v>5</v>
      </c>
      <c r="K681" s="3">
        <v>1.5</v>
      </c>
      <c r="L681" s="3">
        <v>43.777</v>
      </c>
      <c r="M681" s="3">
        <v>38.451</v>
      </c>
      <c r="N681" s="3">
        <v>0.007</v>
      </c>
      <c r="O681" s="3">
        <v>5.318</v>
      </c>
      <c r="P681" s="3">
        <v>16</v>
      </c>
      <c r="Q681" s="3">
        <v>13</v>
      </c>
      <c r="R681" s="3">
        <v>0</v>
      </c>
      <c r="S681" s="3">
        <v>30</v>
      </c>
      <c r="T681" s="3">
        <v>28051</v>
      </c>
      <c r="U681" s="3">
        <v>2742</v>
      </c>
      <c r="V681" s="3">
        <v>143554.831</v>
      </c>
      <c r="W681" s="3">
        <v>143554.831</v>
      </c>
      <c r="X681" s="3">
        <v>0</v>
      </c>
      <c r="Y681" s="5" t="s">
        <v>54</v>
      </c>
      <c r="Z681" t="str">
        <f t="shared" si="10"/>
        <v>cpccg 4 0.95 5 1.5</v>
      </c>
    </row>
    <row r="682" spans="1:26">
      <c r="A682" s="3" t="s">
        <v>53</v>
      </c>
      <c r="B682" s="3">
        <v>30</v>
      </c>
      <c r="C682" s="3">
        <v>15</v>
      </c>
      <c r="D682" s="3">
        <v>5</v>
      </c>
      <c r="E682" s="3">
        <v>0.3</v>
      </c>
      <c r="F682" s="3" t="s">
        <v>98</v>
      </c>
      <c r="G682" s="3">
        <v>4</v>
      </c>
      <c r="H682" s="3">
        <v>2</v>
      </c>
      <c r="I682" s="3">
        <v>0.99</v>
      </c>
      <c r="J682" s="3">
        <v>2</v>
      </c>
      <c r="K682" s="3">
        <v>1.2</v>
      </c>
      <c r="L682" s="3">
        <v>48.859</v>
      </c>
      <c r="M682" s="3">
        <v>43.398</v>
      </c>
      <c r="N682" s="3">
        <v>0.006</v>
      </c>
      <c r="O682" s="3">
        <v>5.454</v>
      </c>
      <c r="P682" s="3">
        <v>16</v>
      </c>
      <c r="Q682" s="3">
        <v>14</v>
      </c>
      <c r="R682" s="3">
        <v>0</v>
      </c>
      <c r="S682" s="3">
        <v>30</v>
      </c>
      <c r="T682" s="3">
        <v>30376</v>
      </c>
      <c r="U682" s="3">
        <v>2968</v>
      </c>
      <c r="V682" s="3">
        <v>143554.831</v>
      </c>
      <c r="W682" s="3">
        <v>143554.831</v>
      </c>
      <c r="X682" s="3">
        <v>0</v>
      </c>
      <c r="Y682" s="5" t="s">
        <v>54</v>
      </c>
      <c r="Z682" t="str">
        <f t="shared" si="10"/>
        <v>cpccg 4 0.99 2 1.2</v>
      </c>
    </row>
    <row r="683" spans="1:26">
      <c r="A683" s="3" t="s">
        <v>53</v>
      </c>
      <c r="B683" s="3">
        <v>30</v>
      </c>
      <c r="C683" s="3">
        <v>15</v>
      </c>
      <c r="D683" s="3">
        <v>5</v>
      </c>
      <c r="E683" s="3">
        <v>0.3</v>
      </c>
      <c r="F683" s="3" t="s">
        <v>98</v>
      </c>
      <c r="G683" s="3">
        <v>4</v>
      </c>
      <c r="H683" s="3">
        <v>2</v>
      </c>
      <c r="I683" s="3">
        <v>0.99</v>
      </c>
      <c r="J683" s="3">
        <v>2</v>
      </c>
      <c r="K683" s="3">
        <v>1.5</v>
      </c>
      <c r="L683" s="3">
        <v>48.016</v>
      </c>
      <c r="M683" s="3">
        <v>42.687</v>
      </c>
      <c r="N683" s="3">
        <v>0.007</v>
      </c>
      <c r="O683" s="3">
        <v>5.323</v>
      </c>
      <c r="P683" s="3">
        <v>16</v>
      </c>
      <c r="Q683" s="3">
        <v>14</v>
      </c>
      <c r="R683" s="3">
        <v>0</v>
      </c>
      <c r="S683" s="3">
        <v>30</v>
      </c>
      <c r="T683" s="3">
        <v>30376</v>
      </c>
      <c r="U683" s="3">
        <v>2968</v>
      </c>
      <c r="V683" s="3">
        <v>143554.831</v>
      </c>
      <c r="W683" s="3">
        <v>143554.831</v>
      </c>
      <c r="X683" s="3">
        <v>0</v>
      </c>
      <c r="Y683" s="5" t="s">
        <v>54</v>
      </c>
      <c r="Z683" t="str">
        <f t="shared" si="10"/>
        <v>cpccg 4 0.99 2 1.5</v>
      </c>
    </row>
    <row r="684" spans="1:26">
      <c r="A684" s="3" t="s">
        <v>53</v>
      </c>
      <c r="B684" s="3">
        <v>30</v>
      </c>
      <c r="C684" s="3">
        <v>15</v>
      </c>
      <c r="D684" s="3">
        <v>5</v>
      </c>
      <c r="E684" s="3">
        <v>0.3</v>
      </c>
      <c r="F684" s="3" t="s">
        <v>98</v>
      </c>
      <c r="G684" s="3">
        <v>4</v>
      </c>
      <c r="H684" s="3">
        <v>2</v>
      </c>
      <c r="I684" s="3">
        <v>0.99</v>
      </c>
      <c r="J684" s="3">
        <v>5</v>
      </c>
      <c r="K684" s="3">
        <v>1.2</v>
      </c>
      <c r="L684" s="3">
        <v>47.863</v>
      </c>
      <c r="M684" s="3">
        <v>42.059</v>
      </c>
      <c r="N684" s="3">
        <v>0.007</v>
      </c>
      <c r="O684" s="3">
        <v>5.797</v>
      </c>
      <c r="P684" s="3">
        <v>16</v>
      </c>
      <c r="Q684" s="3">
        <v>14</v>
      </c>
      <c r="R684" s="3">
        <v>0</v>
      </c>
      <c r="S684" s="3">
        <v>30</v>
      </c>
      <c r="T684" s="3">
        <v>30376</v>
      </c>
      <c r="U684" s="3">
        <v>2968</v>
      </c>
      <c r="V684" s="3">
        <v>143554.831</v>
      </c>
      <c r="W684" s="3">
        <v>143554.831</v>
      </c>
      <c r="X684" s="3">
        <v>0</v>
      </c>
      <c r="Y684" s="5" t="s">
        <v>54</v>
      </c>
      <c r="Z684" t="str">
        <f t="shared" si="10"/>
        <v>cpccg 4 0.99 5 1.2</v>
      </c>
    </row>
    <row r="685" spans="1:26">
      <c r="A685" s="3" t="s">
        <v>53</v>
      </c>
      <c r="B685" s="3">
        <v>30</v>
      </c>
      <c r="C685" s="3">
        <v>15</v>
      </c>
      <c r="D685" s="3">
        <v>5</v>
      </c>
      <c r="E685" s="3">
        <v>0.3</v>
      </c>
      <c r="F685" s="3" t="s">
        <v>98</v>
      </c>
      <c r="G685" s="3">
        <v>4</v>
      </c>
      <c r="H685" s="3">
        <v>2</v>
      </c>
      <c r="I685" s="3">
        <v>0.99</v>
      </c>
      <c r="J685" s="3">
        <v>5</v>
      </c>
      <c r="K685" s="3">
        <v>1.5</v>
      </c>
      <c r="L685" s="3">
        <v>49.285</v>
      </c>
      <c r="M685" s="3">
        <v>43.847</v>
      </c>
      <c r="N685" s="3">
        <v>0.006</v>
      </c>
      <c r="O685" s="3">
        <v>5.432</v>
      </c>
      <c r="P685" s="3">
        <v>16</v>
      </c>
      <c r="Q685" s="3">
        <v>14</v>
      </c>
      <c r="R685" s="3">
        <v>0</v>
      </c>
      <c r="S685" s="3">
        <v>30</v>
      </c>
      <c r="T685" s="3">
        <v>30376</v>
      </c>
      <c r="U685" s="3">
        <v>2968</v>
      </c>
      <c r="V685" s="3">
        <v>143554.831</v>
      </c>
      <c r="W685" s="3">
        <v>143554.831</v>
      </c>
      <c r="X685" s="3">
        <v>0</v>
      </c>
      <c r="Y685" s="5" t="s">
        <v>54</v>
      </c>
      <c r="Z685" t="str">
        <f t="shared" si="10"/>
        <v>cpccg 4 0.99 5 1.5</v>
      </c>
    </row>
    <row r="686" spans="1:26">
      <c r="A686" s="3" t="s">
        <v>53</v>
      </c>
      <c r="B686" s="3">
        <v>30</v>
      </c>
      <c r="C686" s="3">
        <v>15</v>
      </c>
      <c r="D686" s="3">
        <v>5</v>
      </c>
      <c r="E686" s="3">
        <v>0.3</v>
      </c>
      <c r="F686" s="3" t="s">
        <v>98</v>
      </c>
      <c r="G686" s="3">
        <v>5</v>
      </c>
      <c r="H686" s="3">
        <v>2</v>
      </c>
      <c r="I686" s="3">
        <v>0.95</v>
      </c>
      <c r="J686" s="3">
        <v>2</v>
      </c>
      <c r="K686" s="3">
        <v>1.2</v>
      </c>
      <c r="L686" s="3">
        <v>43.138</v>
      </c>
      <c r="M686" s="3">
        <v>38.157</v>
      </c>
      <c r="N686" s="3">
        <v>0.004</v>
      </c>
      <c r="O686" s="3">
        <v>4.977</v>
      </c>
      <c r="P686" s="3">
        <v>15</v>
      </c>
      <c r="Q686" s="3">
        <v>14</v>
      </c>
      <c r="R686" s="3">
        <v>0</v>
      </c>
      <c r="S686" s="3">
        <v>30</v>
      </c>
      <c r="T686" s="3">
        <v>30376</v>
      </c>
      <c r="U686" s="3">
        <v>2968</v>
      </c>
      <c r="V686" s="3">
        <v>143554.831</v>
      </c>
      <c r="W686" s="3">
        <v>143554.831</v>
      </c>
      <c r="X686" s="3">
        <v>0</v>
      </c>
      <c r="Y686" s="5" t="s">
        <v>54</v>
      </c>
      <c r="Z686" t="str">
        <f t="shared" si="10"/>
        <v>cpccg 5 0.95 2 1.2</v>
      </c>
    </row>
    <row r="687" spans="1:26">
      <c r="A687" s="3" t="s">
        <v>53</v>
      </c>
      <c r="B687" s="3">
        <v>30</v>
      </c>
      <c r="C687" s="3">
        <v>15</v>
      </c>
      <c r="D687" s="3">
        <v>5</v>
      </c>
      <c r="E687" s="3">
        <v>0.3</v>
      </c>
      <c r="F687" s="3" t="s">
        <v>98</v>
      </c>
      <c r="G687" s="3">
        <v>5</v>
      </c>
      <c r="H687" s="3">
        <v>2</v>
      </c>
      <c r="I687" s="3">
        <v>0.95</v>
      </c>
      <c r="J687" s="3">
        <v>2</v>
      </c>
      <c r="K687" s="3">
        <v>1.5</v>
      </c>
      <c r="L687" s="3">
        <v>43.452</v>
      </c>
      <c r="M687" s="3">
        <v>38.495</v>
      </c>
      <c r="N687" s="3">
        <v>0.004</v>
      </c>
      <c r="O687" s="3">
        <v>4.953</v>
      </c>
      <c r="P687" s="3">
        <v>15</v>
      </c>
      <c r="Q687" s="3">
        <v>14</v>
      </c>
      <c r="R687" s="3">
        <v>0</v>
      </c>
      <c r="S687" s="3">
        <v>30</v>
      </c>
      <c r="T687" s="3">
        <v>30376</v>
      </c>
      <c r="U687" s="3">
        <v>2968</v>
      </c>
      <c r="V687" s="3">
        <v>143554.831</v>
      </c>
      <c r="W687" s="3">
        <v>143554.831</v>
      </c>
      <c r="X687" s="3">
        <v>0</v>
      </c>
      <c r="Y687" s="5" t="s">
        <v>54</v>
      </c>
      <c r="Z687" t="str">
        <f t="shared" si="10"/>
        <v>cpccg 5 0.95 2 1.5</v>
      </c>
    </row>
    <row r="688" spans="1:26">
      <c r="A688" s="3" t="s">
        <v>53</v>
      </c>
      <c r="B688" s="3">
        <v>30</v>
      </c>
      <c r="C688" s="3">
        <v>15</v>
      </c>
      <c r="D688" s="3">
        <v>5</v>
      </c>
      <c r="E688" s="3">
        <v>0.3</v>
      </c>
      <c r="F688" s="3" t="s">
        <v>98</v>
      </c>
      <c r="G688" s="3">
        <v>5</v>
      </c>
      <c r="H688" s="3">
        <v>2</v>
      </c>
      <c r="I688" s="3">
        <v>0.95</v>
      </c>
      <c r="J688" s="3">
        <v>5</v>
      </c>
      <c r="K688" s="3">
        <v>1.2</v>
      </c>
      <c r="L688" s="3">
        <v>42.362</v>
      </c>
      <c r="M688" s="3">
        <v>37.427</v>
      </c>
      <c r="N688" s="3">
        <v>0.004</v>
      </c>
      <c r="O688" s="3">
        <v>4.931</v>
      </c>
      <c r="P688" s="3">
        <v>15</v>
      </c>
      <c r="Q688" s="3">
        <v>14</v>
      </c>
      <c r="R688" s="3">
        <v>0</v>
      </c>
      <c r="S688" s="3">
        <v>30</v>
      </c>
      <c r="T688" s="3">
        <v>30376</v>
      </c>
      <c r="U688" s="3">
        <v>2968</v>
      </c>
      <c r="V688" s="3">
        <v>143554.831</v>
      </c>
      <c r="W688" s="3">
        <v>143554.831</v>
      </c>
      <c r="X688" s="3">
        <v>0</v>
      </c>
      <c r="Y688" s="5" t="s">
        <v>54</v>
      </c>
      <c r="Z688" t="str">
        <f t="shared" si="10"/>
        <v>cpccg 5 0.95 5 1.2</v>
      </c>
    </row>
    <row r="689" spans="1:26">
      <c r="A689" s="3" t="s">
        <v>53</v>
      </c>
      <c r="B689" s="3">
        <v>30</v>
      </c>
      <c r="C689" s="3">
        <v>15</v>
      </c>
      <c r="D689" s="3">
        <v>5</v>
      </c>
      <c r="E689" s="3">
        <v>0.3</v>
      </c>
      <c r="F689" s="3" t="s">
        <v>98</v>
      </c>
      <c r="G689" s="3">
        <v>5</v>
      </c>
      <c r="H689" s="3">
        <v>2</v>
      </c>
      <c r="I689" s="3">
        <v>0.95</v>
      </c>
      <c r="J689" s="3">
        <v>5</v>
      </c>
      <c r="K689" s="3">
        <v>1.5</v>
      </c>
      <c r="L689" s="3">
        <v>43.11</v>
      </c>
      <c r="M689" s="3">
        <v>38.044</v>
      </c>
      <c r="N689" s="3">
        <v>0.004</v>
      </c>
      <c r="O689" s="3">
        <v>5.062</v>
      </c>
      <c r="P689" s="3">
        <v>15</v>
      </c>
      <c r="Q689" s="3">
        <v>14</v>
      </c>
      <c r="R689" s="3">
        <v>0</v>
      </c>
      <c r="S689" s="3">
        <v>30</v>
      </c>
      <c r="T689" s="3">
        <v>30376</v>
      </c>
      <c r="U689" s="3">
        <v>2968</v>
      </c>
      <c r="V689" s="3">
        <v>143554.831</v>
      </c>
      <c r="W689" s="3">
        <v>143554.831</v>
      </c>
      <c r="X689" s="3">
        <v>0</v>
      </c>
      <c r="Y689" s="5" t="s">
        <v>54</v>
      </c>
      <c r="Z689" t="str">
        <f t="shared" si="10"/>
        <v>cpccg 5 0.95 5 1.5</v>
      </c>
    </row>
    <row r="690" spans="1:26">
      <c r="A690" s="3" t="s">
        <v>53</v>
      </c>
      <c r="B690" s="3">
        <v>30</v>
      </c>
      <c r="C690" s="3">
        <v>15</v>
      </c>
      <c r="D690" s="3">
        <v>5</v>
      </c>
      <c r="E690" s="3">
        <v>0.3</v>
      </c>
      <c r="F690" s="3" t="s">
        <v>98</v>
      </c>
      <c r="G690" s="3">
        <v>5</v>
      </c>
      <c r="H690" s="3">
        <v>2</v>
      </c>
      <c r="I690" s="3">
        <v>0.99</v>
      </c>
      <c r="J690" s="3">
        <v>2</v>
      </c>
      <c r="K690" s="3">
        <v>1.2</v>
      </c>
      <c r="L690" s="3">
        <v>42.527</v>
      </c>
      <c r="M690" s="3">
        <v>37.539</v>
      </c>
      <c r="N690" s="3">
        <v>0.004</v>
      </c>
      <c r="O690" s="3">
        <v>4.985</v>
      </c>
      <c r="P690" s="3">
        <v>15</v>
      </c>
      <c r="Q690" s="3">
        <v>14</v>
      </c>
      <c r="R690" s="3">
        <v>0</v>
      </c>
      <c r="S690" s="3">
        <v>30</v>
      </c>
      <c r="T690" s="3">
        <v>30376</v>
      </c>
      <c r="U690" s="3">
        <v>2968</v>
      </c>
      <c r="V690" s="3">
        <v>143554.831</v>
      </c>
      <c r="W690" s="3">
        <v>143554.831</v>
      </c>
      <c r="X690" s="3">
        <v>0</v>
      </c>
      <c r="Y690" s="5" t="s">
        <v>54</v>
      </c>
      <c r="Z690" t="str">
        <f t="shared" si="10"/>
        <v>cpccg 5 0.99 2 1.2</v>
      </c>
    </row>
    <row r="691" spans="1:26">
      <c r="A691" s="3" t="s">
        <v>53</v>
      </c>
      <c r="B691" s="3">
        <v>30</v>
      </c>
      <c r="C691" s="3">
        <v>15</v>
      </c>
      <c r="D691" s="3">
        <v>5</v>
      </c>
      <c r="E691" s="3">
        <v>0.3</v>
      </c>
      <c r="F691" s="3" t="s">
        <v>98</v>
      </c>
      <c r="G691" s="3">
        <v>5</v>
      </c>
      <c r="H691" s="3">
        <v>2</v>
      </c>
      <c r="I691" s="3">
        <v>0.99</v>
      </c>
      <c r="J691" s="3">
        <v>2</v>
      </c>
      <c r="K691" s="3">
        <v>1.5</v>
      </c>
      <c r="L691" s="3">
        <v>43.358</v>
      </c>
      <c r="M691" s="3">
        <v>37.872</v>
      </c>
      <c r="N691" s="3">
        <v>0.004</v>
      </c>
      <c r="O691" s="3">
        <v>5.481</v>
      </c>
      <c r="P691" s="3">
        <v>15</v>
      </c>
      <c r="Q691" s="3">
        <v>14</v>
      </c>
      <c r="R691" s="3">
        <v>0</v>
      </c>
      <c r="S691" s="3">
        <v>30</v>
      </c>
      <c r="T691" s="3">
        <v>30376</v>
      </c>
      <c r="U691" s="3">
        <v>2968</v>
      </c>
      <c r="V691" s="3">
        <v>143554.831</v>
      </c>
      <c r="W691" s="3">
        <v>143554.831</v>
      </c>
      <c r="X691" s="3">
        <v>0</v>
      </c>
      <c r="Y691" s="5" t="s">
        <v>54</v>
      </c>
      <c r="Z691" t="str">
        <f t="shared" si="10"/>
        <v>cpccg 5 0.99 2 1.5</v>
      </c>
    </row>
    <row r="692" spans="1:26">
      <c r="A692" s="3" t="s">
        <v>53</v>
      </c>
      <c r="B692" s="3">
        <v>30</v>
      </c>
      <c r="C692" s="3">
        <v>15</v>
      </c>
      <c r="D692" s="3">
        <v>5</v>
      </c>
      <c r="E692" s="3">
        <v>0.3</v>
      </c>
      <c r="F692" s="3" t="s">
        <v>98</v>
      </c>
      <c r="G692" s="3">
        <v>5</v>
      </c>
      <c r="H692" s="3">
        <v>2</v>
      </c>
      <c r="I692" s="3">
        <v>0.99</v>
      </c>
      <c r="J692" s="3">
        <v>5</v>
      </c>
      <c r="K692" s="3">
        <v>1.2</v>
      </c>
      <c r="L692" s="3">
        <v>42.717</v>
      </c>
      <c r="M692" s="3">
        <v>37.783</v>
      </c>
      <c r="N692" s="3">
        <v>0.004</v>
      </c>
      <c r="O692" s="3">
        <v>4.93</v>
      </c>
      <c r="P692" s="3">
        <v>15</v>
      </c>
      <c r="Q692" s="3">
        <v>14</v>
      </c>
      <c r="R692" s="3">
        <v>0</v>
      </c>
      <c r="S692" s="3">
        <v>30</v>
      </c>
      <c r="T692" s="3">
        <v>30376</v>
      </c>
      <c r="U692" s="3">
        <v>2968</v>
      </c>
      <c r="V692" s="3">
        <v>143554.831</v>
      </c>
      <c r="W692" s="3">
        <v>143554.831</v>
      </c>
      <c r="X692" s="3">
        <v>0</v>
      </c>
      <c r="Y692" s="5" t="s">
        <v>54</v>
      </c>
      <c r="Z692" t="str">
        <f t="shared" si="10"/>
        <v>cpccg 5 0.99 5 1.2</v>
      </c>
    </row>
    <row r="693" spans="1:26">
      <c r="A693" s="3" t="s">
        <v>53</v>
      </c>
      <c r="B693" s="3">
        <v>30</v>
      </c>
      <c r="C693" s="3">
        <v>15</v>
      </c>
      <c r="D693" s="3">
        <v>5</v>
      </c>
      <c r="E693" s="3">
        <v>0.3</v>
      </c>
      <c r="F693" s="3" t="s">
        <v>98</v>
      </c>
      <c r="G693" s="3">
        <v>5</v>
      </c>
      <c r="H693" s="3">
        <v>2</v>
      </c>
      <c r="I693" s="3">
        <v>0.99</v>
      </c>
      <c r="J693" s="3">
        <v>5</v>
      </c>
      <c r="K693" s="3">
        <v>1.5</v>
      </c>
      <c r="L693" s="3">
        <v>42.104</v>
      </c>
      <c r="M693" s="3">
        <v>37.094</v>
      </c>
      <c r="N693" s="3">
        <v>0.004</v>
      </c>
      <c r="O693" s="3">
        <v>5.006</v>
      </c>
      <c r="P693" s="3">
        <v>15</v>
      </c>
      <c r="Q693" s="3">
        <v>14</v>
      </c>
      <c r="R693" s="3">
        <v>0</v>
      </c>
      <c r="S693" s="3">
        <v>30</v>
      </c>
      <c r="T693" s="3">
        <v>30376</v>
      </c>
      <c r="U693" s="3">
        <v>2968</v>
      </c>
      <c r="V693" s="3">
        <v>143554.831</v>
      </c>
      <c r="W693" s="3">
        <v>143554.831</v>
      </c>
      <c r="X693" s="3">
        <v>0</v>
      </c>
      <c r="Y693" s="5" t="s">
        <v>54</v>
      </c>
      <c r="Z693" t="str">
        <f t="shared" si="10"/>
        <v>cpccg 5 0.99 5 1.5</v>
      </c>
    </row>
    <row r="694" spans="1:26">
      <c r="A694" s="3" t="s">
        <v>53</v>
      </c>
      <c r="B694" s="3">
        <v>30</v>
      </c>
      <c r="C694" s="3">
        <v>15</v>
      </c>
      <c r="D694" s="3">
        <v>5</v>
      </c>
      <c r="E694" s="3">
        <v>0.5</v>
      </c>
      <c r="F694" s="3" t="s">
        <v>98</v>
      </c>
      <c r="G694" s="3">
        <v>4</v>
      </c>
      <c r="H694" s="3">
        <v>2</v>
      </c>
      <c r="I694" s="3">
        <v>0.95</v>
      </c>
      <c r="J694" s="3">
        <v>2</v>
      </c>
      <c r="K694" s="3">
        <v>1.2</v>
      </c>
      <c r="L694" s="3">
        <v>50.531</v>
      </c>
      <c r="M694" s="3">
        <v>43.357</v>
      </c>
      <c r="N694" s="3">
        <v>0.006</v>
      </c>
      <c r="O694" s="3">
        <v>7.168</v>
      </c>
      <c r="P694" s="3">
        <v>16</v>
      </c>
      <c r="Q694" s="3">
        <v>13</v>
      </c>
      <c r="R694" s="3">
        <v>0</v>
      </c>
      <c r="S694" s="3">
        <v>30</v>
      </c>
      <c r="T694" s="3">
        <v>28051</v>
      </c>
      <c r="U694" s="3">
        <v>2742</v>
      </c>
      <c r="V694" s="3">
        <v>152172.932</v>
      </c>
      <c r="W694" s="3">
        <v>152167.788</v>
      </c>
      <c r="X694" s="3">
        <v>5.145</v>
      </c>
      <c r="Y694" s="5" t="s">
        <v>55</v>
      </c>
      <c r="Z694" t="str">
        <f t="shared" si="10"/>
        <v>cpccg 4 0.95 2 1.2</v>
      </c>
    </row>
    <row r="695" spans="1:26">
      <c r="A695" s="3" t="s">
        <v>53</v>
      </c>
      <c r="B695" s="3">
        <v>30</v>
      </c>
      <c r="C695" s="3">
        <v>15</v>
      </c>
      <c r="D695" s="3">
        <v>5</v>
      </c>
      <c r="E695" s="3">
        <v>0.5</v>
      </c>
      <c r="F695" s="3" t="s">
        <v>98</v>
      </c>
      <c r="G695" s="3">
        <v>4</v>
      </c>
      <c r="H695" s="3">
        <v>2</v>
      </c>
      <c r="I695" s="3">
        <v>0.95</v>
      </c>
      <c r="J695" s="3">
        <v>2</v>
      </c>
      <c r="K695" s="3">
        <v>1.5</v>
      </c>
      <c r="L695" s="3">
        <v>50.739</v>
      </c>
      <c r="M695" s="3">
        <v>43.49</v>
      </c>
      <c r="N695" s="3">
        <v>0.007</v>
      </c>
      <c r="O695" s="3">
        <v>7.243</v>
      </c>
      <c r="P695" s="3">
        <v>16</v>
      </c>
      <c r="Q695" s="3">
        <v>13</v>
      </c>
      <c r="R695" s="3">
        <v>0</v>
      </c>
      <c r="S695" s="3">
        <v>30</v>
      </c>
      <c r="T695" s="3">
        <v>28051</v>
      </c>
      <c r="U695" s="3">
        <v>2742</v>
      </c>
      <c r="V695" s="3">
        <v>152172.932</v>
      </c>
      <c r="W695" s="3">
        <v>152167.788</v>
      </c>
      <c r="X695" s="3">
        <v>5.145</v>
      </c>
      <c r="Y695" s="5" t="s">
        <v>55</v>
      </c>
      <c r="Z695" t="str">
        <f t="shared" si="10"/>
        <v>cpccg 4 0.95 2 1.5</v>
      </c>
    </row>
    <row r="696" spans="1:26">
      <c r="A696" s="3" t="s">
        <v>53</v>
      </c>
      <c r="B696" s="3">
        <v>30</v>
      </c>
      <c r="C696" s="3">
        <v>15</v>
      </c>
      <c r="D696" s="3">
        <v>5</v>
      </c>
      <c r="E696" s="3">
        <v>0.5</v>
      </c>
      <c r="F696" s="3" t="s">
        <v>98</v>
      </c>
      <c r="G696" s="3">
        <v>4</v>
      </c>
      <c r="H696" s="3">
        <v>2</v>
      </c>
      <c r="I696" s="3">
        <v>0.95</v>
      </c>
      <c r="J696" s="3">
        <v>5</v>
      </c>
      <c r="K696" s="3">
        <v>1.2</v>
      </c>
      <c r="L696" s="3">
        <v>51.181</v>
      </c>
      <c r="M696" s="3">
        <v>44.021</v>
      </c>
      <c r="N696" s="3">
        <v>0.006</v>
      </c>
      <c r="O696" s="3">
        <v>7.154</v>
      </c>
      <c r="P696" s="3">
        <v>16</v>
      </c>
      <c r="Q696" s="3">
        <v>13</v>
      </c>
      <c r="R696" s="3">
        <v>0</v>
      </c>
      <c r="S696" s="3">
        <v>30</v>
      </c>
      <c r="T696" s="3">
        <v>28051</v>
      </c>
      <c r="U696" s="3">
        <v>2742</v>
      </c>
      <c r="V696" s="3">
        <v>152172.932</v>
      </c>
      <c r="W696" s="3">
        <v>152167.788</v>
      </c>
      <c r="X696" s="3">
        <v>5.145</v>
      </c>
      <c r="Y696" s="5" t="s">
        <v>55</v>
      </c>
      <c r="Z696" t="str">
        <f t="shared" si="10"/>
        <v>cpccg 4 0.95 5 1.2</v>
      </c>
    </row>
    <row r="697" spans="1:26">
      <c r="A697" s="3" t="s">
        <v>53</v>
      </c>
      <c r="B697" s="3">
        <v>30</v>
      </c>
      <c r="C697" s="3">
        <v>15</v>
      </c>
      <c r="D697" s="3">
        <v>5</v>
      </c>
      <c r="E697" s="3">
        <v>0.5</v>
      </c>
      <c r="F697" s="3" t="s">
        <v>98</v>
      </c>
      <c r="G697" s="3">
        <v>4</v>
      </c>
      <c r="H697" s="3">
        <v>2</v>
      </c>
      <c r="I697" s="3">
        <v>0.95</v>
      </c>
      <c r="J697" s="3">
        <v>5</v>
      </c>
      <c r="K697" s="3">
        <v>1.5</v>
      </c>
      <c r="L697" s="3">
        <v>50.434</v>
      </c>
      <c r="M697" s="3">
        <v>43.246</v>
      </c>
      <c r="N697" s="3">
        <v>0.006</v>
      </c>
      <c r="O697" s="3">
        <v>7.181</v>
      </c>
      <c r="P697" s="3">
        <v>16</v>
      </c>
      <c r="Q697" s="3">
        <v>13</v>
      </c>
      <c r="R697" s="3">
        <v>0</v>
      </c>
      <c r="S697" s="3">
        <v>30</v>
      </c>
      <c r="T697" s="3">
        <v>28051</v>
      </c>
      <c r="U697" s="3">
        <v>2742</v>
      </c>
      <c r="V697" s="3">
        <v>152172.932</v>
      </c>
      <c r="W697" s="3">
        <v>152167.788</v>
      </c>
      <c r="X697" s="3">
        <v>5.145</v>
      </c>
      <c r="Y697" s="5" t="s">
        <v>55</v>
      </c>
      <c r="Z697" t="str">
        <f t="shared" si="10"/>
        <v>cpccg 4 0.95 5 1.5</v>
      </c>
    </row>
    <row r="698" spans="1:26">
      <c r="A698" s="3" t="s">
        <v>53</v>
      </c>
      <c r="B698" s="3">
        <v>30</v>
      </c>
      <c r="C698" s="3">
        <v>15</v>
      </c>
      <c r="D698" s="3">
        <v>5</v>
      </c>
      <c r="E698" s="3">
        <v>0.5</v>
      </c>
      <c r="F698" s="3" t="s">
        <v>98</v>
      </c>
      <c r="G698" s="3">
        <v>4</v>
      </c>
      <c r="H698" s="3">
        <v>2</v>
      </c>
      <c r="I698" s="3">
        <v>0.99</v>
      </c>
      <c r="J698" s="3">
        <v>2</v>
      </c>
      <c r="K698" s="3">
        <v>1.2</v>
      </c>
      <c r="L698" s="3">
        <v>63.733</v>
      </c>
      <c r="M698" s="3">
        <v>55.745</v>
      </c>
      <c r="N698" s="3">
        <v>0.007</v>
      </c>
      <c r="O698" s="3">
        <v>7.981</v>
      </c>
      <c r="P698" s="3">
        <v>16</v>
      </c>
      <c r="Q698" s="3">
        <v>15</v>
      </c>
      <c r="R698" s="3">
        <v>0</v>
      </c>
      <c r="S698" s="3">
        <v>30</v>
      </c>
      <c r="T698" s="3">
        <v>32701</v>
      </c>
      <c r="U698" s="3">
        <v>3194</v>
      </c>
      <c r="V698" s="3">
        <v>152172.932</v>
      </c>
      <c r="W698" s="3">
        <v>152167.788</v>
      </c>
      <c r="X698" s="3">
        <v>5.145</v>
      </c>
      <c r="Y698" s="5" t="s">
        <v>55</v>
      </c>
      <c r="Z698" t="str">
        <f t="shared" si="10"/>
        <v>cpccg 4 0.99 2 1.2</v>
      </c>
    </row>
    <row r="699" spans="1:26">
      <c r="A699" s="3" t="s">
        <v>53</v>
      </c>
      <c r="B699" s="3">
        <v>30</v>
      </c>
      <c r="C699" s="3">
        <v>15</v>
      </c>
      <c r="D699" s="3">
        <v>5</v>
      </c>
      <c r="E699" s="3">
        <v>0.5</v>
      </c>
      <c r="F699" s="3" t="s">
        <v>98</v>
      </c>
      <c r="G699" s="3">
        <v>4</v>
      </c>
      <c r="H699" s="3">
        <v>2</v>
      </c>
      <c r="I699" s="3">
        <v>0.99</v>
      </c>
      <c r="J699" s="3">
        <v>2</v>
      </c>
      <c r="K699" s="3">
        <v>1.5</v>
      </c>
      <c r="L699" s="3">
        <v>63.629</v>
      </c>
      <c r="M699" s="3">
        <v>56.377</v>
      </c>
      <c r="N699" s="3">
        <v>0.007</v>
      </c>
      <c r="O699" s="3">
        <v>7.245</v>
      </c>
      <c r="P699" s="3">
        <v>16</v>
      </c>
      <c r="Q699" s="3">
        <v>15</v>
      </c>
      <c r="R699" s="3">
        <v>0</v>
      </c>
      <c r="S699" s="3">
        <v>30</v>
      </c>
      <c r="T699" s="3">
        <v>32701</v>
      </c>
      <c r="U699" s="3">
        <v>3194</v>
      </c>
      <c r="V699" s="3">
        <v>152172.932</v>
      </c>
      <c r="W699" s="3">
        <v>152167.788</v>
      </c>
      <c r="X699" s="3">
        <v>5.145</v>
      </c>
      <c r="Y699" s="5" t="s">
        <v>55</v>
      </c>
      <c r="Z699" t="str">
        <f t="shared" si="10"/>
        <v>cpccg 4 0.99 2 1.5</v>
      </c>
    </row>
    <row r="700" spans="1:26">
      <c r="A700" s="3" t="s">
        <v>53</v>
      </c>
      <c r="B700" s="3">
        <v>30</v>
      </c>
      <c r="C700" s="3">
        <v>15</v>
      </c>
      <c r="D700" s="3">
        <v>5</v>
      </c>
      <c r="E700" s="3">
        <v>0.5</v>
      </c>
      <c r="F700" s="3" t="s">
        <v>98</v>
      </c>
      <c r="G700" s="3">
        <v>4</v>
      </c>
      <c r="H700" s="3">
        <v>2</v>
      </c>
      <c r="I700" s="3">
        <v>0.99</v>
      </c>
      <c r="J700" s="3">
        <v>5</v>
      </c>
      <c r="K700" s="3">
        <v>1.2</v>
      </c>
      <c r="L700" s="3">
        <v>63.088</v>
      </c>
      <c r="M700" s="3">
        <v>55.729</v>
      </c>
      <c r="N700" s="3">
        <v>0.007</v>
      </c>
      <c r="O700" s="3">
        <v>7.353</v>
      </c>
      <c r="P700" s="3">
        <v>16</v>
      </c>
      <c r="Q700" s="3">
        <v>15</v>
      </c>
      <c r="R700" s="3">
        <v>0</v>
      </c>
      <c r="S700" s="3">
        <v>30</v>
      </c>
      <c r="T700" s="3">
        <v>32701</v>
      </c>
      <c r="U700" s="3">
        <v>3194</v>
      </c>
      <c r="V700" s="3">
        <v>152172.932</v>
      </c>
      <c r="W700" s="3">
        <v>152167.788</v>
      </c>
      <c r="X700" s="3">
        <v>5.145</v>
      </c>
      <c r="Y700" s="5" t="s">
        <v>55</v>
      </c>
      <c r="Z700" t="str">
        <f t="shared" si="10"/>
        <v>cpccg 4 0.99 5 1.2</v>
      </c>
    </row>
    <row r="701" spans="1:26">
      <c r="A701" s="3" t="s">
        <v>53</v>
      </c>
      <c r="B701" s="3">
        <v>30</v>
      </c>
      <c r="C701" s="3">
        <v>15</v>
      </c>
      <c r="D701" s="3">
        <v>5</v>
      </c>
      <c r="E701" s="3">
        <v>0.5</v>
      </c>
      <c r="F701" s="3" t="s">
        <v>98</v>
      </c>
      <c r="G701" s="3">
        <v>4</v>
      </c>
      <c r="H701" s="3">
        <v>2</v>
      </c>
      <c r="I701" s="3">
        <v>0.99</v>
      </c>
      <c r="J701" s="3">
        <v>5</v>
      </c>
      <c r="K701" s="3">
        <v>1.5</v>
      </c>
      <c r="L701" s="3">
        <v>63.682</v>
      </c>
      <c r="M701" s="3">
        <v>56.475</v>
      </c>
      <c r="N701" s="3">
        <v>0.006</v>
      </c>
      <c r="O701" s="3">
        <v>7.2</v>
      </c>
      <c r="P701" s="3">
        <v>16</v>
      </c>
      <c r="Q701" s="3">
        <v>15</v>
      </c>
      <c r="R701" s="3">
        <v>0</v>
      </c>
      <c r="S701" s="3">
        <v>30</v>
      </c>
      <c r="T701" s="3">
        <v>32701</v>
      </c>
      <c r="U701" s="3">
        <v>3194</v>
      </c>
      <c r="V701" s="3">
        <v>152172.932</v>
      </c>
      <c r="W701" s="3">
        <v>152167.788</v>
      </c>
      <c r="X701" s="3">
        <v>5.145</v>
      </c>
      <c r="Y701" s="5" t="s">
        <v>55</v>
      </c>
      <c r="Z701" t="str">
        <f t="shared" si="10"/>
        <v>cpccg 4 0.99 5 1.5</v>
      </c>
    </row>
    <row r="702" spans="1:26">
      <c r="A702" s="3" t="s">
        <v>53</v>
      </c>
      <c r="B702" s="3">
        <v>30</v>
      </c>
      <c r="C702" s="3">
        <v>15</v>
      </c>
      <c r="D702" s="3">
        <v>5</v>
      </c>
      <c r="E702" s="3">
        <v>0.5</v>
      </c>
      <c r="F702" s="3" t="s">
        <v>98</v>
      </c>
      <c r="G702" s="3">
        <v>5</v>
      </c>
      <c r="H702" s="3">
        <v>2</v>
      </c>
      <c r="I702" s="3">
        <v>0.95</v>
      </c>
      <c r="J702" s="3">
        <v>2</v>
      </c>
      <c r="K702" s="3">
        <v>1.2</v>
      </c>
      <c r="L702" s="3">
        <v>70.385</v>
      </c>
      <c r="M702" s="3">
        <v>63.59</v>
      </c>
      <c r="N702" s="3">
        <v>0.004</v>
      </c>
      <c r="O702" s="3">
        <v>6.79</v>
      </c>
      <c r="P702" s="3">
        <v>16</v>
      </c>
      <c r="Q702" s="3">
        <v>16</v>
      </c>
      <c r="R702" s="3">
        <v>1</v>
      </c>
      <c r="S702" s="3">
        <v>30</v>
      </c>
      <c r="T702" s="3">
        <v>35026</v>
      </c>
      <c r="U702" s="3">
        <v>3420</v>
      </c>
      <c r="V702" s="3">
        <v>152167.788</v>
      </c>
      <c r="W702" s="3">
        <v>152167.788</v>
      </c>
      <c r="X702" s="3">
        <v>0</v>
      </c>
      <c r="Y702" s="5" t="s">
        <v>55</v>
      </c>
      <c r="Z702" t="str">
        <f t="shared" si="10"/>
        <v>cpccg 5 0.95 2 1.2</v>
      </c>
    </row>
    <row r="703" spans="1:26">
      <c r="A703" s="3" t="s">
        <v>53</v>
      </c>
      <c r="B703" s="3">
        <v>30</v>
      </c>
      <c r="C703" s="3">
        <v>15</v>
      </c>
      <c r="D703" s="3">
        <v>5</v>
      </c>
      <c r="E703" s="3">
        <v>0.5</v>
      </c>
      <c r="F703" s="3" t="s">
        <v>98</v>
      </c>
      <c r="G703" s="3">
        <v>5</v>
      </c>
      <c r="H703" s="3">
        <v>2</v>
      </c>
      <c r="I703" s="3">
        <v>0.95</v>
      </c>
      <c r="J703" s="3">
        <v>2</v>
      </c>
      <c r="K703" s="3">
        <v>1.5</v>
      </c>
      <c r="L703" s="3">
        <v>78.552</v>
      </c>
      <c r="M703" s="3">
        <v>68.795</v>
      </c>
      <c r="N703" s="3">
        <v>0.007</v>
      </c>
      <c r="O703" s="3">
        <v>9.75</v>
      </c>
      <c r="P703" s="3">
        <v>20</v>
      </c>
      <c r="Q703" s="3">
        <v>14</v>
      </c>
      <c r="R703" s="3">
        <v>0</v>
      </c>
      <c r="S703" s="3">
        <v>30</v>
      </c>
      <c r="T703" s="3">
        <v>30376</v>
      </c>
      <c r="U703" s="3">
        <v>2968</v>
      </c>
      <c r="V703" s="3">
        <v>152167.788</v>
      </c>
      <c r="W703" s="3">
        <v>152167.788</v>
      </c>
      <c r="X703" s="3">
        <v>0</v>
      </c>
      <c r="Y703" s="5" t="s">
        <v>55</v>
      </c>
      <c r="Z703" t="str">
        <f t="shared" si="10"/>
        <v>cpccg 5 0.95 2 1.5</v>
      </c>
    </row>
    <row r="704" spans="1:26">
      <c r="A704" s="3" t="s">
        <v>53</v>
      </c>
      <c r="B704" s="3">
        <v>30</v>
      </c>
      <c r="C704" s="3">
        <v>15</v>
      </c>
      <c r="D704" s="3">
        <v>5</v>
      </c>
      <c r="E704" s="3">
        <v>0.5</v>
      </c>
      <c r="F704" s="3" t="s">
        <v>98</v>
      </c>
      <c r="G704" s="3">
        <v>5</v>
      </c>
      <c r="H704" s="3">
        <v>2</v>
      </c>
      <c r="I704" s="3">
        <v>0.95</v>
      </c>
      <c r="J704" s="3">
        <v>5</v>
      </c>
      <c r="K704" s="3">
        <v>1.2</v>
      </c>
      <c r="L704" s="3">
        <v>70.295</v>
      </c>
      <c r="M704" s="3">
        <v>63.421</v>
      </c>
      <c r="N704" s="3">
        <v>0.005</v>
      </c>
      <c r="O704" s="3">
        <v>6.87</v>
      </c>
      <c r="P704" s="3">
        <v>16</v>
      </c>
      <c r="Q704" s="3">
        <v>16</v>
      </c>
      <c r="R704" s="3">
        <v>1</v>
      </c>
      <c r="S704" s="3">
        <v>30</v>
      </c>
      <c r="T704" s="3">
        <v>35026</v>
      </c>
      <c r="U704" s="3">
        <v>3420</v>
      </c>
      <c r="V704" s="3">
        <v>152167.788</v>
      </c>
      <c r="W704" s="3">
        <v>152167.788</v>
      </c>
      <c r="X704" s="3">
        <v>0</v>
      </c>
      <c r="Y704" s="5" t="s">
        <v>55</v>
      </c>
      <c r="Z704" t="str">
        <f t="shared" si="10"/>
        <v>cpccg 5 0.95 5 1.2</v>
      </c>
    </row>
    <row r="705" spans="1:26">
      <c r="A705" s="3" t="s">
        <v>53</v>
      </c>
      <c r="B705" s="3">
        <v>30</v>
      </c>
      <c r="C705" s="3">
        <v>15</v>
      </c>
      <c r="D705" s="3">
        <v>5</v>
      </c>
      <c r="E705" s="3">
        <v>0.5</v>
      </c>
      <c r="F705" s="3" t="s">
        <v>98</v>
      </c>
      <c r="G705" s="3">
        <v>5</v>
      </c>
      <c r="H705" s="3">
        <v>2</v>
      </c>
      <c r="I705" s="3">
        <v>0.95</v>
      </c>
      <c r="J705" s="3">
        <v>5</v>
      </c>
      <c r="K705" s="3">
        <v>1.5</v>
      </c>
      <c r="L705" s="3">
        <v>78.665</v>
      </c>
      <c r="M705" s="3">
        <v>69.565</v>
      </c>
      <c r="N705" s="3">
        <v>0.007</v>
      </c>
      <c r="O705" s="3">
        <v>9.092</v>
      </c>
      <c r="P705" s="3">
        <v>20</v>
      </c>
      <c r="Q705" s="3">
        <v>14</v>
      </c>
      <c r="R705" s="3">
        <v>0</v>
      </c>
      <c r="S705" s="3">
        <v>30</v>
      </c>
      <c r="T705" s="3">
        <v>30376</v>
      </c>
      <c r="U705" s="3">
        <v>2968</v>
      </c>
      <c r="V705" s="3">
        <v>152167.788</v>
      </c>
      <c r="W705" s="3">
        <v>152167.788</v>
      </c>
      <c r="X705" s="3">
        <v>0</v>
      </c>
      <c r="Y705" s="5" t="s">
        <v>55</v>
      </c>
      <c r="Z705" t="str">
        <f t="shared" si="10"/>
        <v>cpccg 5 0.95 5 1.5</v>
      </c>
    </row>
    <row r="706" spans="1:26">
      <c r="A706" s="3" t="s">
        <v>53</v>
      </c>
      <c r="B706" s="3">
        <v>30</v>
      </c>
      <c r="C706" s="3">
        <v>15</v>
      </c>
      <c r="D706" s="3">
        <v>5</v>
      </c>
      <c r="E706" s="3">
        <v>0.5</v>
      </c>
      <c r="F706" s="3" t="s">
        <v>98</v>
      </c>
      <c r="G706" s="3">
        <v>5</v>
      </c>
      <c r="H706" s="3">
        <v>2</v>
      </c>
      <c r="I706" s="3">
        <v>0.99</v>
      </c>
      <c r="J706" s="3">
        <v>2</v>
      </c>
      <c r="K706" s="3">
        <v>1.2</v>
      </c>
      <c r="L706" s="3">
        <v>61.707</v>
      </c>
      <c r="M706" s="3">
        <v>54.319</v>
      </c>
      <c r="N706" s="3">
        <v>0.008</v>
      </c>
      <c r="O706" s="3">
        <v>7.381</v>
      </c>
      <c r="P706" s="3">
        <v>16</v>
      </c>
      <c r="Q706" s="3">
        <v>15</v>
      </c>
      <c r="R706" s="3">
        <v>0</v>
      </c>
      <c r="S706" s="3">
        <v>30</v>
      </c>
      <c r="T706" s="3">
        <v>32701</v>
      </c>
      <c r="U706" s="3">
        <v>3194</v>
      </c>
      <c r="V706" s="3">
        <v>152172.932</v>
      </c>
      <c r="W706" s="3">
        <v>152167.788</v>
      </c>
      <c r="X706" s="3">
        <v>5.145</v>
      </c>
      <c r="Y706" s="5" t="s">
        <v>55</v>
      </c>
      <c r="Z706" t="str">
        <f t="shared" si="10"/>
        <v>cpccg 5 0.99 2 1.2</v>
      </c>
    </row>
    <row r="707" spans="1:26">
      <c r="A707" s="3" t="s">
        <v>53</v>
      </c>
      <c r="B707" s="3">
        <v>30</v>
      </c>
      <c r="C707" s="3">
        <v>15</v>
      </c>
      <c r="D707" s="3">
        <v>5</v>
      </c>
      <c r="E707" s="3">
        <v>0.5</v>
      </c>
      <c r="F707" s="3" t="s">
        <v>98</v>
      </c>
      <c r="G707" s="3">
        <v>5</v>
      </c>
      <c r="H707" s="3">
        <v>2</v>
      </c>
      <c r="I707" s="3">
        <v>0.99</v>
      </c>
      <c r="J707" s="3">
        <v>2</v>
      </c>
      <c r="K707" s="3">
        <v>1.5</v>
      </c>
      <c r="L707" s="3">
        <v>61.045</v>
      </c>
      <c r="M707" s="3">
        <v>53.18</v>
      </c>
      <c r="N707" s="3">
        <v>0.007</v>
      </c>
      <c r="O707" s="3">
        <v>7.858</v>
      </c>
      <c r="P707" s="3">
        <v>16</v>
      </c>
      <c r="Q707" s="3">
        <v>15</v>
      </c>
      <c r="R707" s="3">
        <v>0</v>
      </c>
      <c r="S707" s="3">
        <v>30</v>
      </c>
      <c r="T707" s="3">
        <v>32701</v>
      </c>
      <c r="U707" s="3">
        <v>3194</v>
      </c>
      <c r="V707" s="3">
        <v>152172.932</v>
      </c>
      <c r="W707" s="3">
        <v>152167.788</v>
      </c>
      <c r="X707" s="3">
        <v>5.145</v>
      </c>
      <c r="Y707" s="5" t="s">
        <v>55</v>
      </c>
      <c r="Z707" t="str">
        <f t="shared" ref="Z707:Z770" si="11">CONCATENATE(F707," ",G707," ",I707," ",J707," ",K707)</f>
        <v>cpccg 5 0.99 2 1.5</v>
      </c>
    </row>
    <row r="708" spans="1:26">
      <c r="A708" s="3" t="s">
        <v>53</v>
      </c>
      <c r="B708" s="3">
        <v>30</v>
      </c>
      <c r="C708" s="3">
        <v>15</v>
      </c>
      <c r="D708" s="3">
        <v>5</v>
      </c>
      <c r="E708" s="3">
        <v>0.5</v>
      </c>
      <c r="F708" s="3" t="s">
        <v>98</v>
      </c>
      <c r="G708" s="3">
        <v>5</v>
      </c>
      <c r="H708" s="3">
        <v>2</v>
      </c>
      <c r="I708" s="3">
        <v>0.99</v>
      </c>
      <c r="J708" s="3">
        <v>5</v>
      </c>
      <c r="K708" s="3">
        <v>1.2</v>
      </c>
      <c r="L708" s="3">
        <v>60.759</v>
      </c>
      <c r="M708" s="3">
        <v>53.389</v>
      </c>
      <c r="N708" s="3">
        <v>0.004</v>
      </c>
      <c r="O708" s="3">
        <v>7.366</v>
      </c>
      <c r="P708" s="3">
        <v>16</v>
      </c>
      <c r="Q708" s="3">
        <v>15</v>
      </c>
      <c r="R708" s="3">
        <v>0</v>
      </c>
      <c r="S708" s="3">
        <v>30</v>
      </c>
      <c r="T708" s="3">
        <v>32701</v>
      </c>
      <c r="U708" s="3">
        <v>3194</v>
      </c>
      <c r="V708" s="3">
        <v>152172.932</v>
      </c>
      <c r="W708" s="3">
        <v>152167.788</v>
      </c>
      <c r="X708" s="3">
        <v>5.145</v>
      </c>
      <c r="Y708" s="5" t="s">
        <v>55</v>
      </c>
      <c r="Z708" t="str">
        <f t="shared" si="11"/>
        <v>cpccg 5 0.99 5 1.2</v>
      </c>
    </row>
    <row r="709" spans="1:26">
      <c r="A709" s="3" t="s">
        <v>53</v>
      </c>
      <c r="B709" s="3">
        <v>30</v>
      </c>
      <c r="C709" s="3">
        <v>15</v>
      </c>
      <c r="D709" s="3">
        <v>5</v>
      </c>
      <c r="E709" s="3">
        <v>0.5</v>
      </c>
      <c r="F709" s="3" t="s">
        <v>98</v>
      </c>
      <c r="G709" s="3">
        <v>5</v>
      </c>
      <c r="H709" s="3">
        <v>2</v>
      </c>
      <c r="I709" s="3">
        <v>0.99</v>
      </c>
      <c r="J709" s="3">
        <v>5</v>
      </c>
      <c r="K709" s="3">
        <v>1.5</v>
      </c>
      <c r="L709" s="3">
        <v>60.418</v>
      </c>
      <c r="M709" s="3">
        <v>53.149</v>
      </c>
      <c r="N709" s="3">
        <v>0.004</v>
      </c>
      <c r="O709" s="3">
        <v>7.265</v>
      </c>
      <c r="P709" s="3">
        <v>16</v>
      </c>
      <c r="Q709" s="3">
        <v>15</v>
      </c>
      <c r="R709" s="3">
        <v>0</v>
      </c>
      <c r="S709" s="3">
        <v>30</v>
      </c>
      <c r="T709" s="3">
        <v>32701</v>
      </c>
      <c r="U709" s="3">
        <v>3194</v>
      </c>
      <c r="V709" s="3">
        <v>152172.932</v>
      </c>
      <c r="W709" s="3">
        <v>152167.788</v>
      </c>
      <c r="X709" s="3">
        <v>5.145</v>
      </c>
      <c r="Y709" s="5" t="s">
        <v>55</v>
      </c>
      <c r="Z709" t="str">
        <f t="shared" si="11"/>
        <v>cpccg 5 0.99 5 1.5</v>
      </c>
    </row>
    <row r="710" spans="1:26">
      <c r="A710" s="3" t="s">
        <v>53</v>
      </c>
      <c r="B710" s="3">
        <v>30</v>
      </c>
      <c r="C710" s="3">
        <v>15</v>
      </c>
      <c r="D710" s="3">
        <v>5</v>
      </c>
      <c r="E710" s="3">
        <v>0.7</v>
      </c>
      <c r="F710" s="3" t="s">
        <v>98</v>
      </c>
      <c r="G710" s="3">
        <v>4</v>
      </c>
      <c r="H710" s="3">
        <v>2</v>
      </c>
      <c r="I710" s="3">
        <v>0.95</v>
      </c>
      <c r="J710" s="3">
        <v>2</v>
      </c>
      <c r="K710" s="3">
        <v>1.2</v>
      </c>
      <c r="L710" s="3">
        <v>44.053</v>
      </c>
      <c r="M710" s="3">
        <v>41.169</v>
      </c>
      <c r="N710" s="3">
        <v>0.004</v>
      </c>
      <c r="O710" s="3">
        <v>2.88</v>
      </c>
      <c r="P710" s="3">
        <v>16</v>
      </c>
      <c r="Q710" s="3">
        <v>13</v>
      </c>
      <c r="R710" s="3">
        <v>1</v>
      </c>
      <c r="S710" s="3">
        <v>30</v>
      </c>
      <c r="T710" s="3">
        <v>28051</v>
      </c>
      <c r="U710" s="3">
        <v>2742</v>
      </c>
      <c r="V710" s="3">
        <v>159226.823</v>
      </c>
      <c r="W710" s="3">
        <v>159226.823</v>
      </c>
      <c r="X710" s="3">
        <v>0</v>
      </c>
      <c r="Y710" s="5" t="s">
        <v>56</v>
      </c>
      <c r="Z710" t="str">
        <f t="shared" si="11"/>
        <v>cpccg 4 0.95 2 1.2</v>
      </c>
    </row>
    <row r="711" spans="1:26">
      <c r="A711" s="3" t="s">
        <v>53</v>
      </c>
      <c r="B711" s="3">
        <v>30</v>
      </c>
      <c r="C711" s="3">
        <v>15</v>
      </c>
      <c r="D711" s="3">
        <v>5</v>
      </c>
      <c r="E711" s="3">
        <v>0.7</v>
      </c>
      <c r="F711" s="3" t="s">
        <v>98</v>
      </c>
      <c r="G711" s="3">
        <v>4</v>
      </c>
      <c r="H711" s="3">
        <v>2</v>
      </c>
      <c r="I711" s="3">
        <v>0.95</v>
      </c>
      <c r="J711" s="3">
        <v>2</v>
      </c>
      <c r="K711" s="3">
        <v>1.5</v>
      </c>
      <c r="L711" s="3">
        <v>44.22</v>
      </c>
      <c r="M711" s="3">
        <v>41.339</v>
      </c>
      <c r="N711" s="3">
        <v>0.004</v>
      </c>
      <c r="O711" s="3">
        <v>2.877</v>
      </c>
      <c r="P711" s="3">
        <v>16</v>
      </c>
      <c r="Q711" s="3">
        <v>13</v>
      </c>
      <c r="R711" s="3">
        <v>1</v>
      </c>
      <c r="S711" s="3">
        <v>30</v>
      </c>
      <c r="T711" s="3">
        <v>28051</v>
      </c>
      <c r="U711" s="3">
        <v>2742</v>
      </c>
      <c r="V711" s="3">
        <v>159226.823</v>
      </c>
      <c r="W711" s="3">
        <v>159226.823</v>
      </c>
      <c r="X711" s="3">
        <v>0</v>
      </c>
      <c r="Y711" s="5" t="s">
        <v>56</v>
      </c>
      <c r="Z711" t="str">
        <f t="shared" si="11"/>
        <v>cpccg 4 0.95 2 1.5</v>
      </c>
    </row>
    <row r="712" spans="1:26">
      <c r="A712" s="3" t="s">
        <v>53</v>
      </c>
      <c r="B712" s="3">
        <v>30</v>
      </c>
      <c r="C712" s="3">
        <v>15</v>
      </c>
      <c r="D712" s="3">
        <v>5</v>
      </c>
      <c r="E712" s="3">
        <v>0.7</v>
      </c>
      <c r="F712" s="3" t="s">
        <v>98</v>
      </c>
      <c r="G712" s="3">
        <v>4</v>
      </c>
      <c r="H712" s="3">
        <v>2</v>
      </c>
      <c r="I712" s="3">
        <v>0.95</v>
      </c>
      <c r="J712" s="3">
        <v>5</v>
      </c>
      <c r="K712" s="3">
        <v>1.2</v>
      </c>
      <c r="L712" s="3">
        <v>44.132</v>
      </c>
      <c r="M712" s="3">
        <v>41.242</v>
      </c>
      <c r="N712" s="3">
        <v>0.004</v>
      </c>
      <c r="O712" s="3">
        <v>2.885</v>
      </c>
      <c r="P712" s="3">
        <v>16</v>
      </c>
      <c r="Q712" s="3">
        <v>13</v>
      </c>
      <c r="R712" s="3">
        <v>1</v>
      </c>
      <c r="S712" s="3">
        <v>30</v>
      </c>
      <c r="T712" s="3">
        <v>28051</v>
      </c>
      <c r="U712" s="3">
        <v>2742</v>
      </c>
      <c r="V712" s="3">
        <v>159226.823</v>
      </c>
      <c r="W712" s="3">
        <v>159226.823</v>
      </c>
      <c r="X712" s="3">
        <v>0</v>
      </c>
      <c r="Y712" s="5" t="s">
        <v>56</v>
      </c>
      <c r="Z712" t="str">
        <f t="shared" si="11"/>
        <v>cpccg 4 0.95 5 1.2</v>
      </c>
    </row>
    <row r="713" spans="1:26">
      <c r="A713" s="3" t="s">
        <v>53</v>
      </c>
      <c r="B713" s="3">
        <v>30</v>
      </c>
      <c r="C713" s="3">
        <v>15</v>
      </c>
      <c r="D713" s="3">
        <v>5</v>
      </c>
      <c r="E713" s="3">
        <v>0.7</v>
      </c>
      <c r="F713" s="3" t="s">
        <v>98</v>
      </c>
      <c r="G713" s="3">
        <v>4</v>
      </c>
      <c r="H713" s="3">
        <v>2</v>
      </c>
      <c r="I713" s="3">
        <v>0.95</v>
      </c>
      <c r="J713" s="3">
        <v>5</v>
      </c>
      <c r="K713" s="3">
        <v>1.5</v>
      </c>
      <c r="L713" s="3">
        <v>46.412</v>
      </c>
      <c r="M713" s="3">
        <v>43.025</v>
      </c>
      <c r="N713" s="3">
        <v>0.004</v>
      </c>
      <c r="O713" s="3">
        <v>3.383</v>
      </c>
      <c r="P713" s="3">
        <v>16</v>
      </c>
      <c r="Q713" s="3">
        <v>13</v>
      </c>
      <c r="R713" s="3">
        <v>1</v>
      </c>
      <c r="S713" s="3">
        <v>30</v>
      </c>
      <c r="T713" s="3">
        <v>28051</v>
      </c>
      <c r="U713" s="3">
        <v>2742</v>
      </c>
      <c r="V713" s="3">
        <v>159226.823</v>
      </c>
      <c r="W713" s="3">
        <v>159226.823</v>
      </c>
      <c r="X713" s="3">
        <v>0</v>
      </c>
      <c r="Y713" s="5" t="s">
        <v>56</v>
      </c>
      <c r="Z713" t="str">
        <f t="shared" si="11"/>
        <v>cpccg 4 0.95 5 1.5</v>
      </c>
    </row>
    <row r="714" spans="1:26">
      <c r="A714" s="3" t="s">
        <v>53</v>
      </c>
      <c r="B714" s="3">
        <v>30</v>
      </c>
      <c r="C714" s="3">
        <v>15</v>
      </c>
      <c r="D714" s="3">
        <v>5</v>
      </c>
      <c r="E714" s="3">
        <v>0.7</v>
      </c>
      <c r="F714" s="3" t="s">
        <v>98</v>
      </c>
      <c r="G714" s="3">
        <v>4</v>
      </c>
      <c r="H714" s="3">
        <v>2</v>
      </c>
      <c r="I714" s="3">
        <v>0.99</v>
      </c>
      <c r="J714" s="3">
        <v>2</v>
      </c>
      <c r="K714" s="3">
        <v>1.2</v>
      </c>
      <c r="L714" s="3">
        <v>47.139</v>
      </c>
      <c r="M714" s="3">
        <v>44.487</v>
      </c>
      <c r="N714" s="3">
        <v>0.004</v>
      </c>
      <c r="O714" s="3">
        <v>2.647</v>
      </c>
      <c r="P714" s="3">
        <v>15</v>
      </c>
      <c r="Q714" s="3">
        <v>14</v>
      </c>
      <c r="R714" s="3">
        <v>1</v>
      </c>
      <c r="S714" s="3">
        <v>30</v>
      </c>
      <c r="T714" s="3">
        <v>30376</v>
      </c>
      <c r="U714" s="3">
        <v>2968</v>
      </c>
      <c r="V714" s="3">
        <v>159226.823</v>
      </c>
      <c r="W714" s="3">
        <v>159226.823</v>
      </c>
      <c r="X714" s="3">
        <v>0</v>
      </c>
      <c r="Y714" s="5" t="s">
        <v>56</v>
      </c>
      <c r="Z714" t="str">
        <f t="shared" si="11"/>
        <v>cpccg 4 0.99 2 1.2</v>
      </c>
    </row>
    <row r="715" spans="1:26">
      <c r="A715" s="3" t="s">
        <v>53</v>
      </c>
      <c r="B715" s="3">
        <v>30</v>
      </c>
      <c r="C715" s="3">
        <v>15</v>
      </c>
      <c r="D715" s="3">
        <v>5</v>
      </c>
      <c r="E715" s="3">
        <v>0.7</v>
      </c>
      <c r="F715" s="3" t="s">
        <v>98</v>
      </c>
      <c r="G715" s="3">
        <v>4</v>
      </c>
      <c r="H715" s="3">
        <v>2</v>
      </c>
      <c r="I715" s="3">
        <v>0.99</v>
      </c>
      <c r="J715" s="3">
        <v>2</v>
      </c>
      <c r="K715" s="3">
        <v>1.5</v>
      </c>
      <c r="L715" s="3">
        <v>46.95</v>
      </c>
      <c r="M715" s="3">
        <v>44.301</v>
      </c>
      <c r="N715" s="3">
        <v>0.004</v>
      </c>
      <c r="O715" s="3">
        <v>2.645</v>
      </c>
      <c r="P715" s="3">
        <v>15</v>
      </c>
      <c r="Q715" s="3">
        <v>14</v>
      </c>
      <c r="R715" s="3">
        <v>1</v>
      </c>
      <c r="S715" s="3">
        <v>30</v>
      </c>
      <c r="T715" s="3">
        <v>30376</v>
      </c>
      <c r="U715" s="3">
        <v>2968</v>
      </c>
      <c r="V715" s="3">
        <v>159226.823</v>
      </c>
      <c r="W715" s="3">
        <v>159226.823</v>
      </c>
      <c r="X715" s="3">
        <v>0</v>
      </c>
      <c r="Y715" s="5" t="s">
        <v>56</v>
      </c>
      <c r="Z715" t="str">
        <f t="shared" si="11"/>
        <v>cpccg 4 0.99 2 1.5</v>
      </c>
    </row>
    <row r="716" spans="1:26">
      <c r="A716" s="3" t="s">
        <v>53</v>
      </c>
      <c r="B716" s="3">
        <v>30</v>
      </c>
      <c r="C716" s="3">
        <v>15</v>
      </c>
      <c r="D716" s="3">
        <v>5</v>
      </c>
      <c r="E716" s="3">
        <v>0.7</v>
      </c>
      <c r="F716" s="3" t="s">
        <v>98</v>
      </c>
      <c r="G716" s="3">
        <v>4</v>
      </c>
      <c r="H716" s="3">
        <v>2</v>
      </c>
      <c r="I716" s="3">
        <v>0.99</v>
      </c>
      <c r="J716" s="3">
        <v>5</v>
      </c>
      <c r="K716" s="3">
        <v>1.2</v>
      </c>
      <c r="L716" s="3">
        <v>47.502</v>
      </c>
      <c r="M716" s="3">
        <v>44.818</v>
      </c>
      <c r="N716" s="3">
        <v>0.004</v>
      </c>
      <c r="O716" s="3">
        <v>2.68</v>
      </c>
      <c r="P716" s="3">
        <v>15</v>
      </c>
      <c r="Q716" s="3">
        <v>14</v>
      </c>
      <c r="R716" s="3">
        <v>1</v>
      </c>
      <c r="S716" s="3">
        <v>30</v>
      </c>
      <c r="T716" s="3">
        <v>30376</v>
      </c>
      <c r="U716" s="3">
        <v>2968</v>
      </c>
      <c r="V716" s="3">
        <v>159226.823</v>
      </c>
      <c r="W716" s="3">
        <v>159226.823</v>
      </c>
      <c r="X716" s="3">
        <v>0</v>
      </c>
      <c r="Y716" s="5" t="s">
        <v>56</v>
      </c>
      <c r="Z716" t="str">
        <f t="shared" si="11"/>
        <v>cpccg 4 0.99 5 1.2</v>
      </c>
    </row>
    <row r="717" spans="1:26">
      <c r="A717" s="3" t="s">
        <v>53</v>
      </c>
      <c r="B717" s="3">
        <v>30</v>
      </c>
      <c r="C717" s="3">
        <v>15</v>
      </c>
      <c r="D717" s="3">
        <v>5</v>
      </c>
      <c r="E717" s="3">
        <v>0.7</v>
      </c>
      <c r="F717" s="3" t="s">
        <v>98</v>
      </c>
      <c r="G717" s="3">
        <v>4</v>
      </c>
      <c r="H717" s="3">
        <v>2</v>
      </c>
      <c r="I717" s="3">
        <v>0.99</v>
      </c>
      <c r="J717" s="3">
        <v>5</v>
      </c>
      <c r="K717" s="3">
        <v>1.5</v>
      </c>
      <c r="L717" s="3">
        <v>46.692</v>
      </c>
      <c r="M717" s="3">
        <v>44.035</v>
      </c>
      <c r="N717" s="3">
        <v>0.004</v>
      </c>
      <c r="O717" s="3">
        <v>2.653</v>
      </c>
      <c r="P717" s="3">
        <v>15</v>
      </c>
      <c r="Q717" s="3">
        <v>14</v>
      </c>
      <c r="R717" s="3">
        <v>1</v>
      </c>
      <c r="S717" s="3">
        <v>30</v>
      </c>
      <c r="T717" s="3">
        <v>30376</v>
      </c>
      <c r="U717" s="3">
        <v>2968</v>
      </c>
      <c r="V717" s="3">
        <v>159226.823</v>
      </c>
      <c r="W717" s="3">
        <v>159226.823</v>
      </c>
      <c r="X717" s="3">
        <v>0</v>
      </c>
      <c r="Y717" s="5" t="s">
        <v>56</v>
      </c>
      <c r="Z717" t="str">
        <f t="shared" si="11"/>
        <v>cpccg 4 0.99 5 1.5</v>
      </c>
    </row>
    <row r="718" spans="1:26">
      <c r="A718" s="3" t="s">
        <v>53</v>
      </c>
      <c r="B718" s="3">
        <v>30</v>
      </c>
      <c r="C718" s="3">
        <v>15</v>
      </c>
      <c r="D718" s="3">
        <v>5</v>
      </c>
      <c r="E718" s="3">
        <v>0.7</v>
      </c>
      <c r="F718" s="3" t="s">
        <v>98</v>
      </c>
      <c r="G718" s="3">
        <v>5</v>
      </c>
      <c r="H718" s="3">
        <v>2</v>
      </c>
      <c r="I718" s="3">
        <v>0.95</v>
      </c>
      <c r="J718" s="3">
        <v>2</v>
      </c>
      <c r="K718" s="3">
        <v>1.2</v>
      </c>
      <c r="L718" s="3">
        <v>49.968</v>
      </c>
      <c r="M718" s="3">
        <v>47.071</v>
      </c>
      <c r="N718" s="3">
        <v>0.005</v>
      </c>
      <c r="O718" s="3">
        <v>2.892</v>
      </c>
      <c r="P718" s="3">
        <v>16</v>
      </c>
      <c r="Q718" s="3">
        <v>13</v>
      </c>
      <c r="R718" s="3">
        <v>1</v>
      </c>
      <c r="S718" s="3">
        <v>30</v>
      </c>
      <c r="T718" s="3">
        <v>28051</v>
      </c>
      <c r="U718" s="3">
        <v>2742</v>
      </c>
      <c r="V718" s="3">
        <v>159226.823</v>
      </c>
      <c r="W718" s="3">
        <v>159226.823</v>
      </c>
      <c r="X718" s="3">
        <v>0</v>
      </c>
      <c r="Y718" s="5" t="s">
        <v>56</v>
      </c>
      <c r="Z718" t="str">
        <f t="shared" si="11"/>
        <v>cpccg 5 0.95 2 1.2</v>
      </c>
    </row>
    <row r="719" spans="1:26">
      <c r="A719" s="3" t="s">
        <v>53</v>
      </c>
      <c r="B719" s="3">
        <v>30</v>
      </c>
      <c r="C719" s="3">
        <v>15</v>
      </c>
      <c r="D719" s="3">
        <v>5</v>
      </c>
      <c r="E719" s="3">
        <v>0.7</v>
      </c>
      <c r="F719" s="3" t="s">
        <v>98</v>
      </c>
      <c r="G719" s="3">
        <v>5</v>
      </c>
      <c r="H719" s="3">
        <v>2</v>
      </c>
      <c r="I719" s="3">
        <v>0.95</v>
      </c>
      <c r="J719" s="3">
        <v>2</v>
      </c>
      <c r="K719" s="3">
        <v>1.5</v>
      </c>
      <c r="L719" s="3">
        <v>49.614</v>
      </c>
      <c r="M719" s="3">
        <v>46.773</v>
      </c>
      <c r="N719" s="3">
        <v>0.004</v>
      </c>
      <c r="O719" s="3">
        <v>2.837</v>
      </c>
      <c r="P719" s="3">
        <v>16</v>
      </c>
      <c r="Q719" s="3">
        <v>13</v>
      </c>
      <c r="R719" s="3">
        <v>1</v>
      </c>
      <c r="S719" s="3">
        <v>30</v>
      </c>
      <c r="T719" s="3">
        <v>28051</v>
      </c>
      <c r="U719" s="3">
        <v>2742</v>
      </c>
      <c r="V719" s="3">
        <v>159226.823</v>
      </c>
      <c r="W719" s="3">
        <v>159226.823</v>
      </c>
      <c r="X719" s="3">
        <v>0</v>
      </c>
      <c r="Y719" s="5" t="s">
        <v>56</v>
      </c>
      <c r="Z719" t="str">
        <f t="shared" si="11"/>
        <v>cpccg 5 0.95 2 1.5</v>
      </c>
    </row>
    <row r="720" spans="1:26">
      <c r="A720" s="3" t="s">
        <v>53</v>
      </c>
      <c r="B720" s="3">
        <v>30</v>
      </c>
      <c r="C720" s="3">
        <v>15</v>
      </c>
      <c r="D720" s="3">
        <v>5</v>
      </c>
      <c r="E720" s="3">
        <v>0.7</v>
      </c>
      <c r="F720" s="3" t="s">
        <v>98</v>
      </c>
      <c r="G720" s="3">
        <v>5</v>
      </c>
      <c r="H720" s="3">
        <v>2</v>
      </c>
      <c r="I720" s="3">
        <v>0.95</v>
      </c>
      <c r="J720" s="3">
        <v>5</v>
      </c>
      <c r="K720" s="3">
        <v>1.2</v>
      </c>
      <c r="L720" s="3">
        <v>49.78</v>
      </c>
      <c r="M720" s="3">
        <v>46.166</v>
      </c>
      <c r="N720" s="3">
        <v>0.004</v>
      </c>
      <c r="O720" s="3">
        <v>3.61</v>
      </c>
      <c r="P720" s="3">
        <v>16</v>
      </c>
      <c r="Q720" s="3">
        <v>13</v>
      </c>
      <c r="R720" s="3">
        <v>1</v>
      </c>
      <c r="S720" s="3">
        <v>30</v>
      </c>
      <c r="T720" s="3">
        <v>28051</v>
      </c>
      <c r="U720" s="3">
        <v>2742</v>
      </c>
      <c r="V720" s="3">
        <v>159226.823</v>
      </c>
      <c r="W720" s="3">
        <v>159226.823</v>
      </c>
      <c r="X720" s="3">
        <v>0</v>
      </c>
      <c r="Y720" s="5" t="s">
        <v>56</v>
      </c>
      <c r="Z720" t="str">
        <f t="shared" si="11"/>
        <v>cpccg 5 0.95 5 1.2</v>
      </c>
    </row>
    <row r="721" spans="1:26">
      <c r="A721" s="3" t="s">
        <v>53</v>
      </c>
      <c r="B721" s="3">
        <v>30</v>
      </c>
      <c r="C721" s="3">
        <v>15</v>
      </c>
      <c r="D721" s="3">
        <v>5</v>
      </c>
      <c r="E721" s="3">
        <v>0.7</v>
      </c>
      <c r="F721" s="3" t="s">
        <v>98</v>
      </c>
      <c r="G721" s="3">
        <v>5</v>
      </c>
      <c r="H721" s="3">
        <v>2</v>
      </c>
      <c r="I721" s="3">
        <v>0.95</v>
      </c>
      <c r="J721" s="3">
        <v>5</v>
      </c>
      <c r="K721" s="3">
        <v>1.5</v>
      </c>
      <c r="L721" s="3">
        <v>49.355</v>
      </c>
      <c r="M721" s="3">
        <v>46.481</v>
      </c>
      <c r="N721" s="3">
        <v>0.005</v>
      </c>
      <c r="O721" s="3">
        <v>2.87</v>
      </c>
      <c r="P721" s="3">
        <v>16</v>
      </c>
      <c r="Q721" s="3">
        <v>13</v>
      </c>
      <c r="R721" s="3">
        <v>1</v>
      </c>
      <c r="S721" s="3">
        <v>30</v>
      </c>
      <c r="T721" s="3">
        <v>28051</v>
      </c>
      <c r="U721" s="3">
        <v>2742</v>
      </c>
      <c r="V721" s="3">
        <v>159226.823</v>
      </c>
      <c r="W721" s="3">
        <v>159226.823</v>
      </c>
      <c r="X721" s="3">
        <v>0</v>
      </c>
      <c r="Y721" s="5" t="s">
        <v>56</v>
      </c>
      <c r="Z721" t="str">
        <f t="shared" si="11"/>
        <v>cpccg 5 0.95 5 1.5</v>
      </c>
    </row>
    <row r="722" spans="1:26">
      <c r="A722" s="3" t="s">
        <v>53</v>
      </c>
      <c r="B722" s="3">
        <v>30</v>
      </c>
      <c r="C722" s="3">
        <v>15</v>
      </c>
      <c r="D722" s="3">
        <v>5</v>
      </c>
      <c r="E722" s="3">
        <v>0.7</v>
      </c>
      <c r="F722" s="3" t="s">
        <v>98</v>
      </c>
      <c r="G722" s="3">
        <v>5</v>
      </c>
      <c r="H722" s="3">
        <v>2</v>
      </c>
      <c r="I722" s="3">
        <v>0.99</v>
      </c>
      <c r="J722" s="3">
        <v>2</v>
      </c>
      <c r="K722" s="3">
        <v>1.2</v>
      </c>
      <c r="L722" s="3">
        <v>46.732</v>
      </c>
      <c r="M722" s="3">
        <v>44.004</v>
      </c>
      <c r="N722" s="3">
        <v>0.004</v>
      </c>
      <c r="O722" s="3">
        <v>2.724</v>
      </c>
      <c r="P722" s="3">
        <v>15</v>
      </c>
      <c r="Q722" s="3">
        <v>13</v>
      </c>
      <c r="R722" s="3">
        <v>1</v>
      </c>
      <c r="S722" s="3">
        <v>30</v>
      </c>
      <c r="T722" s="3">
        <v>28051</v>
      </c>
      <c r="U722" s="3">
        <v>2742</v>
      </c>
      <c r="V722" s="3">
        <v>159226.823</v>
      </c>
      <c r="W722" s="3">
        <v>159226.823</v>
      </c>
      <c r="X722" s="3">
        <v>0</v>
      </c>
      <c r="Y722" s="5" t="s">
        <v>56</v>
      </c>
      <c r="Z722" t="str">
        <f t="shared" si="11"/>
        <v>cpccg 5 0.99 2 1.2</v>
      </c>
    </row>
    <row r="723" spans="1:26">
      <c r="A723" s="3" t="s">
        <v>53</v>
      </c>
      <c r="B723" s="3">
        <v>30</v>
      </c>
      <c r="C723" s="3">
        <v>15</v>
      </c>
      <c r="D723" s="3">
        <v>5</v>
      </c>
      <c r="E723" s="3">
        <v>0.7</v>
      </c>
      <c r="F723" s="3" t="s">
        <v>98</v>
      </c>
      <c r="G723" s="3">
        <v>5</v>
      </c>
      <c r="H723" s="3">
        <v>2</v>
      </c>
      <c r="I723" s="3">
        <v>0.99</v>
      </c>
      <c r="J723" s="3">
        <v>2</v>
      </c>
      <c r="K723" s="3">
        <v>1.5</v>
      </c>
      <c r="L723" s="3">
        <v>47.188</v>
      </c>
      <c r="M723" s="3">
        <v>44.5</v>
      </c>
      <c r="N723" s="3">
        <v>0.004</v>
      </c>
      <c r="O723" s="3">
        <v>2.684</v>
      </c>
      <c r="P723" s="3">
        <v>15</v>
      </c>
      <c r="Q723" s="3">
        <v>13</v>
      </c>
      <c r="R723" s="3">
        <v>1</v>
      </c>
      <c r="S723" s="3">
        <v>30</v>
      </c>
      <c r="T723" s="3">
        <v>28051</v>
      </c>
      <c r="U723" s="3">
        <v>2742</v>
      </c>
      <c r="V723" s="3">
        <v>159226.823</v>
      </c>
      <c r="W723" s="3">
        <v>159226.823</v>
      </c>
      <c r="X723" s="3">
        <v>0</v>
      </c>
      <c r="Y723" s="5" t="s">
        <v>56</v>
      </c>
      <c r="Z723" t="str">
        <f t="shared" si="11"/>
        <v>cpccg 5 0.99 2 1.5</v>
      </c>
    </row>
    <row r="724" spans="1:26">
      <c r="A724" s="3" t="s">
        <v>53</v>
      </c>
      <c r="B724" s="3">
        <v>30</v>
      </c>
      <c r="C724" s="3">
        <v>15</v>
      </c>
      <c r="D724" s="3">
        <v>5</v>
      </c>
      <c r="E724" s="3">
        <v>0.7</v>
      </c>
      <c r="F724" s="3" t="s">
        <v>98</v>
      </c>
      <c r="G724" s="3">
        <v>5</v>
      </c>
      <c r="H724" s="3">
        <v>2</v>
      </c>
      <c r="I724" s="3">
        <v>0.99</v>
      </c>
      <c r="J724" s="3">
        <v>5</v>
      </c>
      <c r="K724" s="3">
        <v>1.2</v>
      </c>
      <c r="L724" s="3">
        <v>46.421</v>
      </c>
      <c r="M724" s="3">
        <v>43.736</v>
      </c>
      <c r="N724" s="3">
        <v>0.004</v>
      </c>
      <c r="O724" s="3">
        <v>2.68</v>
      </c>
      <c r="P724" s="3">
        <v>15</v>
      </c>
      <c r="Q724" s="3">
        <v>13</v>
      </c>
      <c r="R724" s="3">
        <v>1</v>
      </c>
      <c r="S724" s="3">
        <v>30</v>
      </c>
      <c r="T724" s="3">
        <v>28051</v>
      </c>
      <c r="U724" s="3">
        <v>2742</v>
      </c>
      <c r="V724" s="3">
        <v>159226.823</v>
      </c>
      <c r="W724" s="3">
        <v>159226.823</v>
      </c>
      <c r="X724" s="3">
        <v>0</v>
      </c>
      <c r="Y724" s="5" t="s">
        <v>56</v>
      </c>
      <c r="Z724" t="str">
        <f t="shared" si="11"/>
        <v>cpccg 5 0.99 5 1.2</v>
      </c>
    </row>
    <row r="725" spans="1:26">
      <c r="A725" s="3" t="s">
        <v>53</v>
      </c>
      <c r="B725" s="3">
        <v>30</v>
      </c>
      <c r="C725" s="3">
        <v>15</v>
      </c>
      <c r="D725" s="3">
        <v>5</v>
      </c>
      <c r="E725" s="3">
        <v>0.7</v>
      </c>
      <c r="F725" s="3" t="s">
        <v>98</v>
      </c>
      <c r="G725" s="3">
        <v>5</v>
      </c>
      <c r="H725" s="3">
        <v>2</v>
      </c>
      <c r="I725" s="3">
        <v>0.99</v>
      </c>
      <c r="J725" s="3">
        <v>5</v>
      </c>
      <c r="K725" s="3">
        <v>1.5</v>
      </c>
      <c r="L725" s="3">
        <v>47.245</v>
      </c>
      <c r="M725" s="3">
        <v>44.575</v>
      </c>
      <c r="N725" s="3">
        <v>0.004</v>
      </c>
      <c r="O725" s="3">
        <v>2.666</v>
      </c>
      <c r="P725" s="3">
        <v>15</v>
      </c>
      <c r="Q725" s="3">
        <v>13</v>
      </c>
      <c r="R725" s="3">
        <v>1</v>
      </c>
      <c r="S725" s="3">
        <v>30</v>
      </c>
      <c r="T725" s="3">
        <v>28051</v>
      </c>
      <c r="U725" s="3">
        <v>2742</v>
      </c>
      <c r="V725" s="3">
        <v>159226.823</v>
      </c>
      <c r="W725" s="3">
        <v>159226.823</v>
      </c>
      <c r="X725" s="3">
        <v>0</v>
      </c>
      <c r="Y725" s="5" t="s">
        <v>56</v>
      </c>
      <c r="Z725" t="str">
        <f t="shared" si="11"/>
        <v>cpccg 5 0.99 5 1.5</v>
      </c>
    </row>
    <row r="726" spans="1:26">
      <c r="A726" s="3" t="s">
        <v>53</v>
      </c>
      <c r="B726" s="3">
        <v>30</v>
      </c>
      <c r="C726" s="3">
        <v>15</v>
      </c>
      <c r="D726" s="3">
        <v>5</v>
      </c>
      <c r="E726" s="3">
        <v>0.9</v>
      </c>
      <c r="F726" s="3" t="s">
        <v>98</v>
      </c>
      <c r="G726" s="3">
        <v>4</v>
      </c>
      <c r="H726" s="3">
        <v>2</v>
      </c>
      <c r="I726" s="3">
        <v>0.95</v>
      </c>
      <c r="J726" s="3">
        <v>2</v>
      </c>
      <c r="K726" s="3">
        <v>1.2</v>
      </c>
      <c r="L726" s="3">
        <v>3.083</v>
      </c>
      <c r="M726" s="3">
        <v>2.885</v>
      </c>
      <c r="N726" s="3">
        <v>0.002</v>
      </c>
      <c r="O726" s="3">
        <v>0.197</v>
      </c>
      <c r="P726" s="3">
        <v>6</v>
      </c>
      <c r="Q726" s="3">
        <v>5</v>
      </c>
      <c r="R726" s="3">
        <v>0</v>
      </c>
      <c r="S726" s="3">
        <v>30</v>
      </c>
      <c r="T726" s="3">
        <v>9451</v>
      </c>
      <c r="U726" s="3">
        <v>934</v>
      </c>
      <c r="V726" s="3">
        <v>164471.421</v>
      </c>
      <c r="W726" s="3">
        <v>164471.421</v>
      </c>
      <c r="X726" s="3">
        <v>0</v>
      </c>
      <c r="Y726" s="5" t="s">
        <v>56</v>
      </c>
      <c r="Z726" t="str">
        <f t="shared" si="11"/>
        <v>cpccg 4 0.95 2 1.2</v>
      </c>
    </row>
    <row r="727" spans="1:26">
      <c r="A727" s="3" t="s">
        <v>53</v>
      </c>
      <c r="B727" s="3">
        <v>30</v>
      </c>
      <c r="C727" s="3">
        <v>15</v>
      </c>
      <c r="D727" s="3">
        <v>5</v>
      </c>
      <c r="E727" s="3">
        <v>0.9</v>
      </c>
      <c r="F727" s="3" t="s">
        <v>98</v>
      </c>
      <c r="G727" s="3">
        <v>4</v>
      </c>
      <c r="H727" s="3">
        <v>2</v>
      </c>
      <c r="I727" s="3">
        <v>0.95</v>
      </c>
      <c r="J727" s="3">
        <v>2</v>
      </c>
      <c r="K727" s="3">
        <v>1.5</v>
      </c>
      <c r="L727" s="3">
        <v>3.139</v>
      </c>
      <c r="M727" s="3">
        <v>2.939</v>
      </c>
      <c r="N727" s="3">
        <v>0.002</v>
      </c>
      <c r="O727" s="3">
        <v>0.199</v>
      </c>
      <c r="P727" s="3">
        <v>6</v>
      </c>
      <c r="Q727" s="3">
        <v>5</v>
      </c>
      <c r="R727" s="3">
        <v>0</v>
      </c>
      <c r="S727" s="3">
        <v>30</v>
      </c>
      <c r="T727" s="3">
        <v>9451</v>
      </c>
      <c r="U727" s="3">
        <v>934</v>
      </c>
      <c r="V727" s="3">
        <v>164471.421</v>
      </c>
      <c r="W727" s="3">
        <v>164471.421</v>
      </c>
      <c r="X727" s="3">
        <v>0</v>
      </c>
      <c r="Y727" s="5" t="s">
        <v>56</v>
      </c>
      <c r="Z727" t="str">
        <f t="shared" si="11"/>
        <v>cpccg 4 0.95 2 1.5</v>
      </c>
    </row>
    <row r="728" spans="1:26">
      <c r="A728" s="3" t="s">
        <v>53</v>
      </c>
      <c r="B728" s="3">
        <v>30</v>
      </c>
      <c r="C728" s="3">
        <v>15</v>
      </c>
      <c r="D728" s="3">
        <v>5</v>
      </c>
      <c r="E728" s="3">
        <v>0.9</v>
      </c>
      <c r="F728" s="3" t="s">
        <v>98</v>
      </c>
      <c r="G728" s="3">
        <v>4</v>
      </c>
      <c r="H728" s="3">
        <v>2</v>
      </c>
      <c r="I728" s="3">
        <v>0.95</v>
      </c>
      <c r="J728" s="3">
        <v>5</v>
      </c>
      <c r="K728" s="3">
        <v>1.2</v>
      </c>
      <c r="L728" s="3">
        <v>3.014</v>
      </c>
      <c r="M728" s="3">
        <v>2.812</v>
      </c>
      <c r="N728" s="3">
        <v>0.002</v>
      </c>
      <c r="O728" s="3">
        <v>0.2</v>
      </c>
      <c r="P728" s="3">
        <v>6</v>
      </c>
      <c r="Q728" s="3">
        <v>5</v>
      </c>
      <c r="R728" s="3">
        <v>0</v>
      </c>
      <c r="S728" s="3">
        <v>30</v>
      </c>
      <c r="T728" s="3">
        <v>9451</v>
      </c>
      <c r="U728" s="3">
        <v>934</v>
      </c>
      <c r="V728" s="3">
        <v>164471.421</v>
      </c>
      <c r="W728" s="3">
        <v>164471.421</v>
      </c>
      <c r="X728" s="3">
        <v>0</v>
      </c>
      <c r="Y728" s="5" t="s">
        <v>56</v>
      </c>
      <c r="Z728" t="str">
        <f t="shared" si="11"/>
        <v>cpccg 4 0.95 5 1.2</v>
      </c>
    </row>
    <row r="729" spans="1:26">
      <c r="A729" s="3" t="s">
        <v>53</v>
      </c>
      <c r="B729" s="3">
        <v>30</v>
      </c>
      <c r="C729" s="3">
        <v>15</v>
      </c>
      <c r="D729" s="3">
        <v>5</v>
      </c>
      <c r="E729" s="3">
        <v>0.9</v>
      </c>
      <c r="F729" s="3" t="s">
        <v>98</v>
      </c>
      <c r="G729" s="3">
        <v>4</v>
      </c>
      <c r="H729" s="3">
        <v>2</v>
      </c>
      <c r="I729" s="3">
        <v>0.95</v>
      </c>
      <c r="J729" s="3">
        <v>5</v>
      </c>
      <c r="K729" s="3">
        <v>1.5</v>
      </c>
      <c r="L729" s="3">
        <v>2.978</v>
      </c>
      <c r="M729" s="3">
        <v>2.783</v>
      </c>
      <c r="N729" s="3">
        <v>0.002</v>
      </c>
      <c r="O729" s="3">
        <v>0.194</v>
      </c>
      <c r="P729" s="3">
        <v>6</v>
      </c>
      <c r="Q729" s="3">
        <v>5</v>
      </c>
      <c r="R729" s="3">
        <v>0</v>
      </c>
      <c r="S729" s="3">
        <v>30</v>
      </c>
      <c r="T729" s="3">
        <v>9451</v>
      </c>
      <c r="U729" s="3">
        <v>934</v>
      </c>
      <c r="V729" s="3">
        <v>164471.421</v>
      </c>
      <c r="W729" s="3">
        <v>164471.421</v>
      </c>
      <c r="X729" s="3">
        <v>0</v>
      </c>
      <c r="Y729" s="5" t="s">
        <v>56</v>
      </c>
      <c r="Z729" t="str">
        <f t="shared" si="11"/>
        <v>cpccg 4 0.95 5 1.5</v>
      </c>
    </row>
    <row r="730" spans="1:26">
      <c r="A730" s="3" t="s">
        <v>53</v>
      </c>
      <c r="B730" s="3">
        <v>30</v>
      </c>
      <c r="C730" s="3">
        <v>15</v>
      </c>
      <c r="D730" s="3">
        <v>5</v>
      </c>
      <c r="E730" s="3">
        <v>0.9</v>
      </c>
      <c r="F730" s="3" t="s">
        <v>98</v>
      </c>
      <c r="G730" s="3">
        <v>4</v>
      </c>
      <c r="H730" s="3">
        <v>2</v>
      </c>
      <c r="I730" s="3">
        <v>0.99</v>
      </c>
      <c r="J730" s="3">
        <v>2</v>
      </c>
      <c r="K730" s="3">
        <v>1.2</v>
      </c>
      <c r="L730" s="3">
        <v>4.113</v>
      </c>
      <c r="M730" s="3">
        <v>3.917</v>
      </c>
      <c r="N730" s="3">
        <v>0.002</v>
      </c>
      <c r="O730" s="3">
        <v>0.194</v>
      </c>
      <c r="P730" s="3">
        <v>6</v>
      </c>
      <c r="Q730" s="3">
        <v>6</v>
      </c>
      <c r="R730" s="3">
        <v>0</v>
      </c>
      <c r="S730" s="3">
        <v>30</v>
      </c>
      <c r="T730" s="3">
        <v>11776</v>
      </c>
      <c r="U730" s="3">
        <v>1160</v>
      </c>
      <c r="V730" s="3">
        <v>164471.421</v>
      </c>
      <c r="W730" s="3">
        <v>164471.421</v>
      </c>
      <c r="X730" s="3">
        <v>0</v>
      </c>
      <c r="Y730" s="5" t="s">
        <v>56</v>
      </c>
      <c r="Z730" t="str">
        <f t="shared" si="11"/>
        <v>cpccg 4 0.99 2 1.2</v>
      </c>
    </row>
    <row r="731" spans="1:26">
      <c r="A731" s="3" t="s">
        <v>53</v>
      </c>
      <c r="B731" s="3">
        <v>30</v>
      </c>
      <c r="C731" s="3">
        <v>15</v>
      </c>
      <c r="D731" s="3">
        <v>5</v>
      </c>
      <c r="E731" s="3">
        <v>0.9</v>
      </c>
      <c r="F731" s="3" t="s">
        <v>98</v>
      </c>
      <c r="G731" s="3">
        <v>4</v>
      </c>
      <c r="H731" s="3">
        <v>2</v>
      </c>
      <c r="I731" s="3">
        <v>0.99</v>
      </c>
      <c r="J731" s="3">
        <v>2</v>
      </c>
      <c r="K731" s="3">
        <v>1.5</v>
      </c>
      <c r="L731" s="3">
        <v>4.133</v>
      </c>
      <c r="M731" s="3">
        <v>3.94</v>
      </c>
      <c r="N731" s="3">
        <v>0.002</v>
      </c>
      <c r="O731" s="3">
        <v>0.192</v>
      </c>
      <c r="P731" s="3">
        <v>6</v>
      </c>
      <c r="Q731" s="3">
        <v>6</v>
      </c>
      <c r="R731" s="3">
        <v>0</v>
      </c>
      <c r="S731" s="3">
        <v>30</v>
      </c>
      <c r="T731" s="3">
        <v>11776</v>
      </c>
      <c r="U731" s="3">
        <v>1160</v>
      </c>
      <c r="V731" s="3">
        <v>164471.421</v>
      </c>
      <c r="W731" s="3">
        <v>164471.421</v>
      </c>
      <c r="X731" s="3">
        <v>0</v>
      </c>
      <c r="Y731" s="5" t="s">
        <v>56</v>
      </c>
      <c r="Z731" t="str">
        <f t="shared" si="11"/>
        <v>cpccg 4 0.99 2 1.5</v>
      </c>
    </row>
    <row r="732" spans="1:26">
      <c r="A732" s="3" t="s">
        <v>53</v>
      </c>
      <c r="B732" s="3">
        <v>30</v>
      </c>
      <c r="C732" s="3">
        <v>15</v>
      </c>
      <c r="D732" s="3">
        <v>5</v>
      </c>
      <c r="E732" s="3">
        <v>0.9</v>
      </c>
      <c r="F732" s="3" t="s">
        <v>98</v>
      </c>
      <c r="G732" s="3">
        <v>4</v>
      </c>
      <c r="H732" s="3">
        <v>2</v>
      </c>
      <c r="I732" s="3">
        <v>0.99</v>
      </c>
      <c r="J732" s="3">
        <v>5</v>
      </c>
      <c r="K732" s="3">
        <v>1.2</v>
      </c>
      <c r="L732" s="3">
        <v>4.119</v>
      </c>
      <c r="M732" s="3">
        <v>3.926</v>
      </c>
      <c r="N732" s="3">
        <v>0.002</v>
      </c>
      <c r="O732" s="3">
        <v>0.192</v>
      </c>
      <c r="P732" s="3">
        <v>6</v>
      </c>
      <c r="Q732" s="3">
        <v>6</v>
      </c>
      <c r="R732" s="3">
        <v>0</v>
      </c>
      <c r="S732" s="3">
        <v>30</v>
      </c>
      <c r="T732" s="3">
        <v>11776</v>
      </c>
      <c r="U732" s="3">
        <v>1160</v>
      </c>
      <c r="V732" s="3">
        <v>164471.421</v>
      </c>
      <c r="W732" s="3">
        <v>164471.421</v>
      </c>
      <c r="X732" s="3">
        <v>0</v>
      </c>
      <c r="Y732" s="5" t="s">
        <v>56</v>
      </c>
      <c r="Z732" t="str">
        <f t="shared" si="11"/>
        <v>cpccg 4 0.99 5 1.2</v>
      </c>
    </row>
    <row r="733" spans="1:26">
      <c r="A733" s="3" t="s">
        <v>53</v>
      </c>
      <c r="B733" s="3">
        <v>30</v>
      </c>
      <c r="C733" s="3">
        <v>15</v>
      </c>
      <c r="D733" s="3">
        <v>5</v>
      </c>
      <c r="E733" s="3">
        <v>0.9</v>
      </c>
      <c r="F733" s="3" t="s">
        <v>98</v>
      </c>
      <c r="G733" s="3">
        <v>4</v>
      </c>
      <c r="H733" s="3">
        <v>2</v>
      </c>
      <c r="I733" s="3">
        <v>0.99</v>
      </c>
      <c r="J733" s="3">
        <v>5</v>
      </c>
      <c r="K733" s="3">
        <v>1.5</v>
      </c>
      <c r="L733" s="3">
        <v>4.063</v>
      </c>
      <c r="M733" s="3">
        <v>3.869</v>
      </c>
      <c r="N733" s="3">
        <v>0.002</v>
      </c>
      <c r="O733" s="3">
        <v>0.193</v>
      </c>
      <c r="P733" s="3">
        <v>6</v>
      </c>
      <c r="Q733" s="3">
        <v>6</v>
      </c>
      <c r="R733" s="3">
        <v>0</v>
      </c>
      <c r="S733" s="3">
        <v>30</v>
      </c>
      <c r="T733" s="3">
        <v>11776</v>
      </c>
      <c r="U733" s="3">
        <v>1160</v>
      </c>
      <c r="V733" s="3">
        <v>164471.421</v>
      </c>
      <c r="W733" s="3">
        <v>164471.421</v>
      </c>
      <c r="X733" s="3">
        <v>0</v>
      </c>
      <c r="Y733" s="5" t="s">
        <v>56</v>
      </c>
      <c r="Z733" t="str">
        <f t="shared" si="11"/>
        <v>cpccg 4 0.99 5 1.5</v>
      </c>
    </row>
    <row r="734" spans="1:26">
      <c r="A734" s="3" t="s">
        <v>53</v>
      </c>
      <c r="B734" s="3">
        <v>30</v>
      </c>
      <c r="C734" s="3">
        <v>15</v>
      </c>
      <c r="D734" s="3">
        <v>5</v>
      </c>
      <c r="E734" s="3">
        <v>0.9</v>
      </c>
      <c r="F734" s="3" t="s">
        <v>98</v>
      </c>
      <c r="G734" s="3">
        <v>5</v>
      </c>
      <c r="H734" s="3">
        <v>2</v>
      </c>
      <c r="I734" s="3">
        <v>0.95</v>
      </c>
      <c r="J734" s="3">
        <v>2</v>
      </c>
      <c r="K734" s="3">
        <v>1.2</v>
      </c>
      <c r="L734" s="3">
        <v>3.831</v>
      </c>
      <c r="M734" s="3">
        <v>3.594</v>
      </c>
      <c r="N734" s="3">
        <v>0.002</v>
      </c>
      <c r="O734" s="3">
        <v>0.235</v>
      </c>
      <c r="P734" s="3">
        <v>7</v>
      </c>
      <c r="Q734" s="3">
        <v>5</v>
      </c>
      <c r="R734" s="3">
        <v>0</v>
      </c>
      <c r="S734" s="3">
        <v>30</v>
      </c>
      <c r="T734" s="3">
        <v>9451</v>
      </c>
      <c r="U734" s="3">
        <v>934</v>
      </c>
      <c r="V734" s="3">
        <v>164471.421</v>
      </c>
      <c r="W734" s="3">
        <v>164471.421</v>
      </c>
      <c r="X734" s="3">
        <v>0</v>
      </c>
      <c r="Y734" s="5" t="s">
        <v>56</v>
      </c>
      <c r="Z734" t="str">
        <f t="shared" si="11"/>
        <v>cpccg 5 0.95 2 1.2</v>
      </c>
    </row>
    <row r="735" spans="1:26">
      <c r="A735" s="3" t="s">
        <v>53</v>
      </c>
      <c r="B735" s="3">
        <v>30</v>
      </c>
      <c r="C735" s="3">
        <v>15</v>
      </c>
      <c r="D735" s="3">
        <v>5</v>
      </c>
      <c r="E735" s="3">
        <v>0.9</v>
      </c>
      <c r="F735" s="3" t="s">
        <v>98</v>
      </c>
      <c r="G735" s="3">
        <v>5</v>
      </c>
      <c r="H735" s="3">
        <v>2</v>
      </c>
      <c r="I735" s="3">
        <v>0.95</v>
      </c>
      <c r="J735" s="3">
        <v>2</v>
      </c>
      <c r="K735" s="3">
        <v>1.5</v>
      </c>
      <c r="L735" s="3">
        <v>3.879</v>
      </c>
      <c r="M735" s="3">
        <v>3.643</v>
      </c>
      <c r="N735" s="3">
        <v>0.002</v>
      </c>
      <c r="O735" s="3">
        <v>0.234</v>
      </c>
      <c r="P735" s="3">
        <v>7</v>
      </c>
      <c r="Q735" s="3">
        <v>5</v>
      </c>
      <c r="R735" s="3">
        <v>0</v>
      </c>
      <c r="S735" s="3">
        <v>30</v>
      </c>
      <c r="T735" s="3">
        <v>9451</v>
      </c>
      <c r="U735" s="3">
        <v>934</v>
      </c>
      <c r="V735" s="3">
        <v>164471.421</v>
      </c>
      <c r="W735" s="3">
        <v>164471.421</v>
      </c>
      <c r="X735" s="3">
        <v>0</v>
      </c>
      <c r="Y735" s="5" t="s">
        <v>56</v>
      </c>
      <c r="Z735" t="str">
        <f t="shared" si="11"/>
        <v>cpccg 5 0.95 2 1.5</v>
      </c>
    </row>
    <row r="736" spans="1:26">
      <c r="A736" s="3" t="s">
        <v>53</v>
      </c>
      <c r="B736" s="3">
        <v>30</v>
      </c>
      <c r="C736" s="3">
        <v>15</v>
      </c>
      <c r="D736" s="3">
        <v>5</v>
      </c>
      <c r="E736" s="3">
        <v>0.9</v>
      </c>
      <c r="F736" s="3" t="s">
        <v>98</v>
      </c>
      <c r="G736" s="3">
        <v>5</v>
      </c>
      <c r="H736" s="3">
        <v>2</v>
      </c>
      <c r="I736" s="3">
        <v>0.95</v>
      </c>
      <c r="J736" s="3">
        <v>5</v>
      </c>
      <c r="K736" s="3">
        <v>1.2</v>
      </c>
      <c r="L736" s="3">
        <v>3.772</v>
      </c>
      <c r="M736" s="3">
        <v>3.537</v>
      </c>
      <c r="N736" s="3">
        <v>0.002</v>
      </c>
      <c r="O736" s="3">
        <v>0.233</v>
      </c>
      <c r="P736" s="3">
        <v>7</v>
      </c>
      <c r="Q736" s="3">
        <v>5</v>
      </c>
      <c r="R736" s="3">
        <v>0</v>
      </c>
      <c r="S736" s="3">
        <v>30</v>
      </c>
      <c r="T736" s="3">
        <v>9451</v>
      </c>
      <c r="U736" s="3">
        <v>934</v>
      </c>
      <c r="V736" s="3">
        <v>164471.421</v>
      </c>
      <c r="W736" s="3">
        <v>164471.421</v>
      </c>
      <c r="X736" s="3">
        <v>0</v>
      </c>
      <c r="Y736" s="5" t="s">
        <v>56</v>
      </c>
      <c r="Z736" t="str">
        <f t="shared" si="11"/>
        <v>cpccg 5 0.95 5 1.2</v>
      </c>
    </row>
    <row r="737" spans="1:26">
      <c r="A737" s="3" t="s">
        <v>53</v>
      </c>
      <c r="B737" s="3">
        <v>30</v>
      </c>
      <c r="C737" s="3">
        <v>15</v>
      </c>
      <c r="D737" s="3">
        <v>5</v>
      </c>
      <c r="E737" s="3">
        <v>0.9</v>
      </c>
      <c r="F737" s="3" t="s">
        <v>98</v>
      </c>
      <c r="G737" s="3">
        <v>5</v>
      </c>
      <c r="H737" s="3">
        <v>2</v>
      </c>
      <c r="I737" s="3">
        <v>0.95</v>
      </c>
      <c r="J737" s="3">
        <v>5</v>
      </c>
      <c r="K737" s="3">
        <v>1.5</v>
      </c>
      <c r="L737" s="3">
        <v>3.858</v>
      </c>
      <c r="M737" s="3">
        <v>3.621</v>
      </c>
      <c r="N737" s="3">
        <v>0.002</v>
      </c>
      <c r="O737" s="3">
        <v>0.235</v>
      </c>
      <c r="P737" s="3">
        <v>7</v>
      </c>
      <c r="Q737" s="3">
        <v>5</v>
      </c>
      <c r="R737" s="3">
        <v>0</v>
      </c>
      <c r="S737" s="3">
        <v>30</v>
      </c>
      <c r="T737" s="3">
        <v>9451</v>
      </c>
      <c r="U737" s="3">
        <v>934</v>
      </c>
      <c r="V737" s="3">
        <v>164471.421</v>
      </c>
      <c r="W737" s="3">
        <v>164471.421</v>
      </c>
      <c r="X737" s="3">
        <v>0</v>
      </c>
      <c r="Y737" s="5" t="s">
        <v>56</v>
      </c>
      <c r="Z737" t="str">
        <f t="shared" si="11"/>
        <v>cpccg 5 0.95 5 1.5</v>
      </c>
    </row>
    <row r="738" spans="1:26">
      <c r="A738" s="3" t="s">
        <v>53</v>
      </c>
      <c r="B738" s="3">
        <v>30</v>
      </c>
      <c r="C738" s="3">
        <v>15</v>
      </c>
      <c r="D738" s="3">
        <v>5</v>
      </c>
      <c r="E738" s="3">
        <v>0.9</v>
      </c>
      <c r="F738" s="3" t="s">
        <v>98</v>
      </c>
      <c r="G738" s="3">
        <v>5</v>
      </c>
      <c r="H738" s="3">
        <v>2</v>
      </c>
      <c r="I738" s="3">
        <v>0.99</v>
      </c>
      <c r="J738" s="3">
        <v>2</v>
      </c>
      <c r="K738" s="3">
        <v>1.2</v>
      </c>
      <c r="L738" s="3">
        <v>3.425</v>
      </c>
      <c r="M738" s="3">
        <v>3.232</v>
      </c>
      <c r="N738" s="3">
        <v>0.002</v>
      </c>
      <c r="O738" s="3">
        <v>0.192</v>
      </c>
      <c r="P738" s="3">
        <v>6</v>
      </c>
      <c r="Q738" s="3">
        <v>5</v>
      </c>
      <c r="R738" s="3">
        <v>0</v>
      </c>
      <c r="S738" s="3">
        <v>30</v>
      </c>
      <c r="T738" s="3">
        <v>9451</v>
      </c>
      <c r="U738" s="3">
        <v>934</v>
      </c>
      <c r="V738" s="3">
        <v>164471.421</v>
      </c>
      <c r="W738" s="3">
        <v>164471.421</v>
      </c>
      <c r="X738" s="3">
        <v>0</v>
      </c>
      <c r="Y738" s="5" t="s">
        <v>56</v>
      </c>
      <c r="Z738" t="str">
        <f t="shared" si="11"/>
        <v>cpccg 5 0.99 2 1.2</v>
      </c>
    </row>
    <row r="739" spans="1:26">
      <c r="A739" s="3" t="s">
        <v>53</v>
      </c>
      <c r="B739" s="3">
        <v>30</v>
      </c>
      <c r="C739" s="3">
        <v>15</v>
      </c>
      <c r="D739" s="3">
        <v>5</v>
      </c>
      <c r="E739" s="3">
        <v>0.9</v>
      </c>
      <c r="F739" s="3" t="s">
        <v>98</v>
      </c>
      <c r="G739" s="3">
        <v>5</v>
      </c>
      <c r="H739" s="3">
        <v>2</v>
      </c>
      <c r="I739" s="3">
        <v>0.99</v>
      </c>
      <c r="J739" s="3">
        <v>2</v>
      </c>
      <c r="K739" s="3">
        <v>1.5</v>
      </c>
      <c r="L739" s="3">
        <v>3.482</v>
      </c>
      <c r="M739" s="3">
        <v>3.289</v>
      </c>
      <c r="N739" s="3">
        <v>0.002</v>
      </c>
      <c r="O739" s="3">
        <v>0.191</v>
      </c>
      <c r="P739" s="3">
        <v>6</v>
      </c>
      <c r="Q739" s="3">
        <v>5</v>
      </c>
      <c r="R739" s="3">
        <v>0</v>
      </c>
      <c r="S739" s="3">
        <v>30</v>
      </c>
      <c r="T739" s="3">
        <v>9451</v>
      </c>
      <c r="U739" s="3">
        <v>934</v>
      </c>
      <c r="V739" s="3">
        <v>164471.421</v>
      </c>
      <c r="W739" s="3">
        <v>164471.421</v>
      </c>
      <c r="X739" s="3">
        <v>0</v>
      </c>
      <c r="Y739" s="5" t="s">
        <v>56</v>
      </c>
      <c r="Z739" t="str">
        <f t="shared" si="11"/>
        <v>cpccg 5 0.99 2 1.5</v>
      </c>
    </row>
    <row r="740" spans="1:26">
      <c r="A740" s="3" t="s">
        <v>53</v>
      </c>
      <c r="B740" s="3">
        <v>30</v>
      </c>
      <c r="C740" s="3">
        <v>15</v>
      </c>
      <c r="D740" s="3">
        <v>5</v>
      </c>
      <c r="E740" s="3">
        <v>0.9</v>
      </c>
      <c r="F740" s="3" t="s">
        <v>98</v>
      </c>
      <c r="G740" s="3">
        <v>5</v>
      </c>
      <c r="H740" s="3">
        <v>2</v>
      </c>
      <c r="I740" s="3">
        <v>0.99</v>
      </c>
      <c r="J740" s="3">
        <v>5</v>
      </c>
      <c r="K740" s="3">
        <v>1.2</v>
      </c>
      <c r="L740" s="3">
        <v>3.415</v>
      </c>
      <c r="M740" s="3">
        <v>3.217</v>
      </c>
      <c r="N740" s="3">
        <v>0.002</v>
      </c>
      <c r="O740" s="3">
        <v>0.196</v>
      </c>
      <c r="P740" s="3">
        <v>6</v>
      </c>
      <c r="Q740" s="3">
        <v>5</v>
      </c>
      <c r="R740" s="3">
        <v>0</v>
      </c>
      <c r="S740" s="3">
        <v>30</v>
      </c>
      <c r="T740" s="3">
        <v>9451</v>
      </c>
      <c r="U740" s="3">
        <v>934</v>
      </c>
      <c r="V740" s="3">
        <v>164471.421</v>
      </c>
      <c r="W740" s="3">
        <v>164471.421</v>
      </c>
      <c r="X740" s="3">
        <v>0</v>
      </c>
      <c r="Y740" s="5" t="s">
        <v>56</v>
      </c>
      <c r="Z740" t="str">
        <f t="shared" si="11"/>
        <v>cpccg 5 0.99 5 1.2</v>
      </c>
    </row>
    <row r="741" spans="1:26">
      <c r="A741" s="3" t="s">
        <v>53</v>
      </c>
      <c r="B741" s="3">
        <v>30</v>
      </c>
      <c r="C741" s="3">
        <v>15</v>
      </c>
      <c r="D741" s="3">
        <v>5</v>
      </c>
      <c r="E741" s="3">
        <v>0.9</v>
      </c>
      <c r="F741" s="3" t="s">
        <v>98</v>
      </c>
      <c r="G741" s="3">
        <v>5</v>
      </c>
      <c r="H741" s="3">
        <v>2</v>
      </c>
      <c r="I741" s="3">
        <v>0.99</v>
      </c>
      <c r="J741" s="3">
        <v>5</v>
      </c>
      <c r="K741" s="3">
        <v>1.5</v>
      </c>
      <c r="L741" s="3">
        <v>3.469</v>
      </c>
      <c r="M741" s="3">
        <v>3.276</v>
      </c>
      <c r="N741" s="3">
        <v>0.002</v>
      </c>
      <c r="O741" s="3">
        <v>0.19</v>
      </c>
      <c r="P741" s="3">
        <v>6</v>
      </c>
      <c r="Q741" s="3">
        <v>5</v>
      </c>
      <c r="R741" s="3">
        <v>0</v>
      </c>
      <c r="S741" s="3">
        <v>30</v>
      </c>
      <c r="T741" s="3">
        <v>9451</v>
      </c>
      <c r="U741" s="3">
        <v>934</v>
      </c>
      <c r="V741" s="3">
        <v>164471.421</v>
      </c>
      <c r="W741" s="3">
        <v>164471.421</v>
      </c>
      <c r="X741" s="3">
        <v>0</v>
      </c>
      <c r="Y741" s="5" t="s">
        <v>56</v>
      </c>
      <c r="Z741" t="str">
        <f t="shared" si="11"/>
        <v>cpccg 5 0.99 5 1.5</v>
      </c>
    </row>
    <row r="742" spans="1:26">
      <c r="A742" s="3" t="s">
        <v>57</v>
      </c>
      <c r="B742" s="3">
        <v>30</v>
      </c>
      <c r="C742" s="3">
        <v>15</v>
      </c>
      <c r="D742" s="3">
        <v>5</v>
      </c>
      <c r="E742" s="3">
        <v>0.1</v>
      </c>
      <c r="F742" s="3" t="s">
        <v>98</v>
      </c>
      <c r="G742" s="3">
        <v>4</v>
      </c>
      <c r="H742" s="3">
        <v>2</v>
      </c>
      <c r="I742" s="3">
        <v>0.95</v>
      </c>
      <c r="J742" s="3">
        <v>2</v>
      </c>
      <c r="K742" s="3">
        <v>1.2</v>
      </c>
      <c r="L742" s="3">
        <v>21.211</v>
      </c>
      <c r="M742" s="3">
        <v>19.858</v>
      </c>
      <c r="N742" s="3">
        <v>0.006</v>
      </c>
      <c r="O742" s="3">
        <v>1.347</v>
      </c>
      <c r="P742" s="3">
        <v>13</v>
      </c>
      <c r="Q742" s="3">
        <v>12</v>
      </c>
      <c r="R742" s="3">
        <v>0</v>
      </c>
      <c r="S742" s="3">
        <v>30</v>
      </c>
      <c r="T742" s="3">
        <v>25726</v>
      </c>
      <c r="U742" s="3">
        <v>2516</v>
      </c>
      <c r="V742" s="3">
        <v>140683.154</v>
      </c>
      <c r="W742" s="3">
        <v>140683.154</v>
      </c>
      <c r="X742" s="3">
        <v>0</v>
      </c>
      <c r="Y742" s="5" t="s">
        <v>58</v>
      </c>
      <c r="Z742" t="str">
        <f t="shared" si="11"/>
        <v>cpccg 4 0.95 2 1.2</v>
      </c>
    </row>
    <row r="743" spans="1:26">
      <c r="A743" s="3" t="s">
        <v>57</v>
      </c>
      <c r="B743" s="3">
        <v>30</v>
      </c>
      <c r="C743" s="3">
        <v>15</v>
      </c>
      <c r="D743" s="3">
        <v>5</v>
      </c>
      <c r="E743" s="3">
        <v>0.1</v>
      </c>
      <c r="F743" s="3" t="s">
        <v>98</v>
      </c>
      <c r="G743" s="3">
        <v>4</v>
      </c>
      <c r="H743" s="3">
        <v>2</v>
      </c>
      <c r="I743" s="3">
        <v>0.95</v>
      </c>
      <c r="J743" s="3">
        <v>2</v>
      </c>
      <c r="K743" s="3">
        <v>1.5</v>
      </c>
      <c r="L743" s="3">
        <v>21.585</v>
      </c>
      <c r="M743" s="3">
        <v>19.72</v>
      </c>
      <c r="N743" s="3">
        <v>0.006</v>
      </c>
      <c r="O743" s="3">
        <v>1.858</v>
      </c>
      <c r="P743" s="3">
        <v>13</v>
      </c>
      <c r="Q743" s="3">
        <v>12</v>
      </c>
      <c r="R743" s="3">
        <v>0</v>
      </c>
      <c r="S743" s="3">
        <v>30</v>
      </c>
      <c r="T743" s="3">
        <v>25726</v>
      </c>
      <c r="U743" s="3">
        <v>2516</v>
      </c>
      <c r="V743" s="3">
        <v>140683.154</v>
      </c>
      <c r="W743" s="3">
        <v>140683.154</v>
      </c>
      <c r="X743" s="3">
        <v>0</v>
      </c>
      <c r="Y743" s="5" t="s">
        <v>58</v>
      </c>
      <c r="Z743" t="str">
        <f t="shared" si="11"/>
        <v>cpccg 4 0.95 2 1.5</v>
      </c>
    </row>
    <row r="744" spans="1:26">
      <c r="A744" s="3" t="s">
        <v>57</v>
      </c>
      <c r="B744" s="3">
        <v>30</v>
      </c>
      <c r="C744" s="3">
        <v>15</v>
      </c>
      <c r="D744" s="3">
        <v>5</v>
      </c>
      <c r="E744" s="3">
        <v>0.1</v>
      </c>
      <c r="F744" s="3" t="s">
        <v>98</v>
      </c>
      <c r="G744" s="3">
        <v>4</v>
      </c>
      <c r="H744" s="3">
        <v>2</v>
      </c>
      <c r="I744" s="3">
        <v>0.95</v>
      </c>
      <c r="J744" s="3">
        <v>5</v>
      </c>
      <c r="K744" s="3">
        <v>1.2</v>
      </c>
      <c r="L744" s="3">
        <v>20.699</v>
      </c>
      <c r="M744" s="3">
        <v>19.377</v>
      </c>
      <c r="N744" s="3">
        <v>0.006</v>
      </c>
      <c r="O744" s="3">
        <v>1.316</v>
      </c>
      <c r="P744" s="3">
        <v>13</v>
      </c>
      <c r="Q744" s="3">
        <v>12</v>
      </c>
      <c r="R744" s="3">
        <v>0</v>
      </c>
      <c r="S744" s="3">
        <v>30</v>
      </c>
      <c r="T744" s="3">
        <v>25726</v>
      </c>
      <c r="U744" s="3">
        <v>2516</v>
      </c>
      <c r="V744" s="3">
        <v>140683.154</v>
      </c>
      <c r="W744" s="3">
        <v>140683.154</v>
      </c>
      <c r="X744" s="3">
        <v>0</v>
      </c>
      <c r="Y744" s="5" t="s">
        <v>58</v>
      </c>
      <c r="Z744" t="str">
        <f t="shared" si="11"/>
        <v>cpccg 4 0.95 5 1.2</v>
      </c>
    </row>
    <row r="745" spans="1:26">
      <c r="A745" s="3" t="s">
        <v>57</v>
      </c>
      <c r="B745" s="3">
        <v>30</v>
      </c>
      <c r="C745" s="3">
        <v>15</v>
      </c>
      <c r="D745" s="3">
        <v>5</v>
      </c>
      <c r="E745" s="3">
        <v>0.1</v>
      </c>
      <c r="F745" s="3" t="s">
        <v>98</v>
      </c>
      <c r="G745" s="3">
        <v>4</v>
      </c>
      <c r="H745" s="3">
        <v>2</v>
      </c>
      <c r="I745" s="3">
        <v>0.95</v>
      </c>
      <c r="J745" s="3">
        <v>5</v>
      </c>
      <c r="K745" s="3">
        <v>1.5</v>
      </c>
      <c r="L745" s="3">
        <v>21.436</v>
      </c>
      <c r="M745" s="3">
        <v>20.1</v>
      </c>
      <c r="N745" s="3">
        <v>0.006</v>
      </c>
      <c r="O745" s="3">
        <v>1.331</v>
      </c>
      <c r="P745" s="3">
        <v>13</v>
      </c>
      <c r="Q745" s="3">
        <v>12</v>
      </c>
      <c r="R745" s="3">
        <v>0</v>
      </c>
      <c r="S745" s="3">
        <v>30</v>
      </c>
      <c r="T745" s="3">
        <v>25726</v>
      </c>
      <c r="U745" s="3">
        <v>2516</v>
      </c>
      <c r="V745" s="3">
        <v>140683.154</v>
      </c>
      <c r="W745" s="3">
        <v>140683.154</v>
      </c>
      <c r="X745" s="3">
        <v>0</v>
      </c>
      <c r="Y745" s="5" t="s">
        <v>58</v>
      </c>
      <c r="Z745" t="str">
        <f t="shared" si="11"/>
        <v>cpccg 4 0.95 5 1.5</v>
      </c>
    </row>
    <row r="746" spans="1:26">
      <c r="A746" s="3" t="s">
        <v>57</v>
      </c>
      <c r="B746" s="3">
        <v>30</v>
      </c>
      <c r="C746" s="3">
        <v>15</v>
      </c>
      <c r="D746" s="3">
        <v>5</v>
      </c>
      <c r="E746" s="3">
        <v>0.1</v>
      </c>
      <c r="F746" s="3" t="s">
        <v>98</v>
      </c>
      <c r="G746" s="3">
        <v>4</v>
      </c>
      <c r="H746" s="3">
        <v>2</v>
      </c>
      <c r="I746" s="3">
        <v>0.99</v>
      </c>
      <c r="J746" s="3">
        <v>2</v>
      </c>
      <c r="K746" s="3">
        <v>1.2</v>
      </c>
      <c r="L746" s="3">
        <v>22.002</v>
      </c>
      <c r="M746" s="3">
        <v>20.68</v>
      </c>
      <c r="N746" s="3">
        <v>0.006</v>
      </c>
      <c r="O746" s="3">
        <v>1.316</v>
      </c>
      <c r="P746" s="3">
        <v>13</v>
      </c>
      <c r="Q746" s="3">
        <v>12</v>
      </c>
      <c r="R746" s="3">
        <v>0</v>
      </c>
      <c r="S746" s="3">
        <v>30</v>
      </c>
      <c r="T746" s="3">
        <v>25726</v>
      </c>
      <c r="U746" s="3">
        <v>2516</v>
      </c>
      <c r="V746" s="3">
        <v>140683.154</v>
      </c>
      <c r="W746" s="3">
        <v>140683.154</v>
      </c>
      <c r="X746" s="3">
        <v>0</v>
      </c>
      <c r="Y746" s="5" t="s">
        <v>58</v>
      </c>
      <c r="Z746" t="str">
        <f t="shared" si="11"/>
        <v>cpccg 4 0.99 2 1.2</v>
      </c>
    </row>
    <row r="747" spans="1:26">
      <c r="A747" s="3" t="s">
        <v>57</v>
      </c>
      <c r="B747" s="3">
        <v>30</v>
      </c>
      <c r="C747" s="3">
        <v>15</v>
      </c>
      <c r="D747" s="3">
        <v>5</v>
      </c>
      <c r="E747" s="3">
        <v>0.1</v>
      </c>
      <c r="F747" s="3" t="s">
        <v>98</v>
      </c>
      <c r="G747" s="3">
        <v>4</v>
      </c>
      <c r="H747" s="3">
        <v>2</v>
      </c>
      <c r="I747" s="3">
        <v>0.99</v>
      </c>
      <c r="J747" s="3">
        <v>2</v>
      </c>
      <c r="K747" s="3">
        <v>1.5</v>
      </c>
      <c r="L747" s="3">
        <v>21.704</v>
      </c>
      <c r="M747" s="3">
        <v>20.376</v>
      </c>
      <c r="N747" s="3">
        <v>0.006</v>
      </c>
      <c r="O747" s="3">
        <v>1.322</v>
      </c>
      <c r="P747" s="3">
        <v>13</v>
      </c>
      <c r="Q747" s="3">
        <v>12</v>
      </c>
      <c r="R747" s="3">
        <v>0</v>
      </c>
      <c r="S747" s="3">
        <v>30</v>
      </c>
      <c r="T747" s="3">
        <v>25726</v>
      </c>
      <c r="U747" s="3">
        <v>2516</v>
      </c>
      <c r="V747" s="3">
        <v>140683.154</v>
      </c>
      <c r="W747" s="3">
        <v>140683.154</v>
      </c>
      <c r="X747" s="3">
        <v>0</v>
      </c>
      <c r="Y747" s="5" t="s">
        <v>58</v>
      </c>
      <c r="Z747" t="str">
        <f t="shared" si="11"/>
        <v>cpccg 4 0.99 2 1.5</v>
      </c>
    </row>
    <row r="748" spans="1:26">
      <c r="A748" s="3" t="s">
        <v>57</v>
      </c>
      <c r="B748" s="3">
        <v>30</v>
      </c>
      <c r="C748" s="3">
        <v>15</v>
      </c>
      <c r="D748" s="3">
        <v>5</v>
      </c>
      <c r="E748" s="3">
        <v>0.1</v>
      </c>
      <c r="F748" s="3" t="s">
        <v>98</v>
      </c>
      <c r="G748" s="3">
        <v>4</v>
      </c>
      <c r="H748" s="3">
        <v>2</v>
      </c>
      <c r="I748" s="3">
        <v>0.99</v>
      </c>
      <c r="J748" s="3">
        <v>5</v>
      </c>
      <c r="K748" s="3">
        <v>1.2</v>
      </c>
      <c r="L748" s="3">
        <v>20.724</v>
      </c>
      <c r="M748" s="3">
        <v>19.409</v>
      </c>
      <c r="N748" s="3">
        <v>0.006</v>
      </c>
      <c r="O748" s="3">
        <v>1.309</v>
      </c>
      <c r="P748" s="3">
        <v>13</v>
      </c>
      <c r="Q748" s="3">
        <v>12</v>
      </c>
      <c r="R748" s="3">
        <v>0</v>
      </c>
      <c r="S748" s="3">
        <v>30</v>
      </c>
      <c r="T748" s="3">
        <v>25726</v>
      </c>
      <c r="U748" s="3">
        <v>2516</v>
      </c>
      <c r="V748" s="3">
        <v>140683.154</v>
      </c>
      <c r="W748" s="3">
        <v>140683.154</v>
      </c>
      <c r="X748" s="3">
        <v>0</v>
      </c>
      <c r="Y748" s="5" t="s">
        <v>58</v>
      </c>
      <c r="Z748" t="str">
        <f t="shared" si="11"/>
        <v>cpccg 4 0.99 5 1.2</v>
      </c>
    </row>
    <row r="749" spans="1:26">
      <c r="A749" s="3" t="s">
        <v>57</v>
      </c>
      <c r="B749" s="3">
        <v>30</v>
      </c>
      <c r="C749" s="3">
        <v>15</v>
      </c>
      <c r="D749" s="3">
        <v>5</v>
      </c>
      <c r="E749" s="3">
        <v>0.1</v>
      </c>
      <c r="F749" s="3" t="s">
        <v>98</v>
      </c>
      <c r="G749" s="3">
        <v>4</v>
      </c>
      <c r="H749" s="3">
        <v>2</v>
      </c>
      <c r="I749" s="3">
        <v>0.99</v>
      </c>
      <c r="J749" s="3">
        <v>5</v>
      </c>
      <c r="K749" s="3">
        <v>1.5</v>
      </c>
      <c r="L749" s="3">
        <v>20.919</v>
      </c>
      <c r="M749" s="3">
        <v>19.615</v>
      </c>
      <c r="N749" s="3">
        <v>0.006</v>
      </c>
      <c r="O749" s="3">
        <v>1.299</v>
      </c>
      <c r="P749" s="3">
        <v>13</v>
      </c>
      <c r="Q749" s="3">
        <v>12</v>
      </c>
      <c r="R749" s="3">
        <v>0</v>
      </c>
      <c r="S749" s="3">
        <v>30</v>
      </c>
      <c r="T749" s="3">
        <v>25726</v>
      </c>
      <c r="U749" s="3">
        <v>2516</v>
      </c>
      <c r="V749" s="3">
        <v>140683.154</v>
      </c>
      <c r="W749" s="3">
        <v>140683.154</v>
      </c>
      <c r="X749" s="3">
        <v>0</v>
      </c>
      <c r="Y749" s="5" t="s">
        <v>58</v>
      </c>
      <c r="Z749" t="str">
        <f t="shared" si="11"/>
        <v>cpccg 4 0.99 5 1.5</v>
      </c>
    </row>
    <row r="750" spans="1:26">
      <c r="A750" s="3" t="s">
        <v>57</v>
      </c>
      <c r="B750" s="3">
        <v>30</v>
      </c>
      <c r="C750" s="3">
        <v>15</v>
      </c>
      <c r="D750" s="3">
        <v>5</v>
      </c>
      <c r="E750" s="3">
        <v>0.1</v>
      </c>
      <c r="F750" s="3" t="s">
        <v>98</v>
      </c>
      <c r="G750" s="3">
        <v>5</v>
      </c>
      <c r="H750" s="3">
        <v>2</v>
      </c>
      <c r="I750" s="3">
        <v>0.95</v>
      </c>
      <c r="J750" s="3">
        <v>2</v>
      </c>
      <c r="K750" s="3">
        <v>1.2</v>
      </c>
      <c r="L750" s="3">
        <v>22.794</v>
      </c>
      <c r="M750" s="3">
        <v>21.457</v>
      </c>
      <c r="N750" s="3">
        <v>0.004</v>
      </c>
      <c r="O750" s="3">
        <v>1.333</v>
      </c>
      <c r="P750" s="3">
        <v>13</v>
      </c>
      <c r="Q750" s="3">
        <v>12</v>
      </c>
      <c r="R750" s="3">
        <v>0</v>
      </c>
      <c r="S750" s="3">
        <v>30</v>
      </c>
      <c r="T750" s="3">
        <v>25726</v>
      </c>
      <c r="U750" s="3">
        <v>2516</v>
      </c>
      <c r="V750" s="3">
        <v>140683.154</v>
      </c>
      <c r="W750" s="3">
        <v>140683.154</v>
      </c>
      <c r="X750" s="3">
        <v>0</v>
      </c>
      <c r="Y750" s="5" t="s">
        <v>58</v>
      </c>
      <c r="Z750" t="str">
        <f t="shared" si="11"/>
        <v>cpccg 5 0.95 2 1.2</v>
      </c>
    </row>
    <row r="751" spans="1:26">
      <c r="A751" s="3" t="s">
        <v>57</v>
      </c>
      <c r="B751" s="3">
        <v>30</v>
      </c>
      <c r="C751" s="3">
        <v>15</v>
      </c>
      <c r="D751" s="3">
        <v>5</v>
      </c>
      <c r="E751" s="3">
        <v>0.1</v>
      </c>
      <c r="F751" s="3" t="s">
        <v>98</v>
      </c>
      <c r="G751" s="3">
        <v>5</v>
      </c>
      <c r="H751" s="3">
        <v>2</v>
      </c>
      <c r="I751" s="3">
        <v>0.95</v>
      </c>
      <c r="J751" s="3">
        <v>2</v>
      </c>
      <c r="K751" s="3">
        <v>1.5</v>
      </c>
      <c r="L751" s="3">
        <v>23.364</v>
      </c>
      <c r="M751" s="3">
        <v>22.037</v>
      </c>
      <c r="N751" s="3">
        <v>0.004</v>
      </c>
      <c r="O751" s="3">
        <v>1.323</v>
      </c>
      <c r="P751" s="3">
        <v>13</v>
      </c>
      <c r="Q751" s="3">
        <v>12</v>
      </c>
      <c r="R751" s="3">
        <v>0</v>
      </c>
      <c r="S751" s="3">
        <v>30</v>
      </c>
      <c r="T751" s="3">
        <v>25726</v>
      </c>
      <c r="U751" s="3">
        <v>2516</v>
      </c>
      <c r="V751" s="3">
        <v>140683.154</v>
      </c>
      <c r="W751" s="3">
        <v>140683.154</v>
      </c>
      <c r="X751" s="3">
        <v>0</v>
      </c>
      <c r="Y751" s="5" t="s">
        <v>58</v>
      </c>
      <c r="Z751" t="str">
        <f t="shared" si="11"/>
        <v>cpccg 5 0.95 2 1.5</v>
      </c>
    </row>
    <row r="752" spans="1:26">
      <c r="A752" s="3" t="s">
        <v>57</v>
      </c>
      <c r="B752" s="3">
        <v>30</v>
      </c>
      <c r="C752" s="3">
        <v>15</v>
      </c>
      <c r="D752" s="3">
        <v>5</v>
      </c>
      <c r="E752" s="3">
        <v>0.1</v>
      </c>
      <c r="F752" s="3" t="s">
        <v>98</v>
      </c>
      <c r="G752" s="3">
        <v>5</v>
      </c>
      <c r="H752" s="3">
        <v>2</v>
      </c>
      <c r="I752" s="3">
        <v>0.95</v>
      </c>
      <c r="J752" s="3">
        <v>5</v>
      </c>
      <c r="K752" s="3">
        <v>1.2</v>
      </c>
      <c r="L752" s="3">
        <v>21.881</v>
      </c>
      <c r="M752" s="3">
        <v>20.549</v>
      </c>
      <c r="N752" s="3">
        <v>0.004</v>
      </c>
      <c r="O752" s="3">
        <v>1.328</v>
      </c>
      <c r="P752" s="3">
        <v>13</v>
      </c>
      <c r="Q752" s="3">
        <v>12</v>
      </c>
      <c r="R752" s="3">
        <v>0</v>
      </c>
      <c r="S752" s="3">
        <v>30</v>
      </c>
      <c r="T752" s="3">
        <v>25726</v>
      </c>
      <c r="U752" s="3">
        <v>2516</v>
      </c>
      <c r="V752" s="3">
        <v>140683.154</v>
      </c>
      <c r="W752" s="3">
        <v>140683.154</v>
      </c>
      <c r="X752" s="3">
        <v>0</v>
      </c>
      <c r="Y752" s="5" t="s">
        <v>58</v>
      </c>
      <c r="Z752" t="str">
        <f t="shared" si="11"/>
        <v>cpccg 5 0.95 5 1.2</v>
      </c>
    </row>
    <row r="753" spans="1:26">
      <c r="A753" s="3" t="s">
        <v>57</v>
      </c>
      <c r="B753" s="3">
        <v>30</v>
      </c>
      <c r="C753" s="3">
        <v>15</v>
      </c>
      <c r="D753" s="3">
        <v>5</v>
      </c>
      <c r="E753" s="3">
        <v>0.1</v>
      </c>
      <c r="F753" s="3" t="s">
        <v>98</v>
      </c>
      <c r="G753" s="3">
        <v>5</v>
      </c>
      <c r="H753" s="3">
        <v>2</v>
      </c>
      <c r="I753" s="3">
        <v>0.95</v>
      </c>
      <c r="J753" s="3">
        <v>5</v>
      </c>
      <c r="K753" s="3">
        <v>1.5</v>
      </c>
      <c r="L753" s="3">
        <v>23.558</v>
      </c>
      <c r="M753" s="3">
        <v>22.196</v>
      </c>
      <c r="N753" s="3">
        <v>0.004</v>
      </c>
      <c r="O753" s="3">
        <v>1.357</v>
      </c>
      <c r="P753" s="3">
        <v>13</v>
      </c>
      <c r="Q753" s="3">
        <v>12</v>
      </c>
      <c r="R753" s="3">
        <v>0</v>
      </c>
      <c r="S753" s="3">
        <v>30</v>
      </c>
      <c r="T753" s="3">
        <v>25726</v>
      </c>
      <c r="U753" s="3">
        <v>2516</v>
      </c>
      <c r="V753" s="3">
        <v>140683.154</v>
      </c>
      <c r="W753" s="3">
        <v>140683.154</v>
      </c>
      <c r="X753" s="3">
        <v>0</v>
      </c>
      <c r="Y753" s="5" t="s">
        <v>58</v>
      </c>
      <c r="Z753" t="str">
        <f t="shared" si="11"/>
        <v>cpccg 5 0.95 5 1.5</v>
      </c>
    </row>
    <row r="754" spans="1:26">
      <c r="A754" s="3" t="s">
        <v>57</v>
      </c>
      <c r="B754" s="3">
        <v>30</v>
      </c>
      <c r="C754" s="3">
        <v>15</v>
      </c>
      <c r="D754" s="3">
        <v>5</v>
      </c>
      <c r="E754" s="3">
        <v>0.1</v>
      </c>
      <c r="F754" s="3" t="s">
        <v>98</v>
      </c>
      <c r="G754" s="3">
        <v>5</v>
      </c>
      <c r="H754" s="3">
        <v>2</v>
      </c>
      <c r="I754" s="3">
        <v>0.99</v>
      </c>
      <c r="J754" s="3">
        <v>2</v>
      </c>
      <c r="K754" s="3">
        <v>1.2</v>
      </c>
      <c r="L754" s="3">
        <v>22.334</v>
      </c>
      <c r="M754" s="3">
        <v>21.01</v>
      </c>
      <c r="N754" s="3">
        <v>0.004</v>
      </c>
      <c r="O754" s="3">
        <v>1.32</v>
      </c>
      <c r="P754" s="3">
        <v>13</v>
      </c>
      <c r="Q754" s="3">
        <v>12</v>
      </c>
      <c r="R754" s="3">
        <v>0</v>
      </c>
      <c r="S754" s="3">
        <v>30</v>
      </c>
      <c r="T754" s="3">
        <v>25726</v>
      </c>
      <c r="U754" s="3">
        <v>2516</v>
      </c>
      <c r="V754" s="3">
        <v>140683.154</v>
      </c>
      <c r="W754" s="3">
        <v>140683.154</v>
      </c>
      <c r="X754" s="3">
        <v>0</v>
      </c>
      <c r="Y754" s="5" t="s">
        <v>58</v>
      </c>
      <c r="Z754" t="str">
        <f t="shared" si="11"/>
        <v>cpccg 5 0.99 2 1.2</v>
      </c>
    </row>
    <row r="755" spans="1:26">
      <c r="A755" s="3" t="s">
        <v>57</v>
      </c>
      <c r="B755" s="3">
        <v>30</v>
      </c>
      <c r="C755" s="3">
        <v>15</v>
      </c>
      <c r="D755" s="3">
        <v>5</v>
      </c>
      <c r="E755" s="3">
        <v>0.1</v>
      </c>
      <c r="F755" s="3" t="s">
        <v>98</v>
      </c>
      <c r="G755" s="3">
        <v>5</v>
      </c>
      <c r="H755" s="3">
        <v>2</v>
      </c>
      <c r="I755" s="3">
        <v>0.99</v>
      </c>
      <c r="J755" s="3">
        <v>2</v>
      </c>
      <c r="K755" s="3">
        <v>1.5</v>
      </c>
      <c r="L755" s="3">
        <v>22.328</v>
      </c>
      <c r="M755" s="3">
        <v>20.984</v>
      </c>
      <c r="N755" s="3">
        <v>0.004</v>
      </c>
      <c r="O755" s="3">
        <v>1.34</v>
      </c>
      <c r="P755" s="3">
        <v>13</v>
      </c>
      <c r="Q755" s="3">
        <v>12</v>
      </c>
      <c r="R755" s="3">
        <v>0</v>
      </c>
      <c r="S755" s="3">
        <v>30</v>
      </c>
      <c r="T755" s="3">
        <v>25726</v>
      </c>
      <c r="U755" s="3">
        <v>2516</v>
      </c>
      <c r="V755" s="3">
        <v>140683.154</v>
      </c>
      <c r="W755" s="3">
        <v>140683.154</v>
      </c>
      <c r="X755" s="3">
        <v>0</v>
      </c>
      <c r="Y755" s="5" t="s">
        <v>58</v>
      </c>
      <c r="Z755" t="str">
        <f t="shared" si="11"/>
        <v>cpccg 5 0.99 2 1.5</v>
      </c>
    </row>
    <row r="756" spans="1:26">
      <c r="A756" s="3" t="s">
        <v>57</v>
      </c>
      <c r="B756" s="3">
        <v>30</v>
      </c>
      <c r="C756" s="3">
        <v>15</v>
      </c>
      <c r="D756" s="3">
        <v>5</v>
      </c>
      <c r="E756" s="3">
        <v>0.1</v>
      </c>
      <c r="F756" s="3" t="s">
        <v>98</v>
      </c>
      <c r="G756" s="3">
        <v>5</v>
      </c>
      <c r="H756" s="3">
        <v>2</v>
      </c>
      <c r="I756" s="3">
        <v>0.99</v>
      </c>
      <c r="J756" s="3">
        <v>5</v>
      </c>
      <c r="K756" s="3">
        <v>1.2</v>
      </c>
      <c r="L756" s="3">
        <v>23.741</v>
      </c>
      <c r="M756" s="3">
        <v>21.921</v>
      </c>
      <c r="N756" s="3">
        <v>0.004</v>
      </c>
      <c r="O756" s="3">
        <v>1.816</v>
      </c>
      <c r="P756" s="3">
        <v>13</v>
      </c>
      <c r="Q756" s="3">
        <v>12</v>
      </c>
      <c r="R756" s="3">
        <v>0</v>
      </c>
      <c r="S756" s="3">
        <v>30</v>
      </c>
      <c r="T756" s="3">
        <v>25726</v>
      </c>
      <c r="U756" s="3">
        <v>2516</v>
      </c>
      <c r="V756" s="3">
        <v>140683.154</v>
      </c>
      <c r="W756" s="3">
        <v>140683.154</v>
      </c>
      <c r="X756" s="3">
        <v>0</v>
      </c>
      <c r="Y756" s="5" t="s">
        <v>58</v>
      </c>
      <c r="Z756" t="str">
        <f t="shared" si="11"/>
        <v>cpccg 5 0.99 5 1.2</v>
      </c>
    </row>
    <row r="757" spans="1:26">
      <c r="A757" s="3" t="s">
        <v>57</v>
      </c>
      <c r="B757" s="3">
        <v>30</v>
      </c>
      <c r="C757" s="3">
        <v>15</v>
      </c>
      <c r="D757" s="3">
        <v>5</v>
      </c>
      <c r="E757" s="3">
        <v>0.1</v>
      </c>
      <c r="F757" s="3" t="s">
        <v>98</v>
      </c>
      <c r="G757" s="3">
        <v>5</v>
      </c>
      <c r="H757" s="3">
        <v>2</v>
      </c>
      <c r="I757" s="3">
        <v>0.99</v>
      </c>
      <c r="J757" s="3">
        <v>5</v>
      </c>
      <c r="K757" s="3">
        <v>1.5</v>
      </c>
      <c r="L757" s="3">
        <v>22.4</v>
      </c>
      <c r="M757" s="3">
        <v>21.07</v>
      </c>
      <c r="N757" s="3">
        <v>0.004</v>
      </c>
      <c r="O757" s="3">
        <v>1.326</v>
      </c>
      <c r="P757" s="3">
        <v>13</v>
      </c>
      <c r="Q757" s="3">
        <v>12</v>
      </c>
      <c r="R757" s="3">
        <v>0</v>
      </c>
      <c r="S757" s="3">
        <v>30</v>
      </c>
      <c r="T757" s="3">
        <v>25726</v>
      </c>
      <c r="U757" s="3">
        <v>2516</v>
      </c>
      <c r="V757" s="3">
        <v>140683.154</v>
      </c>
      <c r="W757" s="3">
        <v>140683.154</v>
      </c>
      <c r="X757" s="3">
        <v>0</v>
      </c>
      <c r="Y757" s="5" t="s">
        <v>58</v>
      </c>
      <c r="Z757" t="str">
        <f t="shared" si="11"/>
        <v>cpccg 5 0.99 5 1.5</v>
      </c>
    </row>
    <row r="758" spans="1:26">
      <c r="A758" s="3" t="s">
        <v>57</v>
      </c>
      <c r="B758" s="3">
        <v>30</v>
      </c>
      <c r="C758" s="3">
        <v>15</v>
      </c>
      <c r="D758" s="3">
        <v>5</v>
      </c>
      <c r="E758" s="3">
        <v>0.3</v>
      </c>
      <c r="F758" s="3" t="s">
        <v>98</v>
      </c>
      <c r="G758" s="3">
        <v>4</v>
      </c>
      <c r="H758" s="3">
        <v>2</v>
      </c>
      <c r="I758" s="3">
        <v>0.95</v>
      </c>
      <c r="J758" s="3">
        <v>2</v>
      </c>
      <c r="K758" s="3">
        <v>1.2</v>
      </c>
      <c r="L758" s="3">
        <v>119.157</v>
      </c>
      <c r="M758" s="3">
        <v>113.222</v>
      </c>
      <c r="N758" s="3">
        <v>0.009</v>
      </c>
      <c r="O758" s="3">
        <v>5.925</v>
      </c>
      <c r="P758" s="3">
        <v>22</v>
      </c>
      <c r="Q758" s="3">
        <v>20</v>
      </c>
      <c r="R758" s="3">
        <v>1</v>
      </c>
      <c r="S758" s="3">
        <v>30</v>
      </c>
      <c r="T758" s="3">
        <v>44326</v>
      </c>
      <c r="U758" s="3">
        <v>4324</v>
      </c>
      <c r="V758" s="3">
        <v>153599.631</v>
      </c>
      <c r="W758" s="3">
        <v>153597.944</v>
      </c>
      <c r="X758" s="3">
        <v>1.687</v>
      </c>
      <c r="Y758" s="5" t="s">
        <v>58</v>
      </c>
      <c r="Z758" t="str">
        <f t="shared" si="11"/>
        <v>cpccg 4 0.95 2 1.2</v>
      </c>
    </row>
    <row r="759" spans="1:26">
      <c r="A759" s="3" t="s">
        <v>57</v>
      </c>
      <c r="B759" s="3">
        <v>30</v>
      </c>
      <c r="C759" s="3">
        <v>15</v>
      </c>
      <c r="D759" s="3">
        <v>5</v>
      </c>
      <c r="E759" s="3">
        <v>0.3</v>
      </c>
      <c r="F759" s="3" t="s">
        <v>98</v>
      </c>
      <c r="G759" s="3">
        <v>4</v>
      </c>
      <c r="H759" s="3">
        <v>2</v>
      </c>
      <c r="I759" s="3">
        <v>0.95</v>
      </c>
      <c r="J759" s="3">
        <v>2</v>
      </c>
      <c r="K759" s="3">
        <v>1.5</v>
      </c>
      <c r="L759" s="3">
        <v>118.592</v>
      </c>
      <c r="M759" s="3">
        <v>112.552</v>
      </c>
      <c r="N759" s="3">
        <v>0.009</v>
      </c>
      <c r="O759" s="3">
        <v>6.03</v>
      </c>
      <c r="P759" s="3">
        <v>22</v>
      </c>
      <c r="Q759" s="3">
        <v>20</v>
      </c>
      <c r="R759" s="3">
        <v>1</v>
      </c>
      <c r="S759" s="3">
        <v>30</v>
      </c>
      <c r="T759" s="3">
        <v>44326</v>
      </c>
      <c r="U759" s="3">
        <v>4324</v>
      </c>
      <c r="V759" s="3">
        <v>153599.631</v>
      </c>
      <c r="W759" s="3">
        <v>153597.944</v>
      </c>
      <c r="X759" s="3">
        <v>1.687</v>
      </c>
      <c r="Y759" s="5" t="s">
        <v>58</v>
      </c>
      <c r="Z759" t="str">
        <f t="shared" si="11"/>
        <v>cpccg 4 0.95 2 1.5</v>
      </c>
    </row>
    <row r="760" spans="1:26">
      <c r="A760" s="3" t="s">
        <v>57</v>
      </c>
      <c r="B760" s="3">
        <v>30</v>
      </c>
      <c r="C760" s="3">
        <v>15</v>
      </c>
      <c r="D760" s="3">
        <v>5</v>
      </c>
      <c r="E760" s="3">
        <v>0.3</v>
      </c>
      <c r="F760" s="3" t="s">
        <v>98</v>
      </c>
      <c r="G760" s="3">
        <v>4</v>
      </c>
      <c r="H760" s="3">
        <v>2</v>
      </c>
      <c r="I760" s="3">
        <v>0.95</v>
      </c>
      <c r="J760" s="3">
        <v>5</v>
      </c>
      <c r="K760" s="3">
        <v>1.2</v>
      </c>
      <c r="L760" s="3">
        <v>122.328</v>
      </c>
      <c r="M760" s="3">
        <v>115.83</v>
      </c>
      <c r="N760" s="3">
        <v>0.01</v>
      </c>
      <c r="O760" s="3">
        <v>6.489</v>
      </c>
      <c r="P760" s="3">
        <v>22</v>
      </c>
      <c r="Q760" s="3">
        <v>20</v>
      </c>
      <c r="R760" s="3">
        <v>1</v>
      </c>
      <c r="S760" s="3">
        <v>30</v>
      </c>
      <c r="T760" s="3">
        <v>44326</v>
      </c>
      <c r="U760" s="3">
        <v>4324</v>
      </c>
      <c r="V760" s="3">
        <v>153599.631</v>
      </c>
      <c r="W760" s="3">
        <v>153597.944</v>
      </c>
      <c r="X760" s="3">
        <v>1.687</v>
      </c>
      <c r="Y760" s="5" t="s">
        <v>58</v>
      </c>
      <c r="Z760" t="str">
        <f t="shared" si="11"/>
        <v>cpccg 4 0.95 5 1.2</v>
      </c>
    </row>
    <row r="761" spans="1:26">
      <c r="A761" s="3" t="s">
        <v>57</v>
      </c>
      <c r="B761" s="3">
        <v>30</v>
      </c>
      <c r="C761" s="3">
        <v>15</v>
      </c>
      <c r="D761" s="3">
        <v>5</v>
      </c>
      <c r="E761" s="3">
        <v>0.3</v>
      </c>
      <c r="F761" s="3" t="s">
        <v>98</v>
      </c>
      <c r="G761" s="3">
        <v>4</v>
      </c>
      <c r="H761" s="3">
        <v>2</v>
      </c>
      <c r="I761" s="3">
        <v>0.95</v>
      </c>
      <c r="J761" s="3">
        <v>5</v>
      </c>
      <c r="K761" s="3">
        <v>1.5</v>
      </c>
      <c r="L761" s="3">
        <v>122.417</v>
      </c>
      <c r="M761" s="3">
        <v>116.312</v>
      </c>
      <c r="N761" s="3">
        <v>0.009</v>
      </c>
      <c r="O761" s="3">
        <v>6.096</v>
      </c>
      <c r="P761" s="3">
        <v>22</v>
      </c>
      <c r="Q761" s="3">
        <v>20</v>
      </c>
      <c r="R761" s="3">
        <v>1</v>
      </c>
      <c r="S761" s="3">
        <v>30</v>
      </c>
      <c r="T761" s="3">
        <v>44326</v>
      </c>
      <c r="U761" s="3">
        <v>4324</v>
      </c>
      <c r="V761" s="3">
        <v>153599.631</v>
      </c>
      <c r="W761" s="3">
        <v>153597.944</v>
      </c>
      <c r="X761" s="3">
        <v>1.687</v>
      </c>
      <c r="Y761" s="5" t="s">
        <v>58</v>
      </c>
      <c r="Z761" t="str">
        <f t="shared" si="11"/>
        <v>cpccg 4 0.95 5 1.5</v>
      </c>
    </row>
    <row r="762" spans="1:26">
      <c r="A762" s="3" t="s">
        <v>57</v>
      </c>
      <c r="B762" s="3">
        <v>30</v>
      </c>
      <c r="C762" s="3">
        <v>15</v>
      </c>
      <c r="D762" s="3">
        <v>5</v>
      </c>
      <c r="E762" s="3">
        <v>0.3</v>
      </c>
      <c r="F762" s="3" t="s">
        <v>98</v>
      </c>
      <c r="G762" s="3">
        <v>4</v>
      </c>
      <c r="H762" s="3">
        <v>2</v>
      </c>
      <c r="I762" s="3">
        <v>0.99</v>
      </c>
      <c r="J762" s="3">
        <v>2</v>
      </c>
      <c r="K762" s="3">
        <v>1.2</v>
      </c>
      <c r="L762" s="3">
        <v>128.084</v>
      </c>
      <c r="M762" s="3">
        <v>121.761</v>
      </c>
      <c r="N762" s="3">
        <v>0.5</v>
      </c>
      <c r="O762" s="3">
        <v>5.823</v>
      </c>
      <c r="P762" s="3">
        <v>21</v>
      </c>
      <c r="Q762" s="3">
        <v>20</v>
      </c>
      <c r="R762" s="3">
        <v>1</v>
      </c>
      <c r="S762" s="3">
        <v>30</v>
      </c>
      <c r="T762" s="3">
        <v>44326</v>
      </c>
      <c r="U762" s="3">
        <v>4324</v>
      </c>
      <c r="V762" s="3">
        <v>153599.631</v>
      </c>
      <c r="W762" s="3">
        <v>153597.944</v>
      </c>
      <c r="X762" s="3">
        <v>1.687</v>
      </c>
      <c r="Y762" s="5" t="s">
        <v>58</v>
      </c>
      <c r="Z762" t="str">
        <f t="shared" si="11"/>
        <v>cpccg 4 0.99 2 1.2</v>
      </c>
    </row>
    <row r="763" spans="1:26">
      <c r="A763" s="3" t="s">
        <v>57</v>
      </c>
      <c r="B763" s="3">
        <v>30</v>
      </c>
      <c r="C763" s="3">
        <v>15</v>
      </c>
      <c r="D763" s="3">
        <v>5</v>
      </c>
      <c r="E763" s="3">
        <v>0.3</v>
      </c>
      <c r="F763" s="3" t="s">
        <v>98</v>
      </c>
      <c r="G763" s="3">
        <v>4</v>
      </c>
      <c r="H763" s="3">
        <v>2</v>
      </c>
      <c r="I763" s="3">
        <v>0.99</v>
      </c>
      <c r="J763" s="3">
        <v>2</v>
      </c>
      <c r="K763" s="3">
        <v>1.5</v>
      </c>
      <c r="L763" s="3">
        <v>130.885</v>
      </c>
      <c r="M763" s="3">
        <v>125.126</v>
      </c>
      <c r="N763" s="3">
        <v>0.013</v>
      </c>
      <c r="O763" s="3">
        <v>5.746</v>
      </c>
      <c r="P763" s="3">
        <v>21</v>
      </c>
      <c r="Q763" s="3">
        <v>20</v>
      </c>
      <c r="R763" s="3">
        <v>1</v>
      </c>
      <c r="S763" s="3">
        <v>30</v>
      </c>
      <c r="T763" s="3">
        <v>44326</v>
      </c>
      <c r="U763" s="3">
        <v>4324</v>
      </c>
      <c r="V763" s="3">
        <v>153599.631</v>
      </c>
      <c r="W763" s="3">
        <v>153597.944</v>
      </c>
      <c r="X763" s="3">
        <v>1.687</v>
      </c>
      <c r="Y763" s="5" t="s">
        <v>58</v>
      </c>
      <c r="Z763" t="str">
        <f t="shared" si="11"/>
        <v>cpccg 4 0.99 2 1.5</v>
      </c>
    </row>
    <row r="764" spans="1:26">
      <c r="A764" s="3" t="s">
        <v>57</v>
      </c>
      <c r="B764" s="3">
        <v>30</v>
      </c>
      <c r="C764" s="3">
        <v>15</v>
      </c>
      <c r="D764" s="3">
        <v>5</v>
      </c>
      <c r="E764" s="3">
        <v>0.3</v>
      </c>
      <c r="F764" s="3" t="s">
        <v>98</v>
      </c>
      <c r="G764" s="3">
        <v>4</v>
      </c>
      <c r="H764" s="3">
        <v>2</v>
      </c>
      <c r="I764" s="3">
        <v>0.99</v>
      </c>
      <c r="J764" s="3">
        <v>5</v>
      </c>
      <c r="K764" s="3">
        <v>1.2</v>
      </c>
      <c r="L764" s="3">
        <v>129.333</v>
      </c>
      <c r="M764" s="3">
        <v>123.648</v>
      </c>
      <c r="N764" s="3">
        <v>0.013</v>
      </c>
      <c r="O764" s="3">
        <v>5.672</v>
      </c>
      <c r="P764" s="3">
        <v>21</v>
      </c>
      <c r="Q764" s="3">
        <v>20</v>
      </c>
      <c r="R764" s="3">
        <v>1</v>
      </c>
      <c r="S764" s="3">
        <v>30</v>
      </c>
      <c r="T764" s="3">
        <v>44326</v>
      </c>
      <c r="U764" s="3">
        <v>4324</v>
      </c>
      <c r="V764" s="3">
        <v>153599.631</v>
      </c>
      <c r="W764" s="3">
        <v>153597.944</v>
      </c>
      <c r="X764" s="3">
        <v>1.687</v>
      </c>
      <c r="Y764" s="5" t="s">
        <v>58</v>
      </c>
      <c r="Z764" t="str">
        <f t="shared" si="11"/>
        <v>cpccg 4 0.99 5 1.2</v>
      </c>
    </row>
    <row r="765" spans="1:26">
      <c r="A765" s="3" t="s">
        <v>57</v>
      </c>
      <c r="B765" s="3">
        <v>30</v>
      </c>
      <c r="C765" s="3">
        <v>15</v>
      </c>
      <c r="D765" s="3">
        <v>5</v>
      </c>
      <c r="E765" s="3">
        <v>0.3</v>
      </c>
      <c r="F765" s="3" t="s">
        <v>98</v>
      </c>
      <c r="G765" s="3">
        <v>4</v>
      </c>
      <c r="H765" s="3">
        <v>2</v>
      </c>
      <c r="I765" s="3">
        <v>0.99</v>
      </c>
      <c r="J765" s="3">
        <v>5</v>
      </c>
      <c r="K765" s="3">
        <v>1.5</v>
      </c>
      <c r="L765" s="3">
        <v>131.347</v>
      </c>
      <c r="M765" s="3">
        <v>125.602</v>
      </c>
      <c r="N765" s="3">
        <v>0.014</v>
      </c>
      <c r="O765" s="3">
        <v>5.732</v>
      </c>
      <c r="P765" s="3">
        <v>21</v>
      </c>
      <c r="Q765" s="3">
        <v>20</v>
      </c>
      <c r="R765" s="3">
        <v>1</v>
      </c>
      <c r="S765" s="3">
        <v>30</v>
      </c>
      <c r="T765" s="3">
        <v>44326</v>
      </c>
      <c r="U765" s="3">
        <v>4324</v>
      </c>
      <c r="V765" s="3">
        <v>153599.631</v>
      </c>
      <c r="W765" s="3">
        <v>153597.944</v>
      </c>
      <c r="X765" s="3">
        <v>1.687</v>
      </c>
      <c r="Y765" s="5" t="s">
        <v>58</v>
      </c>
      <c r="Z765" t="str">
        <f t="shared" si="11"/>
        <v>cpccg 4 0.99 5 1.5</v>
      </c>
    </row>
    <row r="766" spans="1:26">
      <c r="A766" s="3" t="s">
        <v>57</v>
      </c>
      <c r="B766" s="3">
        <v>30</v>
      </c>
      <c r="C766" s="3">
        <v>15</v>
      </c>
      <c r="D766" s="3">
        <v>5</v>
      </c>
      <c r="E766" s="3">
        <v>0.3</v>
      </c>
      <c r="F766" s="3" t="s">
        <v>98</v>
      </c>
      <c r="G766" s="3">
        <v>5</v>
      </c>
      <c r="H766" s="3">
        <v>2</v>
      </c>
      <c r="I766" s="3">
        <v>0.95</v>
      </c>
      <c r="J766" s="3">
        <v>2</v>
      </c>
      <c r="K766" s="3">
        <v>1.2</v>
      </c>
      <c r="L766" s="3">
        <v>114.618</v>
      </c>
      <c r="M766" s="3">
        <v>109.209</v>
      </c>
      <c r="N766" s="3">
        <v>0.007</v>
      </c>
      <c r="O766" s="3">
        <v>5.402</v>
      </c>
      <c r="P766" s="3">
        <v>20</v>
      </c>
      <c r="Q766" s="3">
        <v>20</v>
      </c>
      <c r="R766" s="3">
        <v>1</v>
      </c>
      <c r="S766" s="3">
        <v>30</v>
      </c>
      <c r="T766" s="3">
        <v>44326</v>
      </c>
      <c r="U766" s="3">
        <v>4324</v>
      </c>
      <c r="V766" s="3">
        <v>153599.631</v>
      </c>
      <c r="W766" s="3">
        <v>153597.944</v>
      </c>
      <c r="X766" s="3">
        <v>1.687</v>
      </c>
      <c r="Y766" s="5" t="s">
        <v>58</v>
      </c>
      <c r="Z766" t="str">
        <f t="shared" si="11"/>
        <v>cpccg 5 0.95 2 1.2</v>
      </c>
    </row>
    <row r="767" spans="1:26">
      <c r="A767" s="3" t="s">
        <v>57</v>
      </c>
      <c r="B767" s="3">
        <v>30</v>
      </c>
      <c r="C767" s="3">
        <v>15</v>
      </c>
      <c r="D767" s="3">
        <v>5</v>
      </c>
      <c r="E767" s="3">
        <v>0.3</v>
      </c>
      <c r="F767" s="3" t="s">
        <v>98</v>
      </c>
      <c r="G767" s="3">
        <v>5</v>
      </c>
      <c r="H767" s="3">
        <v>2</v>
      </c>
      <c r="I767" s="3">
        <v>0.95</v>
      </c>
      <c r="J767" s="3">
        <v>2</v>
      </c>
      <c r="K767" s="3">
        <v>1.5</v>
      </c>
      <c r="L767" s="3">
        <v>116.917</v>
      </c>
      <c r="M767" s="3">
        <v>111.415</v>
      </c>
      <c r="N767" s="3">
        <v>0.008</v>
      </c>
      <c r="O767" s="3">
        <v>5.494</v>
      </c>
      <c r="P767" s="3">
        <v>20</v>
      </c>
      <c r="Q767" s="3">
        <v>20</v>
      </c>
      <c r="R767" s="3">
        <v>1</v>
      </c>
      <c r="S767" s="3">
        <v>30</v>
      </c>
      <c r="T767" s="3">
        <v>44326</v>
      </c>
      <c r="U767" s="3">
        <v>4324</v>
      </c>
      <c r="V767" s="3">
        <v>153599.631</v>
      </c>
      <c r="W767" s="3">
        <v>153597.944</v>
      </c>
      <c r="X767" s="3">
        <v>1.687</v>
      </c>
      <c r="Y767" s="5" t="s">
        <v>58</v>
      </c>
      <c r="Z767" t="str">
        <f t="shared" si="11"/>
        <v>cpccg 5 0.95 2 1.5</v>
      </c>
    </row>
    <row r="768" spans="1:26">
      <c r="A768" s="3" t="s">
        <v>57</v>
      </c>
      <c r="B768" s="3">
        <v>30</v>
      </c>
      <c r="C768" s="3">
        <v>15</v>
      </c>
      <c r="D768" s="3">
        <v>5</v>
      </c>
      <c r="E768" s="3">
        <v>0.3</v>
      </c>
      <c r="F768" s="3" t="s">
        <v>98</v>
      </c>
      <c r="G768" s="3">
        <v>5</v>
      </c>
      <c r="H768" s="3">
        <v>2</v>
      </c>
      <c r="I768" s="3">
        <v>0.95</v>
      </c>
      <c r="J768" s="3">
        <v>5</v>
      </c>
      <c r="K768" s="3">
        <v>1.2</v>
      </c>
      <c r="L768" s="3">
        <v>117.256</v>
      </c>
      <c r="M768" s="3">
        <v>111.859</v>
      </c>
      <c r="N768" s="3">
        <v>0.007</v>
      </c>
      <c r="O768" s="3">
        <v>5.39</v>
      </c>
      <c r="P768" s="3">
        <v>20</v>
      </c>
      <c r="Q768" s="3">
        <v>20</v>
      </c>
      <c r="R768" s="3">
        <v>1</v>
      </c>
      <c r="S768" s="3">
        <v>30</v>
      </c>
      <c r="T768" s="3">
        <v>44326</v>
      </c>
      <c r="U768" s="3">
        <v>4324</v>
      </c>
      <c r="V768" s="3">
        <v>153599.631</v>
      </c>
      <c r="W768" s="3">
        <v>153597.944</v>
      </c>
      <c r="X768" s="3">
        <v>1.687</v>
      </c>
      <c r="Y768" s="5" t="s">
        <v>58</v>
      </c>
      <c r="Z768" t="str">
        <f t="shared" si="11"/>
        <v>cpccg 5 0.95 5 1.2</v>
      </c>
    </row>
    <row r="769" spans="1:26">
      <c r="A769" s="3" t="s">
        <v>57</v>
      </c>
      <c r="B769" s="3">
        <v>30</v>
      </c>
      <c r="C769" s="3">
        <v>15</v>
      </c>
      <c r="D769" s="3">
        <v>5</v>
      </c>
      <c r="E769" s="3">
        <v>0.3</v>
      </c>
      <c r="F769" s="3" t="s">
        <v>98</v>
      </c>
      <c r="G769" s="3">
        <v>5</v>
      </c>
      <c r="H769" s="3">
        <v>2</v>
      </c>
      <c r="I769" s="3">
        <v>0.95</v>
      </c>
      <c r="J769" s="3">
        <v>5</v>
      </c>
      <c r="K769" s="3">
        <v>1.5</v>
      </c>
      <c r="L769" s="3">
        <v>115.18</v>
      </c>
      <c r="M769" s="3">
        <v>109.712</v>
      </c>
      <c r="N769" s="3">
        <v>0.007</v>
      </c>
      <c r="O769" s="3">
        <v>5.461</v>
      </c>
      <c r="P769" s="3">
        <v>20</v>
      </c>
      <c r="Q769" s="3">
        <v>20</v>
      </c>
      <c r="R769" s="3">
        <v>1</v>
      </c>
      <c r="S769" s="3">
        <v>30</v>
      </c>
      <c r="T769" s="3">
        <v>44326</v>
      </c>
      <c r="U769" s="3">
        <v>4324</v>
      </c>
      <c r="V769" s="3">
        <v>153599.631</v>
      </c>
      <c r="W769" s="3">
        <v>153597.944</v>
      </c>
      <c r="X769" s="3">
        <v>1.687</v>
      </c>
      <c r="Y769" s="5" t="s">
        <v>58</v>
      </c>
      <c r="Z769" t="str">
        <f t="shared" si="11"/>
        <v>cpccg 5 0.95 5 1.5</v>
      </c>
    </row>
    <row r="770" spans="1:26">
      <c r="A770" s="3" t="s">
        <v>57</v>
      </c>
      <c r="B770" s="3">
        <v>30</v>
      </c>
      <c r="C770" s="3">
        <v>15</v>
      </c>
      <c r="D770" s="3">
        <v>5</v>
      </c>
      <c r="E770" s="3">
        <v>0.3</v>
      </c>
      <c r="F770" s="3" t="s">
        <v>98</v>
      </c>
      <c r="G770" s="3">
        <v>5</v>
      </c>
      <c r="H770" s="3">
        <v>2</v>
      </c>
      <c r="I770" s="3">
        <v>0.99</v>
      </c>
      <c r="J770" s="3">
        <v>2</v>
      </c>
      <c r="K770" s="3">
        <v>1.2</v>
      </c>
      <c r="L770" s="3">
        <v>119.268</v>
      </c>
      <c r="M770" s="3">
        <v>112.96</v>
      </c>
      <c r="N770" s="3">
        <v>0.011</v>
      </c>
      <c r="O770" s="3">
        <v>6.297</v>
      </c>
      <c r="P770" s="3">
        <v>21</v>
      </c>
      <c r="Q770" s="3">
        <v>19</v>
      </c>
      <c r="R770" s="3">
        <v>1</v>
      </c>
      <c r="S770" s="3">
        <v>30</v>
      </c>
      <c r="T770" s="3">
        <v>42001</v>
      </c>
      <c r="U770" s="3">
        <v>4098</v>
      </c>
      <c r="V770" s="3">
        <v>153599.631</v>
      </c>
      <c r="W770" s="3">
        <v>153597.944</v>
      </c>
      <c r="X770" s="3">
        <v>1.687</v>
      </c>
      <c r="Y770" s="5" t="s">
        <v>58</v>
      </c>
      <c r="Z770" t="str">
        <f t="shared" si="11"/>
        <v>cpccg 5 0.99 2 1.2</v>
      </c>
    </row>
    <row r="771" spans="1:26">
      <c r="A771" s="3" t="s">
        <v>57</v>
      </c>
      <c r="B771" s="3">
        <v>30</v>
      </c>
      <c r="C771" s="3">
        <v>15</v>
      </c>
      <c r="D771" s="3">
        <v>5</v>
      </c>
      <c r="E771" s="3">
        <v>0.3</v>
      </c>
      <c r="F771" s="3" t="s">
        <v>98</v>
      </c>
      <c r="G771" s="3">
        <v>5</v>
      </c>
      <c r="H771" s="3">
        <v>2</v>
      </c>
      <c r="I771" s="3">
        <v>0.99</v>
      </c>
      <c r="J771" s="3">
        <v>2</v>
      </c>
      <c r="K771" s="3">
        <v>1.5</v>
      </c>
      <c r="L771" s="3">
        <v>122.558</v>
      </c>
      <c r="M771" s="3">
        <v>116.54</v>
      </c>
      <c r="N771" s="3">
        <v>0.011</v>
      </c>
      <c r="O771" s="3">
        <v>6.007</v>
      </c>
      <c r="P771" s="3">
        <v>22</v>
      </c>
      <c r="Q771" s="3">
        <v>18</v>
      </c>
      <c r="R771" s="3">
        <v>0</v>
      </c>
      <c r="S771" s="3">
        <v>30</v>
      </c>
      <c r="T771" s="3">
        <v>39676</v>
      </c>
      <c r="U771" s="3">
        <v>3872</v>
      </c>
      <c r="V771" s="3">
        <v>153599.631</v>
      </c>
      <c r="W771" s="3">
        <v>153597.944</v>
      </c>
      <c r="X771" s="3">
        <v>1.687</v>
      </c>
      <c r="Y771" s="5" t="s">
        <v>58</v>
      </c>
      <c r="Z771" t="str">
        <f t="shared" ref="Z771:Z834" si="12">CONCATENATE(F771," ",G771," ",I771," ",J771," ",K771)</f>
        <v>cpccg 5 0.99 2 1.5</v>
      </c>
    </row>
    <row r="772" spans="1:26">
      <c r="A772" s="3" t="s">
        <v>57</v>
      </c>
      <c r="B772" s="3">
        <v>30</v>
      </c>
      <c r="C772" s="3">
        <v>15</v>
      </c>
      <c r="D772" s="3">
        <v>5</v>
      </c>
      <c r="E772" s="3">
        <v>0.3</v>
      </c>
      <c r="F772" s="3" t="s">
        <v>98</v>
      </c>
      <c r="G772" s="3">
        <v>5</v>
      </c>
      <c r="H772" s="3">
        <v>2</v>
      </c>
      <c r="I772" s="3">
        <v>0.99</v>
      </c>
      <c r="J772" s="3">
        <v>5</v>
      </c>
      <c r="K772" s="3">
        <v>1.2</v>
      </c>
      <c r="L772" s="3">
        <v>108.699</v>
      </c>
      <c r="M772" s="3">
        <v>102.934</v>
      </c>
      <c r="N772" s="3">
        <v>0.007</v>
      </c>
      <c r="O772" s="3">
        <v>5.758</v>
      </c>
      <c r="P772" s="3">
        <v>21</v>
      </c>
      <c r="Q772" s="3">
        <v>19</v>
      </c>
      <c r="R772" s="3">
        <v>0</v>
      </c>
      <c r="S772" s="3">
        <v>30</v>
      </c>
      <c r="T772" s="3">
        <v>42001</v>
      </c>
      <c r="U772" s="3">
        <v>4098</v>
      </c>
      <c r="V772" s="3">
        <v>153599.631</v>
      </c>
      <c r="W772" s="3">
        <v>153597.944</v>
      </c>
      <c r="X772" s="3">
        <v>1.687</v>
      </c>
      <c r="Y772" s="5" t="s">
        <v>58</v>
      </c>
      <c r="Z772" t="str">
        <f t="shared" si="12"/>
        <v>cpccg 5 0.99 5 1.2</v>
      </c>
    </row>
    <row r="773" spans="1:26">
      <c r="A773" s="3" t="s">
        <v>57</v>
      </c>
      <c r="B773" s="3">
        <v>30</v>
      </c>
      <c r="C773" s="3">
        <v>15</v>
      </c>
      <c r="D773" s="3">
        <v>5</v>
      </c>
      <c r="E773" s="3">
        <v>0.3</v>
      </c>
      <c r="F773" s="3" t="s">
        <v>98</v>
      </c>
      <c r="G773" s="3">
        <v>5</v>
      </c>
      <c r="H773" s="3">
        <v>2</v>
      </c>
      <c r="I773" s="3">
        <v>0.99</v>
      </c>
      <c r="J773" s="3">
        <v>5</v>
      </c>
      <c r="K773" s="3">
        <v>1.5</v>
      </c>
      <c r="L773" s="3">
        <v>109.518</v>
      </c>
      <c r="M773" s="3">
        <v>103.673</v>
      </c>
      <c r="N773" s="3">
        <v>0.007</v>
      </c>
      <c r="O773" s="3">
        <v>5.837</v>
      </c>
      <c r="P773" s="3">
        <v>21</v>
      </c>
      <c r="Q773" s="3">
        <v>19</v>
      </c>
      <c r="R773" s="3">
        <v>0</v>
      </c>
      <c r="S773" s="3">
        <v>30</v>
      </c>
      <c r="T773" s="3">
        <v>42001</v>
      </c>
      <c r="U773" s="3">
        <v>4098</v>
      </c>
      <c r="V773" s="3">
        <v>153599.631</v>
      </c>
      <c r="W773" s="3">
        <v>153597.944</v>
      </c>
      <c r="X773" s="3">
        <v>1.687</v>
      </c>
      <c r="Y773" s="5" t="s">
        <v>58</v>
      </c>
      <c r="Z773" t="str">
        <f t="shared" si="12"/>
        <v>cpccg 5 0.99 5 1.5</v>
      </c>
    </row>
    <row r="774" spans="1:26">
      <c r="A774" s="3" t="s">
        <v>57</v>
      </c>
      <c r="B774" s="3">
        <v>30</v>
      </c>
      <c r="C774" s="3">
        <v>15</v>
      </c>
      <c r="D774" s="3">
        <v>5</v>
      </c>
      <c r="E774" s="3">
        <v>0.5</v>
      </c>
      <c r="F774" s="3" t="s">
        <v>98</v>
      </c>
      <c r="G774" s="3">
        <v>4</v>
      </c>
      <c r="H774" s="3">
        <v>2</v>
      </c>
      <c r="I774" s="3">
        <v>0.95</v>
      </c>
      <c r="J774" s="3">
        <v>2</v>
      </c>
      <c r="K774" s="3">
        <v>1.2</v>
      </c>
      <c r="L774" s="3">
        <v>66.056</v>
      </c>
      <c r="M774" s="3">
        <v>60.741</v>
      </c>
      <c r="N774" s="3">
        <v>0.006</v>
      </c>
      <c r="O774" s="3">
        <v>5.309</v>
      </c>
      <c r="P774" s="3">
        <v>18</v>
      </c>
      <c r="Q774" s="3">
        <v>17</v>
      </c>
      <c r="R774" s="3">
        <v>1</v>
      </c>
      <c r="S774" s="3">
        <v>30</v>
      </c>
      <c r="T774" s="3">
        <v>37351</v>
      </c>
      <c r="U774" s="3">
        <v>3646</v>
      </c>
      <c r="V774" s="3">
        <v>163779.667</v>
      </c>
      <c r="W774" s="3">
        <v>163779.667</v>
      </c>
      <c r="X774" s="3">
        <v>0</v>
      </c>
      <c r="Y774" s="5" t="s">
        <v>58</v>
      </c>
      <c r="Z774" t="str">
        <f t="shared" si="12"/>
        <v>cpccg 4 0.95 2 1.2</v>
      </c>
    </row>
    <row r="775" spans="1:26">
      <c r="A775" s="3" t="s">
        <v>57</v>
      </c>
      <c r="B775" s="3">
        <v>30</v>
      </c>
      <c r="C775" s="3">
        <v>15</v>
      </c>
      <c r="D775" s="3">
        <v>5</v>
      </c>
      <c r="E775" s="3">
        <v>0.5</v>
      </c>
      <c r="F775" s="3" t="s">
        <v>98</v>
      </c>
      <c r="G775" s="3">
        <v>4</v>
      </c>
      <c r="H775" s="3">
        <v>2</v>
      </c>
      <c r="I775" s="3">
        <v>0.95</v>
      </c>
      <c r="J775" s="3">
        <v>2</v>
      </c>
      <c r="K775" s="3">
        <v>1.5</v>
      </c>
      <c r="L775" s="3">
        <v>67.155</v>
      </c>
      <c r="M775" s="3">
        <v>61.805</v>
      </c>
      <c r="N775" s="3">
        <v>0.006</v>
      </c>
      <c r="O775" s="3">
        <v>5.344</v>
      </c>
      <c r="P775" s="3">
        <v>18</v>
      </c>
      <c r="Q775" s="3">
        <v>17</v>
      </c>
      <c r="R775" s="3">
        <v>1</v>
      </c>
      <c r="S775" s="3">
        <v>30</v>
      </c>
      <c r="T775" s="3">
        <v>37351</v>
      </c>
      <c r="U775" s="3">
        <v>3646</v>
      </c>
      <c r="V775" s="3">
        <v>163779.667</v>
      </c>
      <c r="W775" s="3">
        <v>163779.667</v>
      </c>
      <c r="X775" s="3">
        <v>0</v>
      </c>
      <c r="Y775" s="5" t="s">
        <v>58</v>
      </c>
      <c r="Z775" t="str">
        <f t="shared" si="12"/>
        <v>cpccg 4 0.95 2 1.5</v>
      </c>
    </row>
    <row r="776" spans="1:26">
      <c r="A776" s="3" t="s">
        <v>57</v>
      </c>
      <c r="B776" s="3">
        <v>30</v>
      </c>
      <c r="C776" s="3">
        <v>15</v>
      </c>
      <c r="D776" s="3">
        <v>5</v>
      </c>
      <c r="E776" s="3">
        <v>0.5</v>
      </c>
      <c r="F776" s="3" t="s">
        <v>98</v>
      </c>
      <c r="G776" s="3">
        <v>4</v>
      </c>
      <c r="H776" s="3">
        <v>2</v>
      </c>
      <c r="I776" s="3">
        <v>0.95</v>
      </c>
      <c r="J776" s="3">
        <v>5</v>
      </c>
      <c r="K776" s="3">
        <v>1.2</v>
      </c>
      <c r="L776" s="3">
        <v>66.943</v>
      </c>
      <c r="M776" s="3">
        <v>61.621</v>
      </c>
      <c r="N776" s="3">
        <v>0.007</v>
      </c>
      <c r="O776" s="3">
        <v>5.316</v>
      </c>
      <c r="P776" s="3">
        <v>18</v>
      </c>
      <c r="Q776" s="3">
        <v>17</v>
      </c>
      <c r="R776" s="3">
        <v>1</v>
      </c>
      <c r="S776" s="3">
        <v>30</v>
      </c>
      <c r="T776" s="3">
        <v>37351</v>
      </c>
      <c r="U776" s="3">
        <v>3646</v>
      </c>
      <c r="V776" s="3">
        <v>163779.667</v>
      </c>
      <c r="W776" s="3">
        <v>163779.667</v>
      </c>
      <c r="X776" s="3">
        <v>0</v>
      </c>
      <c r="Y776" s="5" t="s">
        <v>58</v>
      </c>
      <c r="Z776" t="str">
        <f t="shared" si="12"/>
        <v>cpccg 4 0.95 5 1.2</v>
      </c>
    </row>
    <row r="777" spans="1:26">
      <c r="A777" s="3" t="s">
        <v>57</v>
      </c>
      <c r="B777" s="3">
        <v>30</v>
      </c>
      <c r="C777" s="3">
        <v>15</v>
      </c>
      <c r="D777" s="3">
        <v>5</v>
      </c>
      <c r="E777" s="3">
        <v>0.5</v>
      </c>
      <c r="F777" s="3" t="s">
        <v>98</v>
      </c>
      <c r="G777" s="3">
        <v>4</v>
      </c>
      <c r="H777" s="3">
        <v>2</v>
      </c>
      <c r="I777" s="3">
        <v>0.95</v>
      </c>
      <c r="J777" s="3">
        <v>5</v>
      </c>
      <c r="K777" s="3">
        <v>1.5</v>
      </c>
      <c r="L777" s="3">
        <v>66.41</v>
      </c>
      <c r="M777" s="3">
        <v>60.574</v>
      </c>
      <c r="N777" s="3">
        <v>0.006</v>
      </c>
      <c r="O777" s="3">
        <v>5.831</v>
      </c>
      <c r="P777" s="3">
        <v>18</v>
      </c>
      <c r="Q777" s="3">
        <v>17</v>
      </c>
      <c r="R777" s="3">
        <v>1</v>
      </c>
      <c r="S777" s="3">
        <v>30</v>
      </c>
      <c r="T777" s="3">
        <v>37351</v>
      </c>
      <c r="U777" s="3">
        <v>3646</v>
      </c>
      <c r="V777" s="3">
        <v>163779.667</v>
      </c>
      <c r="W777" s="3">
        <v>163779.667</v>
      </c>
      <c r="X777" s="3">
        <v>0</v>
      </c>
      <c r="Y777" s="5" t="s">
        <v>58</v>
      </c>
      <c r="Z777" t="str">
        <f t="shared" si="12"/>
        <v>cpccg 4 0.95 5 1.5</v>
      </c>
    </row>
    <row r="778" spans="1:26">
      <c r="A778" s="3" t="s">
        <v>57</v>
      </c>
      <c r="B778" s="3">
        <v>30</v>
      </c>
      <c r="C778" s="3">
        <v>15</v>
      </c>
      <c r="D778" s="3">
        <v>5</v>
      </c>
      <c r="E778" s="3">
        <v>0.5</v>
      </c>
      <c r="F778" s="3" t="s">
        <v>98</v>
      </c>
      <c r="G778" s="3">
        <v>4</v>
      </c>
      <c r="H778" s="3">
        <v>2</v>
      </c>
      <c r="I778" s="3">
        <v>0.99</v>
      </c>
      <c r="J778" s="3">
        <v>2</v>
      </c>
      <c r="K778" s="3">
        <v>1.2</v>
      </c>
      <c r="L778" s="3">
        <v>65.156</v>
      </c>
      <c r="M778" s="3">
        <v>59.678</v>
      </c>
      <c r="N778" s="3">
        <v>0.009</v>
      </c>
      <c r="O778" s="3">
        <v>5.47</v>
      </c>
      <c r="P778" s="3">
        <v>18</v>
      </c>
      <c r="Q778" s="3">
        <v>16</v>
      </c>
      <c r="R778" s="3">
        <v>0</v>
      </c>
      <c r="S778" s="3">
        <v>30</v>
      </c>
      <c r="T778" s="3">
        <v>35026</v>
      </c>
      <c r="U778" s="3">
        <v>3420</v>
      </c>
      <c r="V778" s="3">
        <v>163779.667</v>
      </c>
      <c r="W778" s="3">
        <v>163779.667</v>
      </c>
      <c r="X778" s="3">
        <v>0</v>
      </c>
      <c r="Y778" s="5" t="s">
        <v>58</v>
      </c>
      <c r="Z778" t="str">
        <f t="shared" si="12"/>
        <v>cpccg 4 0.99 2 1.2</v>
      </c>
    </row>
    <row r="779" spans="1:26">
      <c r="A779" s="3" t="s">
        <v>57</v>
      </c>
      <c r="B779" s="3">
        <v>30</v>
      </c>
      <c r="C779" s="3">
        <v>15</v>
      </c>
      <c r="D779" s="3">
        <v>5</v>
      </c>
      <c r="E779" s="3">
        <v>0.5</v>
      </c>
      <c r="F779" s="3" t="s">
        <v>98</v>
      </c>
      <c r="G779" s="3">
        <v>4</v>
      </c>
      <c r="H779" s="3">
        <v>2</v>
      </c>
      <c r="I779" s="3">
        <v>0.99</v>
      </c>
      <c r="J779" s="3">
        <v>2</v>
      </c>
      <c r="K779" s="3">
        <v>1.5</v>
      </c>
      <c r="L779" s="3">
        <v>64.938</v>
      </c>
      <c r="M779" s="3">
        <v>59.442</v>
      </c>
      <c r="N779" s="3">
        <v>0.009</v>
      </c>
      <c r="O779" s="3">
        <v>5.486</v>
      </c>
      <c r="P779" s="3">
        <v>18</v>
      </c>
      <c r="Q779" s="3">
        <v>16</v>
      </c>
      <c r="R779" s="3">
        <v>0</v>
      </c>
      <c r="S779" s="3">
        <v>30</v>
      </c>
      <c r="T779" s="3">
        <v>35026</v>
      </c>
      <c r="U779" s="3">
        <v>3420</v>
      </c>
      <c r="V779" s="3">
        <v>163779.667</v>
      </c>
      <c r="W779" s="3">
        <v>163779.667</v>
      </c>
      <c r="X779" s="3">
        <v>0</v>
      </c>
      <c r="Y779" s="5" t="s">
        <v>58</v>
      </c>
      <c r="Z779" t="str">
        <f t="shared" si="12"/>
        <v>cpccg 4 0.99 2 1.5</v>
      </c>
    </row>
    <row r="780" spans="1:26">
      <c r="A780" s="3" t="s">
        <v>57</v>
      </c>
      <c r="B780" s="3">
        <v>30</v>
      </c>
      <c r="C780" s="3">
        <v>15</v>
      </c>
      <c r="D780" s="3">
        <v>5</v>
      </c>
      <c r="E780" s="3">
        <v>0.5</v>
      </c>
      <c r="F780" s="3" t="s">
        <v>98</v>
      </c>
      <c r="G780" s="3">
        <v>4</v>
      </c>
      <c r="H780" s="3">
        <v>2</v>
      </c>
      <c r="I780" s="3">
        <v>0.99</v>
      </c>
      <c r="J780" s="3">
        <v>5</v>
      </c>
      <c r="K780" s="3">
        <v>1.2</v>
      </c>
      <c r="L780" s="3">
        <v>63.881</v>
      </c>
      <c r="M780" s="3">
        <v>58.53</v>
      </c>
      <c r="N780" s="3">
        <v>0.006</v>
      </c>
      <c r="O780" s="3">
        <v>5.345</v>
      </c>
      <c r="P780" s="3">
        <v>18</v>
      </c>
      <c r="Q780" s="3">
        <v>17</v>
      </c>
      <c r="R780" s="3">
        <v>0</v>
      </c>
      <c r="S780" s="3">
        <v>30</v>
      </c>
      <c r="T780" s="3">
        <v>37351</v>
      </c>
      <c r="U780" s="3">
        <v>3646</v>
      </c>
      <c r="V780" s="3">
        <v>163779.667</v>
      </c>
      <c r="W780" s="3">
        <v>163779.667</v>
      </c>
      <c r="X780" s="3">
        <v>0</v>
      </c>
      <c r="Y780" s="5" t="s">
        <v>58</v>
      </c>
      <c r="Z780" t="str">
        <f t="shared" si="12"/>
        <v>cpccg 4 0.99 5 1.2</v>
      </c>
    </row>
    <row r="781" spans="1:26">
      <c r="A781" s="3" t="s">
        <v>57</v>
      </c>
      <c r="B781" s="3">
        <v>30</v>
      </c>
      <c r="C781" s="3">
        <v>15</v>
      </c>
      <c r="D781" s="3">
        <v>5</v>
      </c>
      <c r="E781" s="3">
        <v>0.5</v>
      </c>
      <c r="F781" s="3" t="s">
        <v>98</v>
      </c>
      <c r="G781" s="3">
        <v>4</v>
      </c>
      <c r="H781" s="3">
        <v>2</v>
      </c>
      <c r="I781" s="3">
        <v>0.99</v>
      </c>
      <c r="J781" s="3">
        <v>5</v>
      </c>
      <c r="K781" s="3">
        <v>1.5</v>
      </c>
      <c r="L781" s="3">
        <v>63.884</v>
      </c>
      <c r="M781" s="3">
        <v>58.514</v>
      </c>
      <c r="N781" s="3">
        <v>0.007</v>
      </c>
      <c r="O781" s="3">
        <v>5.364</v>
      </c>
      <c r="P781" s="3">
        <v>18</v>
      </c>
      <c r="Q781" s="3">
        <v>17</v>
      </c>
      <c r="R781" s="3">
        <v>0</v>
      </c>
      <c r="S781" s="3">
        <v>30</v>
      </c>
      <c r="T781" s="3">
        <v>37351</v>
      </c>
      <c r="U781" s="3">
        <v>3646</v>
      </c>
      <c r="V781" s="3">
        <v>163779.667</v>
      </c>
      <c r="W781" s="3">
        <v>163779.667</v>
      </c>
      <c r="X781" s="3">
        <v>0</v>
      </c>
      <c r="Y781" s="5" t="s">
        <v>58</v>
      </c>
      <c r="Z781" t="str">
        <f t="shared" si="12"/>
        <v>cpccg 4 0.99 5 1.5</v>
      </c>
    </row>
    <row r="782" spans="1:26">
      <c r="A782" s="3" t="s">
        <v>57</v>
      </c>
      <c r="B782" s="3">
        <v>30</v>
      </c>
      <c r="C782" s="3">
        <v>15</v>
      </c>
      <c r="D782" s="3">
        <v>5</v>
      </c>
      <c r="E782" s="3">
        <v>0.5</v>
      </c>
      <c r="F782" s="3" t="s">
        <v>98</v>
      </c>
      <c r="G782" s="3">
        <v>5</v>
      </c>
      <c r="H782" s="3">
        <v>2</v>
      </c>
      <c r="I782" s="3">
        <v>0.95</v>
      </c>
      <c r="J782" s="3">
        <v>2</v>
      </c>
      <c r="K782" s="3">
        <v>1.2</v>
      </c>
      <c r="L782" s="3">
        <v>81.217</v>
      </c>
      <c r="M782" s="3">
        <v>76.284</v>
      </c>
      <c r="N782" s="3">
        <v>0.008</v>
      </c>
      <c r="O782" s="3">
        <v>4.925</v>
      </c>
      <c r="P782" s="3">
        <v>18</v>
      </c>
      <c r="Q782" s="3">
        <v>18</v>
      </c>
      <c r="R782" s="3">
        <v>2</v>
      </c>
      <c r="S782" s="3">
        <v>30</v>
      </c>
      <c r="T782" s="3">
        <v>39676</v>
      </c>
      <c r="U782" s="3">
        <v>3872</v>
      </c>
      <c r="V782" s="3">
        <v>163779.667</v>
      </c>
      <c r="W782" s="3">
        <v>163779.667</v>
      </c>
      <c r="X782" s="3">
        <v>0</v>
      </c>
      <c r="Y782" s="5" t="s">
        <v>58</v>
      </c>
      <c r="Z782" t="str">
        <f t="shared" si="12"/>
        <v>cpccg 5 0.95 2 1.2</v>
      </c>
    </row>
    <row r="783" spans="1:26">
      <c r="A783" s="3" t="s">
        <v>57</v>
      </c>
      <c r="B783" s="3">
        <v>30</v>
      </c>
      <c r="C783" s="3">
        <v>15</v>
      </c>
      <c r="D783" s="3">
        <v>5</v>
      </c>
      <c r="E783" s="3">
        <v>0.5</v>
      </c>
      <c r="F783" s="3" t="s">
        <v>98</v>
      </c>
      <c r="G783" s="3">
        <v>5</v>
      </c>
      <c r="H783" s="3">
        <v>2</v>
      </c>
      <c r="I783" s="3">
        <v>0.95</v>
      </c>
      <c r="J783" s="3">
        <v>2</v>
      </c>
      <c r="K783" s="3">
        <v>1.5</v>
      </c>
      <c r="L783" s="3">
        <v>73.279</v>
      </c>
      <c r="M783" s="3">
        <v>67.876</v>
      </c>
      <c r="N783" s="3">
        <v>0.007</v>
      </c>
      <c r="O783" s="3">
        <v>5.395</v>
      </c>
      <c r="P783" s="3">
        <v>19</v>
      </c>
      <c r="Q783" s="3">
        <v>17</v>
      </c>
      <c r="R783" s="3">
        <v>1</v>
      </c>
      <c r="S783" s="3">
        <v>30</v>
      </c>
      <c r="T783" s="3">
        <v>37351</v>
      </c>
      <c r="U783" s="3">
        <v>3646</v>
      </c>
      <c r="V783" s="3">
        <v>163779.667</v>
      </c>
      <c r="W783" s="3">
        <v>163779.667</v>
      </c>
      <c r="X783" s="3">
        <v>0</v>
      </c>
      <c r="Y783" s="5" t="s">
        <v>58</v>
      </c>
      <c r="Z783" t="str">
        <f t="shared" si="12"/>
        <v>cpccg 5 0.95 2 1.5</v>
      </c>
    </row>
    <row r="784" spans="1:26">
      <c r="A784" s="3" t="s">
        <v>57</v>
      </c>
      <c r="B784" s="3">
        <v>30</v>
      </c>
      <c r="C784" s="3">
        <v>15</v>
      </c>
      <c r="D784" s="3">
        <v>5</v>
      </c>
      <c r="E784" s="3">
        <v>0.5</v>
      </c>
      <c r="F784" s="3" t="s">
        <v>98</v>
      </c>
      <c r="G784" s="3">
        <v>5</v>
      </c>
      <c r="H784" s="3">
        <v>2</v>
      </c>
      <c r="I784" s="3">
        <v>0.95</v>
      </c>
      <c r="J784" s="3">
        <v>5</v>
      </c>
      <c r="K784" s="3">
        <v>1.2</v>
      </c>
      <c r="L784" s="3">
        <v>74.456</v>
      </c>
      <c r="M784" s="3">
        <v>69.545</v>
      </c>
      <c r="N784" s="3">
        <v>0.004</v>
      </c>
      <c r="O784" s="3">
        <v>4.907</v>
      </c>
      <c r="P784" s="3">
        <v>18</v>
      </c>
      <c r="Q784" s="3">
        <v>18</v>
      </c>
      <c r="R784" s="3">
        <v>1</v>
      </c>
      <c r="S784" s="3">
        <v>30</v>
      </c>
      <c r="T784" s="3">
        <v>39676</v>
      </c>
      <c r="U784" s="3">
        <v>3872</v>
      </c>
      <c r="V784" s="3">
        <v>163779.667</v>
      </c>
      <c r="W784" s="3">
        <v>163779.667</v>
      </c>
      <c r="X784" s="3">
        <v>0</v>
      </c>
      <c r="Y784" s="5" t="s">
        <v>58</v>
      </c>
      <c r="Z784" t="str">
        <f t="shared" si="12"/>
        <v>cpccg 5 0.95 5 1.2</v>
      </c>
    </row>
    <row r="785" spans="1:26">
      <c r="A785" s="3" t="s">
        <v>57</v>
      </c>
      <c r="B785" s="3">
        <v>30</v>
      </c>
      <c r="C785" s="3">
        <v>15</v>
      </c>
      <c r="D785" s="3">
        <v>5</v>
      </c>
      <c r="E785" s="3">
        <v>0.5</v>
      </c>
      <c r="F785" s="3" t="s">
        <v>98</v>
      </c>
      <c r="G785" s="3">
        <v>5</v>
      </c>
      <c r="H785" s="3">
        <v>2</v>
      </c>
      <c r="I785" s="3">
        <v>0.95</v>
      </c>
      <c r="J785" s="3">
        <v>5</v>
      </c>
      <c r="K785" s="3">
        <v>1.5</v>
      </c>
      <c r="L785" s="3">
        <v>72.523</v>
      </c>
      <c r="M785" s="3">
        <v>67.109</v>
      </c>
      <c r="N785" s="3">
        <v>0.007</v>
      </c>
      <c r="O785" s="3">
        <v>5.407</v>
      </c>
      <c r="P785" s="3">
        <v>19</v>
      </c>
      <c r="Q785" s="3">
        <v>17</v>
      </c>
      <c r="R785" s="3">
        <v>1</v>
      </c>
      <c r="S785" s="3">
        <v>30</v>
      </c>
      <c r="T785" s="3">
        <v>37351</v>
      </c>
      <c r="U785" s="3">
        <v>3646</v>
      </c>
      <c r="V785" s="3">
        <v>163779.667</v>
      </c>
      <c r="W785" s="3">
        <v>163779.667</v>
      </c>
      <c r="X785" s="3">
        <v>0</v>
      </c>
      <c r="Y785" s="5" t="s">
        <v>58</v>
      </c>
      <c r="Z785" t="str">
        <f t="shared" si="12"/>
        <v>cpccg 5 0.95 5 1.5</v>
      </c>
    </row>
    <row r="786" spans="1:26">
      <c r="A786" s="3" t="s">
        <v>57</v>
      </c>
      <c r="B786" s="3">
        <v>30</v>
      </c>
      <c r="C786" s="3">
        <v>15</v>
      </c>
      <c r="D786" s="3">
        <v>5</v>
      </c>
      <c r="E786" s="3">
        <v>0.5</v>
      </c>
      <c r="F786" s="3" t="s">
        <v>98</v>
      </c>
      <c r="G786" s="3">
        <v>5</v>
      </c>
      <c r="H786" s="3">
        <v>2</v>
      </c>
      <c r="I786" s="3">
        <v>0.99</v>
      </c>
      <c r="J786" s="3">
        <v>2</v>
      </c>
      <c r="K786" s="3">
        <v>1.2</v>
      </c>
      <c r="L786" s="3">
        <v>65.335</v>
      </c>
      <c r="M786" s="3">
        <v>60.124</v>
      </c>
      <c r="N786" s="3">
        <v>0.007</v>
      </c>
      <c r="O786" s="3">
        <v>5.204</v>
      </c>
      <c r="P786" s="3">
        <v>18</v>
      </c>
      <c r="Q786" s="3">
        <v>16</v>
      </c>
      <c r="R786" s="3">
        <v>0</v>
      </c>
      <c r="S786" s="3">
        <v>30</v>
      </c>
      <c r="T786" s="3">
        <v>35026</v>
      </c>
      <c r="U786" s="3">
        <v>3420</v>
      </c>
      <c r="V786" s="3">
        <v>163779.667</v>
      </c>
      <c r="W786" s="3">
        <v>163779.667</v>
      </c>
      <c r="X786" s="3">
        <v>0</v>
      </c>
      <c r="Y786" s="5" t="s">
        <v>58</v>
      </c>
      <c r="Z786" t="str">
        <f t="shared" si="12"/>
        <v>cpccg 5 0.99 2 1.2</v>
      </c>
    </row>
    <row r="787" spans="1:26">
      <c r="A787" s="3" t="s">
        <v>57</v>
      </c>
      <c r="B787" s="3">
        <v>30</v>
      </c>
      <c r="C787" s="3">
        <v>15</v>
      </c>
      <c r="D787" s="3">
        <v>5</v>
      </c>
      <c r="E787" s="3">
        <v>0.5</v>
      </c>
      <c r="F787" s="3" t="s">
        <v>98</v>
      </c>
      <c r="G787" s="3">
        <v>5</v>
      </c>
      <c r="H787" s="3">
        <v>2</v>
      </c>
      <c r="I787" s="3">
        <v>0.99</v>
      </c>
      <c r="J787" s="3">
        <v>2</v>
      </c>
      <c r="K787" s="3">
        <v>1.5</v>
      </c>
      <c r="L787" s="3">
        <v>65.025</v>
      </c>
      <c r="M787" s="3">
        <v>59.716</v>
      </c>
      <c r="N787" s="3">
        <v>0.007</v>
      </c>
      <c r="O787" s="3">
        <v>5.302</v>
      </c>
      <c r="P787" s="3">
        <v>18</v>
      </c>
      <c r="Q787" s="3">
        <v>16</v>
      </c>
      <c r="R787" s="3">
        <v>0</v>
      </c>
      <c r="S787" s="3">
        <v>30</v>
      </c>
      <c r="T787" s="3">
        <v>35026</v>
      </c>
      <c r="U787" s="3">
        <v>3420</v>
      </c>
      <c r="V787" s="3">
        <v>163779.667</v>
      </c>
      <c r="W787" s="3">
        <v>163779.667</v>
      </c>
      <c r="X787" s="3">
        <v>0</v>
      </c>
      <c r="Y787" s="5" t="s">
        <v>58</v>
      </c>
      <c r="Z787" t="str">
        <f t="shared" si="12"/>
        <v>cpccg 5 0.99 2 1.5</v>
      </c>
    </row>
    <row r="788" spans="1:26">
      <c r="A788" s="3" t="s">
        <v>57</v>
      </c>
      <c r="B788" s="3">
        <v>30</v>
      </c>
      <c r="C788" s="3">
        <v>15</v>
      </c>
      <c r="D788" s="3">
        <v>5</v>
      </c>
      <c r="E788" s="3">
        <v>0.5</v>
      </c>
      <c r="F788" s="3" t="s">
        <v>98</v>
      </c>
      <c r="G788" s="3">
        <v>5</v>
      </c>
      <c r="H788" s="3">
        <v>2</v>
      </c>
      <c r="I788" s="3">
        <v>0.99</v>
      </c>
      <c r="J788" s="3">
        <v>5</v>
      </c>
      <c r="K788" s="3">
        <v>1.2</v>
      </c>
      <c r="L788" s="3">
        <v>65.126</v>
      </c>
      <c r="M788" s="3">
        <v>59.95</v>
      </c>
      <c r="N788" s="3">
        <v>0.004</v>
      </c>
      <c r="O788" s="3">
        <v>5.172</v>
      </c>
      <c r="P788" s="3">
        <v>18</v>
      </c>
      <c r="Q788" s="3">
        <v>17</v>
      </c>
      <c r="R788" s="3">
        <v>0</v>
      </c>
      <c r="S788" s="3">
        <v>30</v>
      </c>
      <c r="T788" s="3">
        <v>37351</v>
      </c>
      <c r="U788" s="3">
        <v>3646</v>
      </c>
      <c r="V788" s="3">
        <v>163779.667</v>
      </c>
      <c r="W788" s="3">
        <v>163779.667</v>
      </c>
      <c r="X788" s="3">
        <v>0</v>
      </c>
      <c r="Y788" s="5" t="s">
        <v>58</v>
      </c>
      <c r="Z788" t="str">
        <f t="shared" si="12"/>
        <v>cpccg 5 0.99 5 1.2</v>
      </c>
    </row>
    <row r="789" spans="1:26">
      <c r="A789" s="3" t="s">
        <v>57</v>
      </c>
      <c r="B789" s="3">
        <v>30</v>
      </c>
      <c r="C789" s="3">
        <v>15</v>
      </c>
      <c r="D789" s="3">
        <v>5</v>
      </c>
      <c r="E789" s="3">
        <v>0.5</v>
      </c>
      <c r="F789" s="3" t="s">
        <v>98</v>
      </c>
      <c r="G789" s="3">
        <v>5</v>
      </c>
      <c r="H789" s="3">
        <v>2</v>
      </c>
      <c r="I789" s="3">
        <v>0.99</v>
      </c>
      <c r="J789" s="3">
        <v>5</v>
      </c>
      <c r="K789" s="3">
        <v>1.5</v>
      </c>
      <c r="L789" s="3">
        <v>64.827</v>
      </c>
      <c r="M789" s="3">
        <v>59.74</v>
      </c>
      <c r="N789" s="3">
        <v>0.004</v>
      </c>
      <c r="O789" s="3">
        <v>5.084</v>
      </c>
      <c r="P789" s="3">
        <v>18</v>
      </c>
      <c r="Q789" s="3">
        <v>17</v>
      </c>
      <c r="R789" s="3">
        <v>0</v>
      </c>
      <c r="S789" s="3">
        <v>30</v>
      </c>
      <c r="T789" s="3">
        <v>37351</v>
      </c>
      <c r="U789" s="3">
        <v>3646</v>
      </c>
      <c r="V789" s="3">
        <v>163779.667</v>
      </c>
      <c r="W789" s="3">
        <v>163779.667</v>
      </c>
      <c r="X789" s="3">
        <v>0</v>
      </c>
      <c r="Y789" s="5" t="s">
        <v>58</v>
      </c>
      <c r="Z789" t="str">
        <f t="shared" si="12"/>
        <v>cpccg 5 0.99 5 1.5</v>
      </c>
    </row>
    <row r="790" spans="1:26">
      <c r="A790" s="3" t="s">
        <v>57</v>
      </c>
      <c r="B790" s="3">
        <v>30</v>
      </c>
      <c r="C790" s="3">
        <v>15</v>
      </c>
      <c r="D790" s="3">
        <v>5</v>
      </c>
      <c r="E790" s="3">
        <v>0.7</v>
      </c>
      <c r="F790" s="3" t="s">
        <v>98</v>
      </c>
      <c r="G790" s="3">
        <v>4</v>
      </c>
      <c r="H790" s="3">
        <v>2</v>
      </c>
      <c r="I790" s="3">
        <v>0.95</v>
      </c>
      <c r="J790" s="3">
        <v>2</v>
      </c>
      <c r="K790" s="3">
        <v>1.2</v>
      </c>
      <c r="L790" s="3">
        <v>13.049</v>
      </c>
      <c r="M790" s="3">
        <v>11.752</v>
      </c>
      <c r="N790" s="3">
        <v>0.004</v>
      </c>
      <c r="O790" s="3">
        <v>1.294</v>
      </c>
      <c r="P790" s="3">
        <v>10</v>
      </c>
      <c r="Q790" s="3">
        <v>10</v>
      </c>
      <c r="R790" s="3">
        <v>1</v>
      </c>
      <c r="S790" s="3">
        <v>30</v>
      </c>
      <c r="T790" s="3">
        <v>21076</v>
      </c>
      <c r="U790" s="3">
        <v>2064</v>
      </c>
      <c r="V790" s="3">
        <v>171217.42</v>
      </c>
      <c r="W790" s="3">
        <v>171217.42</v>
      </c>
      <c r="X790" s="3">
        <v>0</v>
      </c>
      <c r="Y790" s="5" t="s">
        <v>58</v>
      </c>
      <c r="Z790" t="str">
        <f t="shared" si="12"/>
        <v>cpccg 4 0.95 2 1.2</v>
      </c>
    </row>
    <row r="791" spans="1:26">
      <c r="A791" s="3" t="s">
        <v>57</v>
      </c>
      <c r="B791" s="3">
        <v>30</v>
      </c>
      <c r="C791" s="3">
        <v>15</v>
      </c>
      <c r="D791" s="3">
        <v>5</v>
      </c>
      <c r="E791" s="3">
        <v>0.7</v>
      </c>
      <c r="F791" s="3" t="s">
        <v>98</v>
      </c>
      <c r="G791" s="3">
        <v>4</v>
      </c>
      <c r="H791" s="3">
        <v>2</v>
      </c>
      <c r="I791" s="3">
        <v>0.95</v>
      </c>
      <c r="J791" s="3">
        <v>2</v>
      </c>
      <c r="K791" s="3">
        <v>1.5</v>
      </c>
      <c r="L791" s="3">
        <v>13.12</v>
      </c>
      <c r="M791" s="3">
        <v>11.809</v>
      </c>
      <c r="N791" s="3">
        <v>0.004</v>
      </c>
      <c r="O791" s="3">
        <v>1.307</v>
      </c>
      <c r="P791" s="3">
        <v>10</v>
      </c>
      <c r="Q791" s="3">
        <v>10</v>
      </c>
      <c r="R791" s="3">
        <v>1</v>
      </c>
      <c r="S791" s="3">
        <v>30</v>
      </c>
      <c r="T791" s="3">
        <v>21076</v>
      </c>
      <c r="U791" s="3">
        <v>2064</v>
      </c>
      <c r="V791" s="3">
        <v>171217.42</v>
      </c>
      <c r="W791" s="3">
        <v>171217.42</v>
      </c>
      <c r="X791" s="3">
        <v>0</v>
      </c>
      <c r="Y791" s="5" t="s">
        <v>58</v>
      </c>
      <c r="Z791" t="str">
        <f t="shared" si="12"/>
        <v>cpccg 4 0.95 2 1.5</v>
      </c>
    </row>
    <row r="792" spans="1:26">
      <c r="A792" s="3" t="s">
        <v>57</v>
      </c>
      <c r="B792" s="3">
        <v>30</v>
      </c>
      <c r="C792" s="3">
        <v>15</v>
      </c>
      <c r="D792" s="3">
        <v>5</v>
      </c>
      <c r="E792" s="3">
        <v>0.7</v>
      </c>
      <c r="F792" s="3" t="s">
        <v>98</v>
      </c>
      <c r="G792" s="3">
        <v>4</v>
      </c>
      <c r="H792" s="3">
        <v>2</v>
      </c>
      <c r="I792" s="3">
        <v>0.95</v>
      </c>
      <c r="J792" s="3">
        <v>5</v>
      </c>
      <c r="K792" s="3">
        <v>1.2</v>
      </c>
      <c r="L792" s="3">
        <v>12.967</v>
      </c>
      <c r="M792" s="3">
        <v>11.671</v>
      </c>
      <c r="N792" s="3">
        <v>0.004</v>
      </c>
      <c r="O792" s="3">
        <v>1.293</v>
      </c>
      <c r="P792" s="3">
        <v>10</v>
      </c>
      <c r="Q792" s="3">
        <v>10</v>
      </c>
      <c r="R792" s="3">
        <v>1</v>
      </c>
      <c r="S792" s="3">
        <v>30</v>
      </c>
      <c r="T792" s="3">
        <v>21076</v>
      </c>
      <c r="U792" s="3">
        <v>2064</v>
      </c>
      <c r="V792" s="3">
        <v>171217.42</v>
      </c>
      <c r="W792" s="3">
        <v>171217.42</v>
      </c>
      <c r="X792" s="3">
        <v>0</v>
      </c>
      <c r="Y792" s="5" t="s">
        <v>58</v>
      </c>
      <c r="Z792" t="str">
        <f t="shared" si="12"/>
        <v>cpccg 4 0.95 5 1.2</v>
      </c>
    </row>
    <row r="793" spans="1:26">
      <c r="A793" s="3" t="s">
        <v>57</v>
      </c>
      <c r="B793" s="3">
        <v>30</v>
      </c>
      <c r="C793" s="3">
        <v>15</v>
      </c>
      <c r="D793" s="3">
        <v>5</v>
      </c>
      <c r="E793" s="3">
        <v>0.7</v>
      </c>
      <c r="F793" s="3" t="s">
        <v>98</v>
      </c>
      <c r="G793" s="3">
        <v>4</v>
      </c>
      <c r="H793" s="3">
        <v>2</v>
      </c>
      <c r="I793" s="3">
        <v>0.95</v>
      </c>
      <c r="J793" s="3">
        <v>5</v>
      </c>
      <c r="K793" s="3">
        <v>1.5</v>
      </c>
      <c r="L793" s="3">
        <v>13.258</v>
      </c>
      <c r="M793" s="3">
        <v>11.923</v>
      </c>
      <c r="N793" s="3">
        <v>0.004</v>
      </c>
      <c r="O793" s="3">
        <v>1.331</v>
      </c>
      <c r="P793" s="3">
        <v>10</v>
      </c>
      <c r="Q793" s="3">
        <v>10</v>
      </c>
      <c r="R793" s="3">
        <v>1</v>
      </c>
      <c r="S793" s="3">
        <v>30</v>
      </c>
      <c r="T793" s="3">
        <v>21076</v>
      </c>
      <c r="U793" s="3">
        <v>2064</v>
      </c>
      <c r="V793" s="3">
        <v>171217.42</v>
      </c>
      <c r="W793" s="3">
        <v>171217.42</v>
      </c>
      <c r="X793" s="3">
        <v>0</v>
      </c>
      <c r="Y793" s="5" t="s">
        <v>58</v>
      </c>
      <c r="Z793" t="str">
        <f t="shared" si="12"/>
        <v>cpccg 4 0.95 5 1.5</v>
      </c>
    </row>
    <row r="794" spans="1:26">
      <c r="A794" s="3" t="s">
        <v>57</v>
      </c>
      <c r="B794" s="3">
        <v>30</v>
      </c>
      <c r="C794" s="3">
        <v>15</v>
      </c>
      <c r="D794" s="3">
        <v>5</v>
      </c>
      <c r="E794" s="3">
        <v>0.7</v>
      </c>
      <c r="F794" s="3" t="s">
        <v>98</v>
      </c>
      <c r="G794" s="3">
        <v>4</v>
      </c>
      <c r="H794" s="3">
        <v>2</v>
      </c>
      <c r="I794" s="3">
        <v>0.99</v>
      </c>
      <c r="J794" s="3">
        <v>2</v>
      </c>
      <c r="K794" s="3">
        <v>1.2</v>
      </c>
      <c r="L794" s="3">
        <v>12.349</v>
      </c>
      <c r="M794" s="3">
        <v>10.901</v>
      </c>
      <c r="N794" s="3">
        <v>0.004</v>
      </c>
      <c r="O794" s="3">
        <v>1.444</v>
      </c>
      <c r="P794" s="3">
        <v>11</v>
      </c>
      <c r="Q794" s="3">
        <v>9</v>
      </c>
      <c r="R794" s="3">
        <v>0</v>
      </c>
      <c r="S794" s="3">
        <v>30</v>
      </c>
      <c r="T794" s="3">
        <v>18751</v>
      </c>
      <c r="U794" s="3">
        <v>1838</v>
      </c>
      <c r="V794" s="3">
        <v>171217.42</v>
      </c>
      <c r="W794" s="3">
        <v>171217.42</v>
      </c>
      <c r="X794" s="3">
        <v>0</v>
      </c>
      <c r="Y794" s="5" t="s">
        <v>58</v>
      </c>
      <c r="Z794" t="str">
        <f t="shared" si="12"/>
        <v>cpccg 4 0.99 2 1.2</v>
      </c>
    </row>
    <row r="795" spans="1:26">
      <c r="A795" s="3" t="s">
        <v>57</v>
      </c>
      <c r="B795" s="3">
        <v>30</v>
      </c>
      <c r="C795" s="3">
        <v>15</v>
      </c>
      <c r="D795" s="3">
        <v>5</v>
      </c>
      <c r="E795" s="3">
        <v>0.7</v>
      </c>
      <c r="F795" s="3" t="s">
        <v>98</v>
      </c>
      <c r="G795" s="3">
        <v>4</v>
      </c>
      <c r="H795" s="3">
        <v>2</v>
      </c>
      <c r="I795" s="3">
        <v>0.99</v>
      </c>
      <c r="J795" s="3">
        <v>2</v>
      </c>
      <c r="K795" s="3">
        <v>1.5</v>
      </c>
      <c r="L795" s="3">
        <v>12.652</v>
      </c>
      <c r="M795" s="3">
        <v>11.213</v>
      </c>
      <c r="N795" s="3">
        <v>0.004</v>
      </c>
      <c r="O795" s="3">
        <v>1.435</v>
      </c>
      <c r="P795" s="3">
        <v>11</v>
      </c>
      <c r="Q795" s="3">
        <v>9</v>
      </c>
      <c r="R795" s="3">
        <v>0</v>
      </c>
      <c r="S795" s="3">
        <v>30</v>
      </c>
      <c r="T795" s="3">
        <v>18751</v>
      </c>
      <c r="U795" s="3">
        <v>1838</v>
      </c>
      <c r="V795" s="3">
        <v>171217.42</v>
      </c>
      <c r="W795" s="3">
        <v>171217.42</v>
      </c>
      <c r="X795" s="3">
        <v>0</v>
      </c>
      <c r="Y795" s="5" t="s">
        <v>58</v>
      </c>
      <c r="Z795" t="str">
        <f t="shared" si="12"/>
        <v>cpccg 4 0.99 2 1.5</v>
      </c>
    </row>
    <row r="796" spans="1:26">
      <c r="A796" s="3" t="s">
        <v>57</v>
      </c>
      <c r="B796" s="3">
        <v>30</v>
      </c>
      <c r="C796" s="3">
        <v>15</v>
      </c>
      <c r="D796" s="3">
        <v>5</v>
      </c>
      <c r="E796" s="3">
        <v>0.7</v>
      </c>
      <c r="F796" s="3" t="s">
        <v>98</v>
      </c>
      <c r="G796" s="3">
        <v>4</v>
      </c>
      <c r="H796" s="3">
        <v>2</v>
      </c>
      <c r="I796" s="3">
        <v>0.99</v>
      </c>
      <c r="J796" s="3">
        <v>5</v>
      </c>
      <c r="K796" s="3">
        <v>1.2</v>
      </c>
      <c r="L796" s="3">
        <v>12.755</v>
      </c>
      <c r="M796" s="3">
        <v>11.307</v>
      </c>
      <c r="N796" s="3">
        <v>0.004</v>
      </c>
      <c r="O796" s="3">
        <v>1.444</v>
      </c>
      <c r="P796" s="3">
        <v>11</v>
      </c>
      <c r="Q796" s="3">
        <v>9</v>
      </c>
      <c r="R796" s="3">
        <v>0</v>
      </c>
      <c r="S796" s="3">
        <v>30</v>
      </c>
      <c r="T796" s="3">
        <v>18751</v>
      </c>
      <c r="U796" s="3">
        <v>1838</v>
      </c>
      <c r="V796" s="3">
        <v>171217.42</v>
      </c>
      <c r="W796" s="3">
        <v>171217.42</v>
      </c>
      <c r="X796" s="3">
        <v>0</v>
      </c>
      <c r="Y796" s="5" t="s">
        <v>58</v>
      </c>
      <c r="Z796" t="str">
        <f t="shared" si="12"/>
        <v>cpccg 4 0.99 5 1.2</v>
      </c>
    </row>
    <row r="797" spans="1:26">
      <c r="A797" s="3" t="s">
        <v>57</v>
      </c>
      <c r="B797" s="3">
        <v>30</v>
      </c>
      <c r="C797" s="3">
        <v>15</v>
      </c>
      <c r="D797" s="3">
        <v>5</v>
      </c>
      <c r="E797" s="3">
        <v>0.7</v>
      </c>
      <c r="F797" s="3" t="s">
        <v>98</v>
      </c>
      <c r="G797" s="3">
        <v>4</v>
      </c>
      <c r="H797" s="3">
        <v>2</v>
      </c>
      <c r="I797" s="3">
        <v>0.99</v>
      </c>
      <c r="J797" s="3">
        <v>5</v>
      </c>
      <c r="K797" s="3">
        <v>1.5</v>
      </c>
      <c r="L797" s="3">
        <v>12.345</v>
      </c>
      <c r="M797" s="3">
        <v>10.901</v>
      </c>
      <c r="N797" s="3">
        <v>0.004</v>
      </c>
      <c r="O797" s="3">
        <v>1.44</v>
      </c>
      <c r="P797" s="3">
        <v>11</v>
      </c>
      <c r="Q797" s="3">
        <v>9</v>
      </c>
      <c r="R797" s="3">
        <v>0</v>
      </c>
      <c r="S797" s="3">
        <v>30</v>
      </c>
      <c r="T797" s="3">
        <v>18751</v>
      </c>
      <c r="U797" s="3">
        <v>1838</v>
      </c>
      <c r="V797" s="3">
        <v>171217.42</v>
      </c>
      <c r="W797" s="3">
        <v>171217.42</v>
      </c>
      <c r="X797" s="3">
        <v>0</v>
      </c>
      <c r="Y797" s="5" t="s">
        <v>58</v>
      </c>
      <c r="Z797" t="str">
        <f t="shared" si="12"/>
        <v>cpccg 4 0.99 5 1.5</v>
      </c>
    </row>
    <row r="798" spans="1:26">
      <c r="A798" s="3" t="s">
        <v>57</v>
      </c>
      <c r="B798" s="3">
        <v>30</v>
      </c>
      <c r="C798" s="3">
        <v>15</v>
      </c>
      <c r="D798" s="3">
        <v>5</v>
      </c>
      <c r="E798" s="3">
        <v>0.7</v>
      </c>
      <c r="F798" s="3" t="s">
        <v>98</v>
      </c>
      <c r="G798" s="3">
        <v>5</v>
      </c>
      <c r="H798" s="3">
        <v>2</v>
      </c>
      <c r="I798" s="3">
        <v>0.95</v>
      </c>
      <c r="J798" s="3">
        <v>2</v>
      </c>
      <c r="K798" s="3">
        <v>1.2</v>
      </c>
      <c r="L798" s="3">
        <v>9.913</v>
      </c>
      <c r="M798" s="3">
        <v>8.575</v>
      </c>
      <c r="N798" s="3">
        <v>0.002</v>
      </c>
      <c r="O798" s="3">
        <v>1.336</v>
      </c>
      <c r="P798" s="3">
        <v>10</v>
      </c>
      <c r="Q798" s="3">
        <v>9</v>
      </c>
      <c r="R798" s="3">
        <v>0</v>
      </c>
      <c r="S798" s="3">
        <v>30</v>
      </c>
      <c r="T798" s="3">
        <v>18751</v>
      </c>
      <c r="U798" s="3">
        <v>1838</v>
      </c>
      <c r="V798" s="3">
        <v>171217.42</v>
      </c>
      <c r="W798" s="3">
        <v>171217.42</v>
      </c>
      <c r="X798" s="3">
        <v>0</v>
      </c>
      <c r="Y798" s="5" t="s">
        <v>58</v>
      </c>
      <c r="Z798" t="str">
        <f t="shared" si="12"/>
        <v>cpccg 5 0.95 2 1.2</v>
      </c>
    </row>
    <row r="799" spans="1:26">
      <c r="A799" s="3" t="s">
        <v>57</v>
      </c>
      <c r="B799" s="3">
        <v>30</v>
      </c>
      <c r="C799" s="3">
        <v>15</v>
      </c>
      <c r="D799" s="3">
        <v>5</v>
      </c>
      <c r="E799" s="3">
        <v>0.7</v>
      </c>
      <c r="F799" s="3" t="s">
        <v>98</v>
      </c>
      <c r="G799" s="3">
        <v>5</v>
      </c>
      <c r="H799" s="3">
        <v>2</v>
      </c>
      <c r="I799" s="3">
        <v>0.95</v>
      </c>
      <c r="J799" s="3">
        <v>2</v>
      </c>
      <c r="K799" s="3">
        <v>1.5</v>
      </c>
      <c r="L799" s="3">
        <v>9.598</v>
      </c>
      <c r="M799" s="3">
        <v>8.301</v>
      </c>
      <c r="N799" s="3">
        <v>0.002</v>
      </c>
      <c r="O799" s="3">
        <v>1.296</v>
      </c>
      <c r="P799" s="3">
        <v>10</v>
      </c>
      <c r="Q799" s="3">
        <v>9</v>
      </c>
      <c r="R799" s="3">
        <v>0</v>
      </c>
      <c r="S799" s="3">
        <v>30</v>
      </c>
      <c r="T799" s="3">
        <v>18751</v>
      </c>
      <c r="U799" s="3">
        <v>1838</v>
      </c>
      <c r="V799" s="3">
        <v>171217.42</v>
      </c>
      <c r="W799" s="3">
        <v>171217.42</v>
      </c>
      <c r="X799" s="3">
        <v>0</v>
      </c>
      <c r="Y799" s="5" t="s">
        <v>58</v>
      </c>
      <c r="Z799" t="str">
        <f t="shared" si="12"/>
        <v>cpccg 5 0.95 2 1.5</v>
      </c>
    </row>
    <row r="800" spans="1:26">
      <c r="A800" s="3" t="s">
        <v>57</v>
      </c>
      <c r="B800" s="3">
        <v>30</v>
      </c>
      <c r="C800" s="3">
        <v>15</v>
      </c>
      <c r="D800" s="3">
        <v>5</v>
      </c>
      <c r="E800" s="3">
        <v>0.7</v>
      </c>
      <c r="F800" s="3" t="s">
        <v>98</v>
      </c>
      <c r="G800" s="3">
        <v>5</v>
      </c>
      <c r="H800" s="3">
        <v>2</v>
      </c>
      <c r="I800" s="3">
        <v>0.95</v>
      </c>
      <c r="J800" s="3">
        <v>5</v>
      </c>
      <c r="K800" s="3">
        <v>1.2</v>
      </c>
      <c r="L800" s="3">
        <v>10.168</v>
      </c>
      <c r="M800" s="3">
        <v>8.354</v>
      </c>
      <c r="N800" s="3">
        <v>0.002</v>
      </c>
      <c r="O800" s="3">
        <v>1.812</v>
      </c>
      <c r="P800" s="3">
        <v>10</v>
      </c>
      <c r="Q800" s="3">
        <v>9</v>
      </c>
      <c r="R800" s="3">
        <v>0</v>
      </c>
      <c r="S800" s="3">
        <v>30</v>
      </c>
      <c r="T800" s="3">
        <v>18751</v>
      </c>
      <c r="U800" s="3">
        <v>1838</v>
      </c>
      <c r="V800" s="3">
        <v>171217.42</v>
      </c>
      <c r="W800" s="3">
        <v>171217.42</v>
      </c>
      <c r="X800" s="3">
        <v>0</v>
      </c>
      <c r="Y800" s="5" t="s">
        <v>58</v>
      </c>
      <c r="Z800" t="str">
        <f t="shared" si="12"/>
        <v>cpccg 5 0.95 5 1.2</v>
      </c>
    </row>
    <row r="801" spans="1:26">
      <c r="A801" s="3" t="s">
        <v>57</v>
      </c>
      <c r="B801" s="3">
        <v>30</v>
      </c>
      <c r="C801" s="3">
        <v>15</v>
      </c>
      <c r="D801" s="3">
        <v>5</v>
      </c>
      <c r="E801" s="3">
        <v>0.7</v>
      </c>
      <c r="F801" s="3" t="s">
        <v>98</v>
      </c>
      <c r="G801" s="3">
        <v>5</v>
      </c>
      <c r="H801" s="3">
        <v>2</v>
      </c>
      <c r="I801" s="3">
        <v>0.95</v>
      </c>
      <c r="J801" s="3">
        <v>5</v>
      </c>
      <c r="K801" s="3">
        <v>1.5</v>
      </c>
      <c r="L801" s="3">
        <v>9.691</v>
      </c>
      <c r="M801" s="3">
        <v>8.389</v>
      </c>
      <c r="N801" s="3">
        <v>0.002</v>
      </c>
      <c r="O801" s="3">
        <v>1.3</v>
      </c>
      <c r="P801" s="3">
        <v>10</v>
      </c>
      <c r="Q801" s="3">
        <v>9</v>
      </c>
      <c r="R801" s="3">
        <v>0</v>
      </c>
      <c r="S801" s="3">
        <v>30</v>
      </c>
      <c r="T801" s="3">
        <v>18751</v>
      </c>
      <c r="U801" s="3">
        <v>1838</v>
      </c>
      <c r="V801" s="3">
        <v>171217.42</v>
      </c>
      <c r="W801" s="3">
        <v>171217.42</v>
      </c>
      <c r="X801" s="3">
        <v>0</v>
      </c>
      <c r="Y801" s="5" t="s">
        <v>58</v>
      </c>
      <c r="Z801" t="str">
        <f t="shared" si="12"/>
        <v>cpccg 5 0.95 5 1.5</v>
      </c>
    </row>
    <row r="802" spans="1:26">
      <c r="A802" s="3" t="s">
        <v>57</v>
      </c>
      <c r="B802" s="3">
        <v>30</v>
      </c>
      <c r="C802" s="3">
        <v>15</v>
      </c>
      <c r="D802" s="3">
        <v>5</v>
      </c>
      <c r="E802" s="3">
        <v>0.7</v>
      </c>
      <c r="F802" s="3" t="s">
        <v>98</v>
      </c>
      <c r="G802" s="3">
        <v>5</v>
      </c>
      <c r="H802" s="3">
        <v>2</v>
      </c>
      <c r="I802" s="3">
        <v>0.99</v>
      </c>
      <c r="J802" s="3">
        <v>2</v>
      </c>
      <c r="K802" s="3">
        <v>1.2</v>
      </c>
      <c r="L802" s="3">
        <v>9.806</v>
      </c>
      <c r="M802" s="3">
        <v>8.494</v>
      </c>
      <c r="N802" s="3">
        <v>0.002</v>
      </c>
      <c r="O802" s="3">
        <v>1.311</v>
      </c>
      <c r="P802" s="3">
        <v>10</v>
      </c>
      <c r="Q802" s="3">
        <v>9</v>
      </c>
      <c r="R802" s="3">
        <v>0</v>
      </c>
      <c r="S802" s="3">
        <v>30</v>
      </c>
      <c r="T802" s="3">
        <v>18751</v>
      </c>
      <c r="U802" s="3">
        <v>1838</v>
      </c>
      <c r="V802" s="3">
        <v>171217.42</v>
      </c>
      <c r="W802" s="3">
        <v>171217.42</v>
      </c>
      <c r="X802" s="3">
        <v>0</v>
      </c>
      <c r="Y802" s="5" t="s">
        <v>58</v>
      </c>
      <c r="Z802" t="str">
        <f t="shared" si="12"/>
        <v>cpccg 5 0.99 2 1.2</v>
      </c>
    </row>
    <row r="803" spans="1:26">
      <c r="A803" s="3" t="s">
        <v>57</v>
      </c>
      <c r="B803" s="3">
        <v>30</v>
      </c>
      <c r="C803" s="3">
        <v>15</v>
      </c>
      <c r="D803" s="3">
        <v>5</v>
      </c>
      <c r="E803" s="3">
        <v>0.7</v>
      </c>
      <c r="F803" s="3" t="s">
        <v>98</v>
      </c>
      <c r="G803" s="3">
        <v>5</v>
      </c>
      <c r="H803" s="3">
        <v>2</v>
      </c>
      <c r="I803" s="3">
        <v>0.99</v>
      </c>
      <c r="J803" s="3">
        <v>2</v>
      </c>
      <c r="K803" s="3">
        <v>1.5</v>
      </c>
      <c r="L803" s="3">
        <v>9.584</v>
      </c>
      <c r="M803" s="3">
        <v>8.274</v>
      </c>
      <c r="N803" s="3">
        <v>0.002</v>
      </c>
      <c r="O803" s="3">
        <v>1.308</v>
      </c>
      <c r="P803" s="3">
        <v>10</v>
      </c>
      <c r="Q803" s="3">
        <v>9</v>
      </c>
      <c r="R803" s="3">
        <v>0</v>
      </c>
      <c r="S803" s="3">
        <v>30</v>
      </c>
      <c r="T803" s="3">
        <v>18751</v>
      </c>
      <c r="U803" s="3">
        <v>1838</v>
      </c>
      <c r="V803" s="3">
        <v>171217.42</v>
      </c>
      <c r="W803" s="3">
        <v>171217.42</v>
      </c>
      <c r="X803" s="3">
        <v>0</v>
      </c>
      <c r="Y803" s="5" t="s">
        <v>58</v>
      </c>
      <c r="Z803" t="str">
        <f t="shared" si="12"/>
        <v>cpccg 5 0.99 2 1.5</v>
      </c>
    </row>
    <row r="804" spans="1:26">
      <c r="A804" s="3" t="s">
        <v>57</v>
      </c>
      <c r="B804" s="3">
        <v>30</v>
      </c>
      <c r="C804" s="3">
        <v>15</v>
      </c>
      <c r="D804" s="3">
        <v>5</v>
      </c>
      <c r="E804" s="3">
        <v>0.7</v>
      </c>
      <c r="F804" s="3" t="s">
        <v>98</v>
      </c>
      <c r="G804" s="3">
        <v>5</v>
      </c>
      <c r="H804" s="3">
        <v>2</v>
      </c>
      <c r="I804" s="3">
        <v>0.99</v>
      </c>
      <c r="J804" s="3">
        <v>5</v>
      </c>
      <c r="K804" s="3">
        <v>1.2</v>
      </c>
      <c r="L804" s="3">
        <v>9.794</v>
      </c>
      <c r="M804" s="3">
        <v>8.471</v>
      </c>
      <c r="N804" s="3">
        <v>0.002</v>
      </c>
      <c r="O804" s="3">
        <v>1.321</v>
      </c>
      <c r="P804" s="3">
        <v>10</v>
      </c>
      <c r="Q804" s="3">
        <v>9</v>
      </c>
      <c r="R804" s="3">
        <v>0</v>
      </c>
      <c r="S804" s="3">
        <v>30</v>
      </c>
      <c r="T804" s="3">
        <v>18751</v>
      </c>
      <c r="U804" s="3">
        <v>1838</v>
      </c>
      <c r="V804" s="3">
        <v>171217.42</v>
      </c>
      <c r="W804" s="3">
        <v>171217.42</v>
      </c>
      <c r="X804" s="3">
        <v>0</v>
      </c>
      <c r="Y804" s="5" t="s">
        <v>58</v>
      </c>
      <c r="Z804" t="str">
        <f t="shared" si="12"/>
        <v>cpccg 5 0.99 5 1.2</v>
      </c>
    </row>
    <row r="805" spans="1:26">
      <c r="A805" s="3" t="s">
        <v>57</v>
      </c>
      <c r="B805" s="3">
        <v>30</v>
      </c>
      <c r="C805" s="3">
        <v>15</v>
      </c>
      <c r="D805" s="3">
        <v>5</v>
      </c>
      <c r="E805" s="3">
        <v>0.7</v>
      </c>
      <c r="F805" s="3" t="s">
        <v>98</v>
      </c>
      <c r="G805" s="3">
        <v>5</v>
      </c>
      <c r="H805" s="3">
        <v>2</v>
      </c>
      <c r="I805" s="3">
        <v>0.99</v>
      </c>
      <c r="J805" s="3">
        <v>5</v>
      </c>
      <c r="K805" s="3">
        <v>1.5</v>
      </c>
      <c r="L805" s="3">
        <v>9.699</v>
      </c>
      <c r="M805" s="3">
        <v>8.407</v>
      </c>
      <c r="N805" s="3">
        <v>0.002</v>
      </c>
      <c r="O805" s="3">
        <v>1.29</v>
      </c>
      <c r="P805" s="3">
        <v>10</v>
      </c>
      <c r="Q805" s="3">
        <v>9</v>
      </c>
      <c r="R805" s="3">
        <v>0</v>
      </c>
      <c r="S805" s="3">
        <v>30</v>
      </c>
      <c r="T805" s="3">
        <v>18751</v>
      </c>
      <c r="U805" s="3">
        <v>1838</v>
      </c>
      <c r="V805" s="3">
        <v>171217.42</v>
      </c>
      <c r="W805" s="3">
        <v>171217.42</v>
      </c>
      <c r="X805" s="3">
        <v>0</v>
      </c>
      <c r="Y805" s="5" t="s">
        <v>58</v>
      </c>
      <c r="Z805" t="str">
        <f t="shared" si="12"/>
        <v>cpccg 5 0.99 5 1.5</v>
      </c>
    </row>
    <row r="806" spans="1:26">
      <c r="A806" s="3" t="s">
        <v>57</v>
      </c>
      <c r="B806" s="3">
        <v>30</v>
      </c>
      <c r="C806" s="3">
        <v>15</v>
      </c>
      <c r="D806" s="3">
        <v>5</v>
      </c>
      <c r="E806" s="3">
        <v>0.9</v>
      </c>
      <c r="F806" s="3" t="s">
        <v>98</v>
      </c>
      <c r="G806" s="3">
        <v>4</v>
      </c>
      <c r="H806" s="3">
        <v>2</v>
      </c>
      <c r="I806" s="3">
        <v>0.95</v>
      </c>
      <c r="J806" s="3">
        <v>2</v>
      </c>
      <c r="K806" s="3">
        <v>1.2</v>
      </c>
      <c r="L806" s="3">
        <v>0.949</v>
      </c>
      <c r="M806" s="3">
        <v>0.835</v>
      </c>
      <c r="N806" s="3">
        <v>0</v>
      </c>
      <c r="O806" s="3">
        <v>0.114</v>
      </c>
      <c r="P806" s="3">
        <v>4</v>
      </c>
      <c r="Q806" s="3">
        <v>4</v>
      </c>
      <c r="R806" s="3">
        <v>0</v>
      </c>
      <c r="S806" s="3">
        <v>30</v>
      </c>
      <c r="T806" s="3">
        <v>7126</v>
      </c>
      <c r="U806" s="3">
        <v>708</v>
      </c>
      <c r="V806" s="3">
        <v>175984.3</v>
      </c>
      <c r="W806" s="3">
        <v>175984.3</v>
      </c>
      <c r="X806" s="3">
        <v>0</v>
      </c>
      <c r="Y806" s="5" t="s">
        <v>58</v>
      </c>
      <c r="Z806" t="str">
        <f t="shared" si="12"/>
        <v>cpccg 4 0.95 2 1.2</v>
      </c>
    </row>
    <row r="807" spans="1:26">
      <c r="A807" s="3" t="s">
        <v>57</v>
      </c>
      <c r="B807" s="3">
        <v>30</v>
      </c>
      <c r="C807" s="3">
        <v>15</v>
      </c>
      <c r="D807" s="3">
        <v>5</v>
      </c>
      <c r="E807" s="3">
        <v>0.9</v>
      </c>
      <c r="F807" s="3" t="s">
        <v>98</v>
      </c>
      <c r="G807" s="3">
        <v>4</v>
      </c>
      <c r="H807" s="3">
        <v>2</v>
      </c>
      <c r="I807" s="3">
        <v>0.95</v>
      </c>
      <c r="J807" s="3">
        <v>2</v>
      </c>
      <c r="K807" s="3">
        <v>1.5</v>
      </c>
      <c r="L807" s="3">
        <v>0.974</v>
      </c>
      <c r="M807" s="3">
        <v>0.859</v>
      </c>
      <c r="N807" s="3">
        <v>0</v>
      </c>
      <c r="O807" s="3">
        <v>0.115</v>
      </c>
      <c r="P807" s="3">
        <v>4</v>
      </c>
      <c r="Q807" s="3">
        <v>4</v>
      </c>
      <c r="R807" s="3">
        <v>0</v>
      </c>
      <c r="S807" s="3">
        <v>30</v>
      </c>
      <c r="T807" s="3">
        <v>7126</v>
      </c>
      <c r="U807" s="3">
        <v>708</v>
      </c>
      <c r="V807" s="3">
        <v>175984.3</v>
      </c>
      <c r="W807" s="3">
        <v>175984.3</v>
      </c>
      <c r="X807" s="3">
        <v>0</v>
      </c>
      <c r="Y807" s="5" t="s">
        <v>58</v>
      </c>
      <c r="Z807" t="str">
        <f t="shared" si="12"/>
        <v>cpccg 4 0.95 2 1.5</v>
      </c>
    </row>
    <row r="808" spans="1:26">
      <c r="A808" s="3" t="s">
        <v>57</v>
      </c>
      <c r="B808" s="3">
        <v>30</v>
      </c>
      <c r="C808" s="3">
        <v>15</v>
      </c>
      <c r="D808" s="3">
        <v>5</v>
      </c>
      <c r="E808" s="3">
        <v>0.9</v>
      </c>
      <c r="F808" s="3" t="s">
        <v>98</v>
      </c>
      <c r="G808" s="3">
        <v>4</v>
      </c>
      <c r="H808" s="3">
        <v>2</v>
      </c>
      <c r="I808" s="3">
        <v>0.95</v>
      </c>
      <c r="J808" s="3">
        <v>5</v>
      </c>
      <c r="K808" s="3">
        <v>1.2</v>
      </c>
      <c r="L808" s="3">
        <v>0.968</v>
      </c>
      <c r="M808" s="3">
        <v>0.852</v>
      </c>
      <c r="N808" s="3">
        <v>0</v>
      </c>
      <c r="O808" s="3">
        <v>0.115</v>
      </c>
      <c r="P808" s="3">
        <v>4</v>
      </c>
      <c r="Q808" s="3">
        <v>4</v>
      </c>
      <c r="R808" s="3">
        <v>0</v>
      </c>
      <c r="S808" s="3">
        <v>30</v>
      </c>
      <c r="T808" s="3">
        <v>7126</v>
      </c>
      <c r="U808" s="3">
        <v>708</v>
      </c>
      <c r="V808" s="3">
        <v>175984.3</v>
      </c>
      <c r="W808" s="3">
        <v>175984.3</v>
      </c>
      <c r="X808" s="3">
        <v>0</v>
      </c>
      <c r="Y808" s="5" t="s">
        <v>58</v>
      </c>
      <c r="Z808" t="str">
        <f t="shared" si="12"/>
        <v>cpccg 4 0.95 5 1.2</v>
      </c>
    </row>
    <row r="809" spans="1:26">
      <c r="A809" s="3" t="s">
        <v>57</v>
      </c>
      <c r="B809" s="3">
        <v>30</v>
      </c>
      <c r="C809" s="3">
        <v>15</v>
      </c>
      <c r="D809" s="3">
        <v>5</v>
      </c>
      <c r="E809" s="3">
        <v>0.9</v>
      </c>
      <c r="F809" s="3" t="s">
        <v>98</v>
      </c>
      <c r="G809" s="3">
        <v>4</v>
      </c>
      <c r="H809" s="3">
        <v>2</v>
      </c>
      <c r="I809" s="3">
        <v>0.95</v>
      </c>
      <c r="J809" s="3">
        <v>5</v>
      </c>
      <c r="K809" s="3">
        <v>1.5</v>
      </c>
      <c r="L809" s="3">
        <v>0.953</v>
      </c>
      <c r="M809" s="3">
        <v>0.838</v>
      </c>
      <c r="N809" s="3">
        <v>0</v>
      </c>
      <c r="O809" s="3">
        <v>0.114</v>
      </c>
      <c r="P809" s="3">
        <v>4</v>
      </c>
      <c r="Q809" s="3">
        <v>4</v>
      </c>
      <c r="R809" s="3">
        <v>0</v>
      </c>
      <c r="S809" s="3">
        <v>30</v>
      </c>
      <c r="T809" s="3">
        <v>7126</v>
      </c>
      <c r="U809" s="3">
        <v>708</v>
      </c>
      <c r="V809" s="3">
        <v>175984.3</v>
      </c>
      <c r="W809" s="3">
        <v>175984.3</v>
      </c>
      <c r="X809" s="3">
        <v>0</v>
      </c>
      <c r="Y809" s="5" t="s">
        <v>58</v>
      </c>
      <c r="Z809" t="str">
        <f t="shared" si="12"/>
        <v>cpccg 4 0.95 5 1.5</v>
      </c>
    </row>
    <row r="810" spans="1:26">
      <c r="A810" s="3" t="s">
        <v>57</v>
      </c>
      <c r="B810" s="3">
        <v>30</v>
      </c>
      <c r="C810" s="3">
        <v>15</v>
      </c>
      <c r="D810" s="3">
        <v>5</v>
      </c>
      <c r="E810" s="3">
        <v>0.9</v>
      </c>
      <c r="F810" s="3" t="s">
        <v>98</v>
      </c>
      <c r="G810" s="3">
        <v>4</v>
      </c>
      <c r="H810" s="3">
        <v>2</v>
      </c>
      <c r="I810" s="3">
        <v>0.99</v>
      </c>
      <c r="J810" s="3">
        <v>2</v>
      </c>
      <c r="K810" s="3">
        <v>1.2</v>
      </c>
      <c r="L810" s="3">
        <v>0.962</v>
      </c>
      <c r="M810" s="3">
        <v>0.847</v>
      </c>
      <c r="N810" s="3">
        <v>0</v>
      </c>
      <c r="O810" s="3">
        <v>0.115</v>
      </c>
      <c r="P810" s="3">
        <v>4</v>
      </c>
      <c r="Q810" s="3">
        <v>4</v>
      </c>
      <c r="R810" s="3">
        <v>0</v>
      </c>
      <c r="S810" s="3">
        <v>30</v>
      </c>
      <c r="T810" s="3">
        <v>7126</v>
      </c>
      <c r="U810" s="3">
        <v>708</v>
      </c>
      <c r="V810" s="3">
        <v>175984.3</v>
      </c>
      <c r="W810" s="3">
        <v>175984.3</v>
      </c>
      <c r="X810" s="3">
        <v>0</v>
      </c>
      <c r="Y810" s="5" t="s">
        <v>58</v>
      </c>
      <c r="Z810" t="str">
        <f t="shared" si="12"/>
        <v>cpccg 4 0.99 2 1.2</v>
      </c>
    </row>
    <row r="811" spans="1:26">
      <c r="A811" s="3" t="s">
        <v>57</v>
      </c>
      <c r="B811" s="3">
        <v>30</v>
      </c>
      <c r="C811" s="3">
        <v>15</v>
      </c>
      <c r="D811" s="3">
        <v>5</v>
      </c>
      <c r="E811" s="3">
        <v>0.9</v>
      </c>
      <c r="F811" s="3" t="s">
        <v>98</v>
      </c>
      <c r="G811" s="3">
        <v>4</v>
      </c>
      <c r="H811" s="3">
        <v>2</v>
      </c>
      <c r="I811" s="3">
        <v>0.99</v>
      </c>
      <c r="J811" s="3">
        <v>2</v>
      </c>
      <c r="K811" s="3">
        <v>1.5</v>
      </c>
      <c r="L811" s="3">
        <v>0.972</v>
      </c>
      <c r="M811" s="3">
        <v>0.858</v>
      </c>
      <c r="N811" s="3">
        <v>0</v>
      </c>
      <c r="O811" s="3">
        <v>0.114</v>
      </c>
      <c r="P811" s="3">
        <v>4</v>
      </c>
      <c r="Q811" s="3">
        <v>4</v>
      </c>
      <c r="R811" s="3">
        <v>0</v>
      </c>
      <c r="S811" s="3">
        <v>30</v>
      </c>
      <c r="T811" s="3">
        <v>7126</v>
      </c>
      <c r="U811" s="3">
        <v>708</v>
      </c>
      <c r="V811" s="3">
        <v>175984.3</v>
      </c>
      <c r="W811" s="3">
        <v>175984.3</v>
      </c>
      <c r="X811" s="3">
        <v>0</v>
      </c>
      <c r="Y811" s="5" t="s">
        <v>58</v>
      </c>
      <c r="Z811" t="str">
        <f t="shared" si="12"/>
        <v>cpccg 4 0.99 2 1.5</v>
      </c>
    </row>
    <row r="812" spans="1:26">
      <c r="A812" s="3" t="s">
        <v>57</v>
      </c>
      <c r="B812" s="3">
        <v>30</v>
      </c>
      <c r="C812" s="3">
        <v>15</v>
      </c>
      <c r="D812" s="3">
        <v>5</v>
      </c>
      <c r="E812" s="3">
        <v>0.9</v>
      </c>
      <c r="F812" s="3" t="s">
        <v>98</v>
      </c>
      <c r="G812" s="3">
        <v>4</v>
      </c>
      <c r="H812" s="3">
        <v>2</v>
      </c>
      <c r="I812" s="3">
        <v>0.99</v>
      </c>
      <c r="J812" s="3">
        <v>5</v>
      </c>
      <c r="K812" s="3">
        <v>1.2</v>
      </c>
      <c r="L812" s="3">
        <v>1.022</v>
      </c>
      <c r="M812" s="3">
        <v>0.908</v>
      </c>
      <c r="N812" s="3">
        <v>0</v>
      </c>
      <c r="O812" s="3">
        <v>0.114</v>
      </c>
      <c r="P812" s="3">
        <v>4</v>
      </c>
      <c r="Q812" s="3">
        <v>4</v>
      </c>
      <c r="R812" s="3">
        <v>0</v>
      </c>
      <c r="S812" s="3">
        <v>30</v>
      </c>
      <c r="T812" s="3">
        <v>7126</v>
      </c>
      <c r="U812" s="3">
        <v>708</v>
      </c>
      <c r="V812" s="3">
        <v>175984.3</v>
      </c>
      <c r="W812" s="3">
        <v>175984.3</v>
      </c>
      <c r="X812" s="3">
        <v>0</v>
      </c>
      <c r="Y812" s="5" t="s">
        <v>58</v>
      </c>
      <c r="Z812" t="str">
        <f t="shared" si="12"/>
        <v>cpccg 4 0.99 5 1.2</v>
      </c>
    </row>
    <row r="813" spans="1:26">
      <c r="A813" s="3" t="s">
        <v>57</v>
      </c>
      <c r="B813" s="3">
        <v>30</v>
      </c>
      <c r="C813" s="3">
        <v>15</v>
      </c>
      <c r="D813" s="3">
        <v>5</v>
      </c>
      <c r="E813" s="3">
        <v>0.9</v>
      </c>
      <c r="F813" s="3" t="s">
        <v>98</v>
      </c>
      <c r="G813" s="3">
        <v>4</v>
      </c>
      <c r="H813" s="3">
        <v>2</v>
      </c>
      <c r="I813" s="3">
        <v>0.99</v>
      </c>
      <c r="J813" s="3">
        <v>5</v>
      </c>
      <c r="K813" s="3">
        <v>1.5</v>
      </c>
      <c r="L813" s="3">
        <v>0.944</v>
      </c>
      <c r="M813" s="3">
        <v>0.83</v>
      </c>
      <c r="N813" s="3">
        <v>0</v>
      </c>
      <c r="O813" s="3">
        <v>0.113</v>
      </c>
      <c r="P813" s="3">
        <v>4</v>
      </c>
      <c r="Q813" s="3">
        <v>4</v>
      </c>
      <c r="R813" s="3">
        <v>0</v>
      </c>
      <c r="S813" s="3">
        <v>30</v>
      </c>
      <c r="T813" s="3">
        <v>7126</v>
      </c>
      <c r="U813" s="3">
        <v>708</v>
      </c>
      <c r="V813" s="3">
        <v>175984.3</v>
      </c>
      <c r="W813" s="3">
        <v>175984.3</v>
      </c>
      <c r="X813" s="3">
        <v>0</v>
      </c>
      <c r="Y813" s="5" t="s">
        <v>58</v>
      </c>
      <c r="Z813" t="str">
        <f t="shared" si="12"/>
        <v>cpccg 4 0.99 5 1.5</v>
      </c>
    </row>
    <row r="814" spans="1:26">
      <c r="A814" s="3" t="s">
        <v>57</v>
      </c>
      <c r="B814" s="3">
        <v>30</v>
      </c>
      <c r="C814" s="3">
        <v>15</v>
      </c>
      <c r="D814" s="3">
        <v>5</v>
      </c>
      <c r="E814" s="3">
        <v>0.9</v>
      </c>
      <c r="F814" s="3" t="s">
        <v>98</v>
      </c>
      <c r="G814" s="3">
        <v>5</v>
      </c>
      <c r="H814" s="3">
        <v>2</v>
      </c>
      <c r="I814" s="3">
        <v>0.95</v>
      </c>
      <c r="J814" s="3">
        <v>2</v>
      </c>
      <c r="K814" s="3">
        <v>1.2</v>
      </c>
      <c r="L814" s="3">
        <v>0.953</v>
      </c>
      <c r="M814" s="3">
        <v>0.839</v>
      </c>
      <c r="N814" s="3">
        <v>0</v>
      </c>
      <c r="O814" s="3">
        <v>0.114</v>
      </c>
      <c r="P814" s="3">
        <v>4</v>
      </c>
      <c r="Q814" s="3">
        <v>4</v>
      </c>
      <c r="R814" s="3">
        <v>0</v>
      </c>
      <c r="S814" s="3">
        <v>30</v>
      </c>
      <c r="T814" s="3">
        <v>7126</v>
      </c>
      <c r="U814" s="3">
        <v>708</v>
      </c>
      <c r="V814" s="3">
        <v>175984.3</v>
      </c>
      <c r="W814" s="3">
        <v>175984.3</v>
      </c>
      <c r="X814" s="3">
        <v>0</v>
      </c>
      <c r="Y814" s="5" t="s">
        <v>58</v>
      </c>
      <c r="Z814" t="str">
        <f t="shared" si="12"/>
        <v>cpccg 5 0.95 2 1.2</v>
      </c>
    </row>
    <row r="815" spans="1:26">
      <c r="A815" s="3" t="s">
        <v>57</v>
      </c>
      <c r="B815" s="3">
        <v>30</v>
      </c>
      <c r="C815" s="3">
        <v>15</v>
      </c>
      <c r="D815" s="3">
        <v>5</v>
      </c>
      <c r="E815" s="3">
        <v>0.9</v>
      </c>
      <c r="F815" s="3" t="s">
        <v>98</v>
      </c>
      <c r="G815" s="3">
        <v>5</v>
      </c>
      <c r="H815" s="3">
        <v>2</v>
      </c>
      <c r="I815" s="3">
        <v>0.95</v>
      </c>
      <c r="J815" s="3">
        <v>2</v>
      </c>
      <c r="K815" s="3">
        <v>1.5</v>
      </c>
      <c r="L815" s="3">
        <v>0.958</v>
      </c>
      <c r="M815" s="3">
        <v>0.839</v>
      </c>
      <c r="N815" s="3">
        <v>0</v>
      </c>
      <c r="O815" s="3">
        <v>0.119</v>
      </c>
      <c r="P815" s="3">
        <v>4</v>
      </c>
      <c r="Q815" s="3">
        <v>4</v>
      </c>
      <c r="R815" s="3">
        <v>0</v>
      </c>
      <c r="S815" s="3">
        <v>30</v>
      </c>
      <c r="T815" s="3">
        <v>7126</v>
      </c>
      <c r="U815" s="3">
        <v>708</v>
      </c>
      <c r="V815" s="3">
        <v>175984.3</v>
      </c>
      <c r="W815" s="3">
        <v>175984.3</v>
      </c>
      <c r="X815" s="3">
        <v>0</v>
      </c>
      <c r="Y815" s="5" t="s">
        <v>58</v>
      </c>
      <c r="Z815" t="str">
        <f t="shared" si="12"/>
        <v>cpccg 5 0.95 2 1.5</v>
      </c>
    </row>
    <row r="816" spans="1:26">
      <c r="A816" s="3" t="s">
        <v>57</v>
      </c>
      <c r="B816" s="3">
        <v>30</v>
      </c>
      <c r="C816" s="3">
        <v>15</v>
      </c>
      <c r="D816" s="3">
        <v>5</v>
      </c>
      <c r="E816" s="3">
        <v>0.9</v>
      </c>
      <c r="F816" s="3" t="s">
        <v>98</v>
      </c>
      <c r="G816" s="3">
        <v>5</v>
      </c>
      <c r="H816" s="3">
        <v>2</v>
      </c>
      <c r="I816" s="3">
        <v>0.95</v>
      </c>
      <c r="J816" s="3">
        <v>5</v>
      </c>
      <c r="K816" s="3">
        <v>1.2</v>
      </c>
      <c r="L816" s="3">
        <v>0.97</v>
      </c>
      <c r="M816" s="3">
        <v>0.854</v>
      </c>
      <c r="N816" s="3">
        <v>0</v>
      </c>
      <c r="O816" s="3">
        <v>0.115</v>
      </c>
      <c r="P816" s="3">
        <v>4</v>
      </c>
      <c r="Q816" s="3">
        <v>4</v>
      </c>
      <c r="R816" s="3">
        <v>0</v>
      </c>
      <c r="S816" s="3">
        <v>30</v>
      </c>
      <c r="T816" s="3">
        <v>7126</v>
      </c>
      <c r="U816" s="3">
        <v>708</v>
      </c>
      <c r="V816" s="3">
        <v>175984.3</v>
      </c>
      <c r="W816" s="3">
        <v>175984.3</v>
      </c>
      <c r="X816" s="3">
        <v>0</v>
      </c>
      <c r="Y816" s="5" t="s">
        <v>58</v>
      </c>
      <c r="Z816" t="str">
        <f t="shared" si="12"/>
        <v>cpccg 5 0.95 5 1.2</v>
      </c>
    </row>
    <row r="817" spans="1:26">
      <c r="A817" s="3" t="s">
        <v>57</v>
      </c>
      <c r="B817" s="3">
        <v>30</v>
      </c>
      <c r="C817" s="3">
        <v>15</v>
      </c>
      <c r="D817" s="3">
        <v>5</v>
      </c>
      <c r="E817" s="3">
        <v>0.9</v>
      </c>
      <c r="F817" s="3" t="s">
        <v>98</v>
      </c>
      <c r="G817" s="3">
        <v>5</v>
      </c>
      <c r="H817" s="3">
        <v>2</v>
      </c>
      <c r="I817" s="3">
        <v>0.95</v>
      </c>
      <c r="J817" s="3">
        <v>5</v>
      </c>
      <c r="K817" s="3">
        <v>1.5</v>
      </c>
      <c r="L817" s="3">
        <v>0.947</v>
      </c>
      <c r="M817" s="3">
        <v>0.833</v>
      </c>
      <c r="N817" s="3">
        <v>0</v>
      </c>
      <c r="O817" s="3">
        <v>0.115</v>
      </c>
      <c r="P817" s="3">
        <v>4</v>
      </c>
      <c r="Q817" s="3">
        <v>4</v>
      </c>
      <c r="R817" s="3">
        <v>0</v>
      </c>
      <c r="S817" s="3">
        <v>30</v>
      </c>
      <c r="T817" s="3">
        <v>7126</v>
      </c>
      <c r="U817" s="3">
        <v>708</v>
      </c>
      <c r="V817" s="3">
        <v>175984.3</v>
      </c>
      <c r="W817" s="3">
        <v>175984.3</v>
      </c>
      <c r="X817" s="3">
        <v>0</v>
      </c>
      <c r="Y817" s="5" t="s">
        <v>58</v>
      </c>
      <c r="Z817" t="str">
        <f t="shared" si="12"/>
        <v>cpccg 5 0.95 5 1.5</v>
      </c>
    </row>
    <row r="818" spans="1:26">
      <c r="A818" s="3" t="s">
        <v>57</v>
      </c>
      <c r="B818" s="3">
        <v>30</v>
      </c>
      <c r="C818" s="3">
        <v>15</v>
      </c>
      <c r="D818" s="3">
        <v>5</v>
      </c>
      <c r="E818" s="3">
        <v>0.9</v>
      </c>
      <c r="F818" s="3" t="s">
        <v>98</v>
      </c>
      <c r="G818" s="3">
        <v>5</v>
      </c>
      <c r="H818" s="3">
        <v>2</v>
      </c>
      <c r="I818" s="3">
        <v>0.99</v>
      </c>
      <c r="J818" s="3">
        <v>2</v>
      </c>
      <c r="K818" s="3">
        <v>1.2</v>
      </c>
      <c r="L818" s="3">
        <v>0.94</v>
      </c>
      <c r="M818" s="3">
        <v>0.826</v>
      </c>
      <c r="N818" s="3">
        <v>0</v>
      </c>
      <c r="O818" s="3">
        <v>0.114</v>
      </c>
      <c r="P818" s="3">
        <v>4</v>
      </c>
      <c r="Q818" s="3">
        <v>4</v>
      </c>
      <c r="R818" s="3">
        <v>0</v>
      </c>
      <c r="S818" s="3">
        <v>30</v>
      </c>
      <c r="T818" s="3">
        <v>7126</v>
      </c>
      <c r="U818" s="3">
        <v>708</v>
      </c>
      <c r="V818" s="3">
        <v>175984.3</v>
      </c>
      <c r="W818" s="3">
        <v>175984.3</v>
      </c>
      <c r="X818" s="3">
        <v>0</v>
      </c>
      <c r="Y818" s="5" t="s">
        <v>58</v>
      </c>
      <c r="Z818" t="str">
        <f t="shared" si="12"/>
        <v>cpccg 5 0.99 2 1.2</v>
      </c>
    </row>
    <row r="819" spans="1:26">
      <c r="A819" s="3" t="s">
        <v>57</v>
      </c>
      <c r="B819" s="3">
        <v>30</v>
      </c>
      <c r="C819" s="3">
        <v>15</v>
      </c>
      <c r="D819" s="3">
        <v>5</v>
      </c>
      <c r="E819" s="3">
        <v>0.9</v>
      </c>
      <c r="F819" s="3" t="s">
        <v>98</v>
      </c>
      <c r="G819" s="3">
        <v>5</v>
      </c>
      <c r="H819" s="3">
        <v>2</v>
      </c>
      <c r="I819" s="3">
        <v>0.99</v>
      </c>
      <c r="J819" s="3">
        <v>2</v>
      </c>
      <c r="K819" s="3">
        <v>1.5</v>
      </c>
      <c r="L819" s="3">
        <v>0.991</v>
      </c>
      <c r="M819" s="3">
        <v>0.876</v>
      </c>
      <c r="N819" s="3">
        <v>0</v>
      </c>
      <c r="O819" s="3">
        <v>0.116</v>
      </c>
      <c r="P819" s="3">
        <v>4</v>
      </c>
      <c r="Q819" s="3">
        <v>4</v>
      </c>
      <c r="R819" s="3">
        <v>0</v>
      </c>
      <c r="S819" s="3">
        <v>30</v>
      </c>
      <c r="T819" s="3">
        <v>7126</v>
      </c>
      <c r="U819" s="3">
        <v>708</v>
      </c>
      <c r="V819" s="3">
        <v>175984.3</v>
      </c>
      <c r="W819" s="3">
        <v>175984.3</v>
      </c>
      <c r="X819" s="3">
        <v>0</v>
      </c>
      <c r="Y819" s="5" t="s">
        <v>58</v>
      </c>
      <c r="Z819" t="str">
        <f t="shared" si="12"/>
        <v>cpccg 5 0.99 2 1.5</v>
      </c>
    </row>
    <row r="820" spans="1:26">
      <c r="A820" s="3" t="s">
        <v>57</v>
      </c>
      <c r="B820" s="3">
        <v>30</v>
      </c>
      <c r="C820" s="3">
        <v>15</v>
      </c>
      <c r="D820" s="3">
        <v>5</v>
      </c>
      <c r="E820" s="3">
        <v>0.9</v>
      </c>
      <c r="F820" s="3" t="s">
        <v>98</v>
      </c>
      <c r="G820" s="3">
        <v>5</v>
      </c>
      <c r="H820" s="3">
        <v>2</v>
      </c>
      <c r="I820" s="3">
        <v>0.99</v>
      </c>
      <c r="J820" s="3">
        <v>5</v>
      </c>
      <c r="K820" s="3">
        <v>1.2</v>
      </c>
      <c r="L820" s="3">
        <v>0.97</v>
      </c>
      <c r="M820" s="3">
        <v>0.855</v>
      </c>
      <c r="N820" s="3">
        <v>0</v>
      </c>
      <c r="O820" s="3">
        <v>0.115</v>
      </c>
      <c r="P820" s="3">
        <v>4</v>
      </c>
      <c r="Q820" s="3">
        <v>4</v>
      </c>
      <c r="R820" s="3">
        <v>0</v>
      </c>
      <c r="S820" s="3">
        <v>30</v>
      </c>
      <c r="T820" s="3">
        <v>7126</v>
      </c>
      <c r="U820" s="3">
        <v>708</v>
      </c>
      <c r="V820" s="3">
        <v>175984.3</v>
      </c>
      <c r="W820" s="3">
        <v>175984.3</v>
      </c>
      <c r="X820" s="3">
        <v>0</v>
      </c>
      <c r="Y820" s="5" t="s">
        <v>58</v>
      </c>
      <c r="Z820" t="str">
        <f t="shared" si="12"/>
        <v>cpccg 5 0.99 5 1.2</v>
      </c>
    </row>
    <row r="821" spans="1:26">
      <c r="A821" s="3" t="s">
        <v>57</v>
      </c>
      <c r="B821" s="3">
        <v>30</v>
      </c>
      <c r="C821" s="3">
        <v>15</v>
      </c>
      <c r="D821" s="3">
        <v>5</v>
      </c>
      <c r="E821" s="3">
        <v>0.9</v>
      </c>
      <c r="F821" s="3" t="s">
        <v>98</v>
      </c>
      <c r="G821" s="3">
        <v>5</v>
      </c>
      <c r="H821" s="3">
        <v>2</v>
      </c>
      <c r="I821" s="3">
        <v>0.99</v>
      </c>
      <c r="J821" s="3">
        <v>5</v>
      </c>
      <c r="K821" s="3">
        <v>1.5</v>
      </c>
      <c r="L821" s="3">
        <v>0.943</v>
      </c>
      <c r="M821" s="3">
        <v>0.83</v>
      </c>
      <c r="N821" s="3">
        <v>0</v>
      </c>
      <c r="O821" s="3">
        <v>0.113</v>
      </c>
      <c r="P821" s="3">
        <v>4</v>
      </c>
      <c r="Q821" s="3">
        <v>4</v>
      </c>
      <c r="R821" s="3">
        <v>0</v>
      </c>
      <c r="S821" s="3">
        <v>30</v>
      </c>
      <c r="T821" s="3">
        <v>7126</v>
      </c>
      <c r="U821" s="3">
        <v>708</v>
      </c>
      <c r="V821" s="3">
        <v>175984.3</v>
      </c>
      <c r="W821" s="3">
        <v>175984.3</v>
      </c>
      <c r="X821" s="3">
        <v>0</v>
      </c>
      <c r="Y821" s="5" t="s">
        <v>58</v>
      </c>
      <c r="Z821" t="str">
        <f t="shared" si="12"/>
        <v>cpccg 5 0.99 5 1.5</v>
      </c>
    </row>
    <row r="822" spans="1:26">
      <c r="A822" s="3" t="s">
        <v>59</v>
      </c>
      <c r="B822" s="3">
        <v>30</v>
      </c>
      <c r="C822" s="3">
        <v>15</v>
      </c>
      <c r="D822" s="3">
        <v>5</v>
      </c>
      <c r="E822" s="3">
        <v>0.1</v>
      </c>
      <c r="F822" s="3" t="s">
        <v>98</v>
      </c>
      <c r="G822" s="3">
        <v>4</v>
      </c>
      <c r="H822" s="3">
        <v>2</v>
      </c>
      <c r="I822" s="3">
        <v>0.95</v>
      </c>
      <c r="J822" s="3">
        <v>2</v>
      </c>
      <c r="K822" s="3">
        <v>1.2</v>
      </c>
      <c r="L822" s="3">
        <v>14.133</v>
      </c>
      <c r="M822" s="3">
        <v>13.094</v>
      </c>
      <c r="N822" s="3">
        <v>0.004</v>
      </c>
      <c r="O822" s="3">
        <v>1.036</v>
      </c>
      <c r="P822" s="3">
        <v>10</v>
      </c>
      <c r="Q822" s="3">
        <v>9</v>
      </c>
      <c r="R822" s="3">
        <v>0</v>
      </c>
      <c r="S822" s="3">
        <v>30</v>
      </c>
      <c r="T822" s="3">
        <v>18751</v>
      </c>
      <c r="U822" s="3">
        <v>1838</v>
      </c>
      <c r="V822" s="3">
        <v>129672.786</v>
      </c>
      <c r="W822" s="3">
        <v>129663.728</v>
      </c>
      <c r="X822" s="3">
        <v>9.057</v>
      </c>
      <c r="Y822" s="5" t="s">
        <v>60</v>
      </c>
      <c r="Z822" t="str">
        <f t="shared" si="12"/>
        <v>cpccg 4 0.95 2 1.2</v>
      </c>
    </row>
    <row r="823" spans="1:26">
      <c r="A823" s="3" t="s">
        <v>59</v>
      </c>
      <c r="B823" s="3">
        <v>30</v>
      </c>
      <c r="C823" s="3">
        <v>15</v>
      </c>
      <c r="D823" s="3">
        <v>5</v>
      </c>
      <c r="E823" s="3">
        <v>0.1</v>
      </c>
      <c r="F823" s="3" t="s">
        <v>98</v>
      </c>
      <c r="G823" s="3">
        <v>4</v>
      </c>
      <c r="H823" s="3">
        <v>2</v>
      </c>
      <c r="I823" s="3">
        <v>0.95</v>
      </c>
      <c r="J823" s="3">
        <v>2</v>
      </c>
      <c r="K823" s="3">
        <v>1.5</v>
      </c>
      <c r="L823" s="3">
        <v>14.227</v>
      </c>
      <c r="M823" s="3">
        <v>13.165</v>
      </c>
      <c r="N823" s="3">
        <v>0.004</v>
      </c>
      <c r="O823" s="3">
        <v>1.058</v>
      </c>
      <c r="P823" s="3">
        <v>10</v>
      </c>
      <c r="Q823" s="3">
        <v>9</v>
      </c>
      <c r="R823" s="3">
        <v>0</v>
      </c>
      <c r="S823" s="3">
        <v>30</v>
      </c>
      <c r="T823" s="3">
        <v>18751</v>
      </c>
      <c r="U823" s="3">
        <v>1838</v>
      </c>
      <c r="V823" s="3">
        <v>129672.786</v>
      </c>
      <c r="W823" s="3">
        <v>129663.728</v>
      </c>
      <c r="X823" s="3">
        <v>9.057</v>
      </c>
      <c r="Y823" s="5" t="s">
        <v>60</v>
      </c>
      <c r="Z823" t="str">
        <f t="shared" si="12"/>
        <v>cpccg 4 0.95 2 1.5</v>
      </c>
    </row>
    <row r="824" spans="1:26">
      <c r="A824" s="3" t="s">
        <v>59</v>
      </c>
      <c r="B824" s="3">
        <v>30</v>
      </c>
      <c r="C824" s="3">
        <v>15</v>
      </c>
      <c r="D824" s="3">
        <v>5</v>
      </c>
      <c r="E824" s="3">
        <v>0.1</v>
      </c>
      <c r="F824" s="3" t="s">
        <v>98</v>
      </c>
      <c r="G824" s="3">
        <v>4</v>
      </c>
      <c r="H824" s="3">
        <v>2</v>
      </c>
      <c r="I824" s="3">
        <v>0.95</v>
      </c>
      <c r="J824" s="3">
        <v>5</v>
      </c>
      <c r="K824" s="3">
        <v>1.2</v>
      </c>
      <c r="L824" s="3">
        <v>13.704</v>
      </c>
      <c r="M824" s="3">
        <v>12.664</v>
      </c>
      <c r="N824" s="3">
        <v>0.004</v>
      </c>
      <c r="O824" s="3">
        <v>1.036</v>
      </c>
      <c r="P824" s="3">
        <v>10</v>
      </c>
      <c r="Q824" s="3">
        <v>9</v>
      </c>
      <c r="R824" s="3">
        <v>0</v>
      </c>
      <c r="S824" s="3">
        <v>30</v>
      </c>
      <c r="T824" s="3">
        <v>18751</v>
      </c>
      <c r="U824" s="3">
        <v>1838</v>
      </c>
      <c r="V824" s="3">
        <v>129672.786</v>
      </c>
      <c r="W824" s="3">
        <v>129663.728</v>
      </c>
      <c r="X824" s="3">
        <v>9.057</v>
      </c>
      <c r="Y824" s="5" t="s">
        <v>60</v>
      </c>
      <c r="Z824" t="str">
        <f t="shared" si="12"/>
        <v>cpccg 4 0.95 5 1.2</v>
      </c>
    </row>
    <row r="825" spans="1:26">
      <c r="A825" s="3" t="s">
        <v>59</v>
      </c>
      <c r="B825" s="3">
        <v>30</v>
      </c>
      <c r="C825" s="3">
        <v>15</v>
      </c>
      <c r="D825" s="3">
        <v>5</v>
      </c>
      <c r="E825" s="3">
        <v>0.1</v>
      </c>
      <c r="F825" s="3" t="s">
        <v>98</v>
      </c>
      <c r="G825" s="3">
        <v>4</v>
      </c>
      <c r="H825" s="3">
        <v>2</v>
      </c>
      <c r="I825" s="3">
        <v>0.95</v>
      </c>
      <c r="J825" s="3">
        <v>5</v>
      </c>
      <c r="K825" s="3">
        <v>1.5</v>
      </c>
      <c r="L825" s="3">
        <v>13.85</v>
      </c>
      <c r="M825" s="3">
        <v>12.809</v>
      </c>
      <c r="N825" s="3">
        <v>0.004</v>
      </c>
      <c r="O825" s="3">
        <v>1.037</v>
      </c>
      <c r="P825" s="3">
        <v>10</v>
      </c>
      <c r="Q825" s="3">
        <v>9</v>
      </c>
      <c r="R825" s="3">
        <v>0</v>
      </c>
      <c r="S825" s="3">
        <v>30</v>
      </c>
      <c r="T825" s="3">
        <v>18751</v>
      </c>
      <c r="U825" s="3">
        <v>1838</v>
      </c>
      <c r="V825" s="3">
        <v>129672.786</v>
      </c>
      <c r="W825" s="3">
        <v>129663.728</v>
      </c>
      <c r="X825" s="3">
        <v>9.057</v>
      </c>
      <c r="Y825" s="5" t="s">
        <v>60</v>
      </c>
      <c r="Z825" t="str">
        <f t="shared" si="12"/>
        <v>cpccg 4 0.95 5 1.5</v>
      </c>
    </row>
    <row r="826" spans="1:26">
      <c r="A826" s="3" t="s">
        <v>59</v>
      </c>
      <c r="B826" s="3">
        <v>30</v>
      </c>
      <c r="C826" s="3">
        <v>15</v>
      </c>
      <c r="D826" s="3">
        <v>5</v>
      </c>
      <c r="E826" s="3">
        <v>0.1</v>
      </c>
      <c r="F826" s="3" t="s">
        <v>98</v>
      </c>
      <c r="G826" s="3">
        <v>4</v>
      </c>
      <c r="H826" s="3">
        <v>2</v>
      </c>
      <c r="I826" s="3">
        <v>0.99</v>
      </c>
      <c r="J826" s="3">
        <v>2</v>
      </c>
      <c r="K826" s="3">
        <v>1.2</v>
      </c>
      <c r="L826" s="3">
        <v>14.228</v>
      </c>
      <c r="M826" s="3">
        <v>13.18</v>
      </c>
      <c r="N826" s="3">
        <v>0.004</v>
      </c>
      <c r="O826" s="3">
        <v>1.044</v>
      </c>
      <c r="P826" s="3">
        <v>10</v>
      </c>
      <c r="Q826" s="3">
        <v>9</v>
      </c>
      <c r="R826" s="3">
        <v>0</v>
      </c>
      <c r="S826" s="3">
        <v>30</v>
      </c>
      <c r="T826" s="3">
        <v>18751</v>
      </c>
      <c r="U826" s="3">
        <v>1838</v>
      </c>
      <c r="V826" s="3">
        <v>129672.786</v>
      </c>
      <c r="W826" s="3">
        <v>129663.728</v>
      </c>
      <c r="X826" s="3">
        <v>9.057</v>
      </c>
      <c r="Y826" s="5" t="s">
        <v>60</v>
      </c>
      <c r="Z826" t="str">
        <f t="shared" si="12"/>
        <v>cpccg 4 0.99 2 1.2</v>
      </c>
    </row>
    <row r="827" spans="1:26">
      <c r="A827" s="3" t="s">
        <v>59</v>
      </c>
      <c r="B827" s="3">
        <v>30</v>
      </c>
      <c r="C827" s="3">
        <v>15</v>
      </c>
      <c r="D827" s="3">
        <v>5</v>
      </c>
      <c r="E827" s="3">
        <v>0.1</v>
      </c>
      <c r="F827" s="3" t="s">
        <v>98</v>
      </c>
      <c r="G827" s="3">
        <v>4</v>
      </c>
      <c r="H827" s="3">
        <v>2</v>
      </c>
      <c r="I827" s="3">
        <v>0.99</v>
      </c>
      <c r="J827" s="3">
        <v>2</v>
      </c>
      <c r="K827" s="3">
        <v>1.5</v>
      </c>
      <c r="L827" s="3">
        <v>14.07</v>
      </c>
      <c r="M827" s="3">
        <v>13.029</v>
      </c>
      <c r="N827" s="3">
        <v>0.004</v>
      </c>
      <c r="O827" s="3">
        <v>1.038</v>
      </c>
      <c r="P827" s="3">
        <v>10</v>
      </c>
      <c r="Q827" s="3">
        <v>9</v>
      </c>
      <c r="R827" s="3">
        <v>0</v>
      </c>
      <c r="S827" s="3">
        <v>30</v>
      </c>
      <c r="T827" s="3">
        <v>18751</v>
      </c>
      <c r="U827" s="3">
        <v>1838</v>
      </c>
      <c r="V827" s="3">
        <v>129672.786</v>
      </c>
      <c r="W827" s="3">
        <v>129663.728</v>
      </c>
      <c r="X827" s="3">
        <v>9.057</v>
      </c>
      <c r="Y827" s="5" t="s">
        <v>60</v>
      </c>
      <c r="Z827" t="str">
        <f t="shared" si="12"/>
        <v>cpccg 4 0.99 2 1.5</v>
      </c>
    </row>
    <row r="828" spans="1:26">
      <c r="A828" s="3" t="s">
        <v>59</v>
      </c>
      <c r="B828" s="3">
        <v>30</v>
      </c>
      <c r="C828" s="3">
        <v>15</v>
      </c>
      <c r="D828" s="3">
        <v>5</v>
      </c>
      <c r="E828" s="3">
        <v>0.1</v>
      </c>
      <c r="F828" s="3" t="s">
        <v>98</v>
      </c>
      <c r="G828" s="3">
        <v>4</v>
      </c>
      <c r="H828" s="3">
        <v>2</v>
      </c>
      <c r="I828" s="3">
        <v>0.99</v>
      </c>
      <c r="J828" s="3">
        <v>5</v>
      </c>
      <c r="K828" s="3">
        <v>1.2</v>
      </c>
      <c r="L828" s="3">
        <v>13.914</v>
      </c>
      <c r="M828" s="3">
        <v>12.848</v>
      </c>
      <c r="N828" s="3">
        <v>0.004</v>
      </c>
      <c r="O828" s="3">
        <v>1.062</v>
      </c>
      <c r="P828" s="3">
        <v>10</v>
      </c>
      <c r="Q828" s="3">
        <v>9</v>
      </c>
      <c r="R828" s="3">
        <v>0</v>
      </c>
      <c r="S828" s="3">
        <v>30</v>
      </c>
      <c r="T828" s="3">
        <v>18751</v>
      </c>
      <c r="U828" s="3">
        <v>1838</v>
      </c>
      <c r="V828" s="3">
        <v>129672.786</v>
      </c>
      <c r="W828" s="3">
        <v>129663.728</v>
      </c>
      <c r="X828" s="3">
        <v>9.057</v>
      </c>
      <c r="Y828" s="5" t="s">
        <v>60</v>
      </c>
      <c r="Z828" t="str">
        <f t="shared" si="12"/>
        <v>cpccg 4 0.99 5 1.2</v>
      </c>
    </row>
    <row r="829" spans="1:26">
      <c r="A829" s="3" t="s">
        <v>59</v>
      </c>
      <c r="B829" s="3">
        <v>30</v>
      </c>
      <c r="C829" s="3">
        <v>15</v>
      </c>
      <c r="D829" s="3">
        <v>5</v>
      </c>
      <c r="E829" s="3">
        <v>0.1</v>
      </c>
      <c r="F829" s="3" t="s">
        <v>98</v>
      </c>
      <c r="G829" s="3">
        <v>4</v>
      </c>
      <c r="H829" s="3">
        <v>2</v>
      </c>
      <c r="I829" s="3">
        <v>0.99</v>
      </c>
      <c r="J829" s="3">
        <v>5</v>
      </c>
      <c r="K829" s="3">
        <v>1.5</v>
      </c>
      <c r="L829" s="3">
        <v>13.83</v>
      </c>
      <c r="M829" s="3">
        <v>12.789</v>
      </c>
      <c r="N829" s="3">
        <v>0.004</v>
      </c>
      <c r="O829" s="3">
        <v>1.037</v>
      </c>
      <c r="P829" s="3">
        <v>10</v>
      </c>
      <c r="Q829" s="3">
        <v>9</v>
      </c>
      <c r="R829" s="3">
        <v>0</v>
      </c>
      <c r="S829" s="3">
        <v>30</v>
      </c>
      <c r="T829" s="3">
        <v>18751</v>
      </c>
      <c r="U829" s="3">
        <v>1838</v>
      </c>
      <c r="V829" s="3">
        <v>129672.786</v>
      </c>
      <c r="W829" s="3">
        <v>129663.728</v>
      </c>
      <c r="X829" s="3">
        <v>9.057</v>
      </c>
      <c r="Y829" s="5" t="s">
        <v>60</v>
      </c>
      <c r="Z829" t="str">
        <f t="shared" si="12"/>
        <v>cpccg 4 0.99 5 1.5</v>
      </c>
    </row>
    <row r="830" spans="1:26">
      <c r="A830" s="3" t="s">
        <v>59</v>
      </c>
      <c r="B830" s="3">
        <v>30</v>
      </c>
      <c r="C830" s="3">
        <v>15</v>
      </c>
      <c r="D830" s="3">
        <v>5</v>
      </c>
      <c r="E830" s="3">
        <v>0.1</v>
      </c>
      <c r="F830" s="3" t="s">
        <v>98</v>
      </c>
      <c r="G830" s="3">
        <v>5</v>
      </c>
      <c r="H830" s="3">
        <v>2</v>
      </c>
      <c r="I830" s="3">
        <v>0.95</v>
      </c>
      <c r="J830" s="3">
        <v>2</v>
      </c>
      <c r="K830" s="3">
        <v>1.2</v>
      </c>
      <c r="L830" s="3">
        <v>12.182</v>
      </c>
      <c r="M830" s="3">
        <v>11.238</v>
      </c>
      <c r="N830" s="3">
        <v>0.002</v>
      </c>
      <c r="O830" s="3">
        <v>0.941</v>
      </c>
      <c r="P830" s="3">
        <v>9</v>
      </c>
      <c r="Q830" s="3">
        <v>9</v>
      </c>
      <c r="R830" s="3">
        <v>0</v>
      </c>
      <c r="S830" s="3">
        <v>30</v>
      </c>
      <c r="T830" s="3">
        <v>18751</v>
      </c>
      <c r="U830" s="3">
        <v>1838</v>
      </c>
      <c r="V830" s="3">
        <v>129672.786</v>
      </c>
      <c r="W830" s="3">
        <v>129663.728</v>
      </c>
      <c r="X830" s="3">
        <v>9.057</v>
      </c>
      <c r="Y830" s="5" t="s">
        <v>60</v>
      </c>
      <c r="Z830" t="str">
        <f t="shared" si="12"/>
        <v>cpccg 5 0.95 2 1.2</v>
      </c>
    </row>
    <row r="831" spans="1:26">
      <c r="A831" s="3" t="s">
        <v>59</v>
      </c>
      <c r="B831" s="3">
        <v>30</v>
      </c>
      <c r="C831" s="3">
        <v>15</v>
      </c>
      <c r="D831" s="3">
        <v>5</v>
      </c>
      <c r="E831" s="3">
        <v>0.1</v>
      </c>
      <c r="F831" s="3" t="s">
        <v>98</v>
      </c>
      <c r="G831" s="3">
        <v>5</v>
      </c>
      <c r="H831" s="3">
        <v>2</v>
      </c>
      <c r="I831" s="3">
        <v>0.95</v>
      </c>
      <c r="J831" s="3">
        <v>2</v>
      </c>
      <c r="K831" s="3">
        <v>1.5</v>
      </c>
      <c r="L831" s="3">
        <v>11.893</v>
      </c>
      <c r="M831" s="3">
        <v>10.95</v>
      </c>
      <c r="N831" s="3">
        <v>0.002</v>
      </c>
      <c r="O831" s="3">
        <v>0.941</v>
      </c>
      <c r="P831" s="3">
        <v>9</v>
      </c>
      <c r="Q831" s="3">
        <v>9</v>
      </c>
      <c r="R831" s="3">
        <v>0</v>
      </c>
      <c r="S831" s="3">
        <v>30</v>
      </c>
      <c r="T831" s="3">
        <v>18751</v>
      </c>
      <c r="U831" s="3">
        <v>1838</v>
      </c>
      <c r="V831" s="3">
        <v>129672.786</v>
      </c>
      <c r="W831" s="3">
        <v>129663.728</v>
      </c>
      <c r="X831" s="3">
        <v>9.057</v>
      </c>
      <c r="Y831" s="5" t="s">
        <v>60</v>
      </c>
      <c r="Z831" t="str">
        <f t="shared" si="12"/>
        <v>cpccg 5 0.95 2 1.5</v>
      </c>
    </row>
    <row r="832" spans="1:26">
      <c r="A832" s="3" t="s">
        <v>59</v>
      </c>
      <c r="B832" s="3">
        <v>30</v>
      </c>
      <c r="C832" s="3">
        <v>15</v>
      </c>
      <c r="D832" s="3">
        <v>5</v>
      </c>
      <c r="E832" s="3">
        <v>0.1</v>
      </c>
      <c r="F832" s="3" t="s">
        <v>98</v>
      </c>
      <c r="G832" s="3">
        <v>5</v>
      </c>
      <c r="H832" s="3">
        <v>2</v>
      </c>
      <c r="I832" s="3">
        <v>0.95</v>
      </c>
      <c r="J832" s="3">
        <v>5</v>
      </c>
      <c r="K832" s="3">
        <v>1.2</v>
      </c>
      <c r="L832" s="3">
        <v>12.137</v>
      </c>
      <c r="M832" s="3">
        <v>11.175</v>
      </c>
      <c r="N832" s="3">
        <v>0.002</v>
      </c>
      <c r="O832" s="3">
        <v>0.961</v>
      </c>
      <c r="P832" s="3">
        <v>9</v>
      </c>
      <c r="Q832" s="3">
        <v>9</v>
      </c>
      <c r="R832" s="3">
        <v>0</v>
      </c>
      <c r="S832" s="3">
        <v>30</v>
      </c>
      <c r="T832" s="3">
        <v>18751</v>
      </c>
      <c r="U832" s="3">
        <v>1838</v>
      </c>
      <c r="V832" s="3">
        <v>129672.786</v>
      </c>
      <c r="W832" s="3">
        <v>129663.728</v>
      </c>
      <c r="X832" s="3">
        <v>9.057</v>
      </c>
      <c r="Y832" s="5" t="s">
        <v>60</v>
      </c>
      <c r="Z832" t="str">
        <f t="shared" si="12"/>
        <v>cpccg 5 0.95 5 1.2</v>
      </c>
    </row>
    <row r="833" spans="1:26">
      <c r="A833" s="3" t="s">
        <v>59</v>
      </c>
      <c r="B833" s="3">
        <v>30</v>
      </c>
      <c r="C833" s="3">
        <v>15</v>
      </c>
      <c r="D833" s="3">
        <v>5</v>
      </c>
      <c r="E833" s="3">
        <v>0.1</v>
      </c>
      <c r="F833" s="3" t="s">
        <v>98</v>
      </c>
      <c r="G833" s="3">
        <v>5</v>
      </c>
      <c r="H833" s="3">
        <v>2</v>
      </c>
      <c r="I833" s="3">
        <v>0.95</v>
      </c>
      <c r="J833" s="3">
        <v>5</v>
      </c>
      <c r="K833" s="3">
        <v>1.5</v>
      </c>
      <c r="L833" s="3">
        <v>11.766</v>
      </c>
      <c r="M833" s="3">
        <v>10.838</v>
      </c>
      <c r="N833" s="3">
        <v>0.002</v>
      </c>
      <c r="O833" s="3">
        <v>0.927</v>
      </c>
      <c r="P833" s="3">
        <v>9</v>
      </c>
      <c r="Q833" s="3">
        <v>9</v>
      </c>
      <c r="R833" s="3">
        <v>0</v>
      </c>
      <c r="S833" s="3">
        <v>30</v>
      </c>
      <c r="T833" s="3">
        <v>18751</v>
      </c>
      <c r="U833" s="3">
        <v>1838</v>
      </c>
      <c r="V833" s="3">
        <v>129672.786</v>
      </c>
      <c r="W833" s="3">
        <v>129663.728</v>
      </c>
      <c r="X833" s="3">
        <v>9.057</v>
      </c>
      <c r="Y833" s="5" t="s">
        <v>60</v>
      </c>
      <c r="Z833" t="str">
        <f t="shared" si="12"/>
        <v>cpccg 5 0.95 5 1.5</v>
      </c>
    </row>
    <row r="834" spans="1:26">
      <c r="A834" s="3" t="s">
        <v>59</v>
      </c>
      <c r="B834" s="3">
        <v>30</v>
      </c>
      <c r="C834" s="3">
        <v>15</v>
      </c>
      <c r="D834" s="3">
        <v>5</v>
      </c>
      <c r="E834" s="3">
        <v>0.1</v>
      </c>
      <c r="F834" s="3" t="s">
        <v>98</v>
      </c>
      <c r="G834" s="3">
        <v>5</v>
      </c>
      <c r="H834" s="3">
        <v>2</v>
      </c>
      <c r="I834" s="3">
        <v>0.99</v>
      </c>
      <c r="J834" s="3">
        <v>2</v>
      </c>
      <c r="K834" s="3">
        <v>1.2</v>
      </c>
      <c r="L834" s="3">
        <v>11.901</v>
      </c>
      <c r="M834" s="3">
        <v>10.969</v>
      </c>
      <c r="N834" s="3">
        <v>0.002</v>
      </c>
      <c r="O834" s="3">
        <v>0.93</v>
      </c>
      <c r="P834" s="3">
        <v>9</v>
      </c>
      <c r="Q834" s="3">
        <v>9</v>
      </c>
      <c r="R834" s="3">
        <v>0</v>
      </c>
      <c r="S834" s="3">
        <v>30</v>
      </c>
      <c r="T834" s="3">
        <v>18751</v>
      </c>
      <c r="U834" s="3">
        <v>1838</v>
      </c>
      <c r="V834" s="3">
        <v>129672.786</v>
      </c>
      <c r="W834" s="3">
        <v>129663.728</v>
      </c>
      <c r="X834" s="3">
        <v>9.057</v>
      </c>
      <c r="Y834" s="5" t="s">
        <v>60</v>
      </c>
      <c r="Z834" t="str">
        <f t="shared" si="12"/>
        <v>cpccg 5 0.99 2 1.2</v>
      </c>
    </row>
    <row r="835" spans="1:26">
      <c r="A835" s="3" t="s">
        <v>59</v>
      </c>
      <c r="B835" s="3">
        <v>30</v>
      </c>
      <c r="C835" s="3">
        <v>15</v>
      </c>
      <c r="D835" s="3">
        <v>5</v>
      </c>
      <c r="E835" s="3">
        <v>0.1</v>
      </c>
      <c r="F835" s="3" t="s">
        <v>98</v>
      </c>
      <c r="G835" s="3">
        <v>5</v>
      </c>
      <c r="H835" s="3">
        <v>2</v>
      </c>
      <c r="I835" s="3">
        <v>0.99</v>
      </c>
      <c r="J835" s="3">
        <v>2</v>
      </c>
      <c r="K835" s="3">
        <v>1.5</v>
      </c>
      <c r="L835" s="3">
        <v>11.973</v>
      </c>
      <c r="M835" s="3">
        <v>11.038</v>
      </c>
      <c r="N835" s="3">
        <v>0.002</v>
      </c>
      <c r="O835" s="3">
        <v>0.933</v>
      </c>
      <c r="P835" s="3">
        <v>9</v>
      </c>
      <c r="Q835" s="3">
        <v>9</v>
      </c>
      <c r="R835" s="3">
        <v>0</v>
      </c>
      <c r="S835" s="3">
        <v>30</v>
      </c>
      <c r="T835" s="3">
        <v>18751</v>
      </c>
      <c r="U835" s="3">
        <v>1838</v>
      </c>
      <c r="V835" s="3">
        <v>129672.786</v>
      </c>
      <c r="W835" s="3">
        <v>129663.728</v>
      </c>
      <c r="X835" s="3">
        <v>9.057</v>
      </c>
      <c r="Y835" s="5" t="s">
        <v>60</v>
      </c>
      <c r="Z835" t="str">
        <f t="shared" ref="Z835:Z898" si="13">CONCATENATE(F835," ",G835," ",I835," ",J835," ",K835)</f>
        <v>cpccg 5 0.99 2 1.5</v>
      </c>
    </row>
    <row r="836" spans="1:26">
      <c r="A836" s="3" t="s">
        <v>59</v>
      </c>
      <c r="B836" s="3">
        <v>30</v>
      </c>
      <c r="C836" s="3">
        <v>15</v>
      </c>
      <c r="D836" s="3">
        <v>5</v>
      </c>
      <c r="E836" s="3">
        <v>0.1</v>
      </c>
      <c r="F836" s="3" t="s">
        <v>98</v>
      </c>
      <c r="G836" s="3">
        <v>5</v>
      </c>
      <c r="H836" s="3">
        <v>2</v>
      </c>
      <c r="I836" s="3">
        <v>0.99</v>
      </c>
      <c r="J836" s="3">
        <v>5</v>
      </c>
      <c r="K836" s="3">
        <v>1.2</v>
      </c>
      <c r="L836" s="3">
        <v>12.193</v>
      </c>
      <c r="M836" s="3">
        <v>11.257</v>
      </c>
      <c r="N836" s="3">
        <v>0.002</v>
      </c>
      <c r="O836" s="3">
        <v>0.935</v>
      </c>
      <c r="P836" s="3">
        <v>9</v>
      </c>
      <c r="Q836" s="3">
        <v>9</v>
      </c>
      <c r="R836" s="3">
        <v>0</v>
      </c>
      <c r="S836" s="3">
        <v>30</v>
      </c>
      <c r="T836" s="3">
        <v>18751</v>
      </c>
      <c r="U836" s="3">
        <v>1838</v>
      </c>
      <c r="V836" s="3">
        <v>129672.786</v>
      </c>
      <c r="W836" s="3">
        <v>129663.728</v>
      </c>
      <c r="X836" s="3">
        <v>9.057</v>
      </c>
      <c r="Y836" s="5" t="s">
        <v>60</v>
      </c>
      <c r="Z836" t="str">
        <f t="shared" si="13"/>
        <v>cpccg 5 0.99 5 1.2</v>
      </c>
    </row>
    <row r="837" spans="1:26">
      <c r="A837" s="3" t="s">
        <v>59</v>
      </c>
      <c r="B837" s="3">
        <v>30</v>
      </c>
      <c r="C837" s="3">
        <v>15</v>
      </c>
      <c r="D837" s="3">
        <v>5</v>
      </c>
      <c r="E837" s="3">
        <v>0.1</v>
      </c>
      <c r="F837" s="3" t="s">
        <v>98</v>
      </c>
      <c r="G837" s="3">
        <v>5</v>
      </c>
      <c r="H837" s="3">
        <v>2</v>
      </c>
      <c r="I837" s="3">
        <v>0.99</v>
      </c>
      <c r="J837" s="3">
        <v>5</v>
      </c>
      <c r="K837" s="3">
        <v>1.5</v>
      </c>
      <c r="L837" s="3">
        <v>12.669</v>
      </c>
      <c r="M837" s="3">
        <v>11.595</v>
      </c>
      <c r="N837" s="3">
        <v>0.002</v>
      </c>
      <c r="O837" s="3">
        <v>1.072</v>
      </c>
      <c r="P837" s="3">
        <v>9</v>
      </c>
      <c r="Q837" s="3">
        <v>9</v>
      </c>
      <c r="R837" s="3">
        <v>0</v>
      </c>
      <c r="S837" s="3">
        <v>30</v>
      </c>
      <c r="T837" s="3">
        <v>18751</v>
      </c>
      <c r="U837" s="3">
        <v>1838</v>
      </c>
      <c r="V837" s="3">
        <v>129672.786</v>
      </c>
      <c r="W837" s="3">
        <v>129663.728</v>
      </c>
      <c r="X837" s="3">
        <v>9.057</v>
      </c>
      <c r="Y837" s="5" t="s">
        <v>60</v>
      </c>
      <c r="Z837" t="str">
        <f t="shared" si="13"/>
        <v>cpccg 5 0.99 5 1.5</v>
      </c>
    </row>
    <row r="838" spans="1:26">
      <c r="A838" s="3" t="s">
        <v>59</v>
      </c>
      <c r="B838" s="3">
        <v>30</v>
      </c>
      <c r="C838" s="3">
        <v>15</v>
      </c>
      <c r="D838" s="3">
        <v>5</v>
      </c>
      <c r="E838" s="3">
        <v>0.3</v>
      </c>
      <c r="F838" s="3" t="s">
        <v>98</v>
      </c>
      <c r="G838" s="3">
        <v>4</v>
      </c>
      <c r="H838" s="3">
        <v>2</v>
      </c>
      <c r="I838" s="3">
        <v>0.95</v>
      </c>
      <c r="J838" s="3">
        <v>2</v>
      </c>
      <c r="K838" s="3">
        <v>1.2</v>
      </c>
      <c r="L838" s="3">
        <v>89.975</v>
      </c>
      <c r="M838" s="3">
        <v>84.102</v>
      </c>
      <c r="N838" s="3">
        <v>0.006</v>
      </c>
      <c r="O838" s="3">
        <v>5.866</v>
      </c>
      <c r="P838" s="3">
        <v>17</v>
      </c>
      <c r="Q838" s="3">
        <v>16</v>
      </c>
      <c r="R838" s="3">
        <v>1</v>
      </c>
      <c r="S838" s="3">
        <v>30</v>
      </c>
      <c r="T838" s="3">
        <v>35026</v>
      </c>
      <c r="U838" s="3">
        <v>3420</v>
      </c>
      <c r="V838" s="3">
        <v>140596.315</v>
      </c>
      <c r="W838" s="3">
        <v>140590.363</v>
      </c>
      <c r="X838" s="3">
        <v>5.952</v>
      </c>
      <c r="Y838" s="5" t="s">
        <v>61</v>
      </c>
      <c r="Z838" t="str">
        <f t="shared" si="13"/>
        <v>cpccg 4 0.95 2 1.2</v>
      </c>
    </row>
    <row r="839" spans="1:26">
      <c r="A839" s="3" t="s">
        <v>59</v>
      </c>
      <c r="B839" s="3">
        <v>30</v>
      </c>
      <c r="C839" s="3">
        <v>15</v>
      </c>
      <c r="D839" s="3">
        <v>5</v>
      </c>
      <c r="E839" s="3">
        <v>0.3</v>
      </c>
      <c r="F839" s="3" t="s">
        <v>98</v>
      </c>
      <c r="G839" s="3">
        <v>4</v>
      </c>
      <c r="H839" s="3">
        <v>2</v>
      </c>
      <c r="I839" s="3">
        <v>0.95</v>
      </c>
      <c r="J839" s="3">
        <v>2</v>
      </c>
      <c r="K839" s="3">
        <v>1.5</v>
      </c>
      <c r="L839" s="3">
        <v>89.345</v>
      </c>
      <c r="M839" s="3">
        <v>84.005</v>
      </c>
      <c r="N839" s="3">
        <v>0.006</v>
      </c>
      <c r="O839" s="3">
        <v>5.334</v>
      </c>
      <c r="P839" s="3">
        <v>17</v>
      </c>
      <c r="Q839" s="3">
        <v>16</v>
      </c>
      <c r="R839" s="3">
        <v>1</v>
      </c>
      <c r="S839" s="3">
        <v>30</v>
      </c>
      <c r="T839" s="3">
        <v>35026</v>
      </c>
      <c r="U839" s="3">
        <v>3420</v>
      </c>
      <c r="V839" s="3">
        <v>140596.315</v>
      </c>
      <c r="W839" s="3">
        <v>140590.363</v>
      </c>
      <c r="X839" s="3">
        <v>5.952</v>
      </c>
      <c r="Y839" s="5" t="s">
        <v>61</v>
      </c>
      <c r="Z839" t="str">
        <f t="shared" si="13"/>
        <v>cpccg 4 0.95 2 1.5</v>
      </c>
    </row>
    <row r="840" spans="1:26">
      <c r="A840" s="3" t="s">
        <v>59</v>
      </c>
      <c r="B840" s="3">
        <v>30</v>
      </c>
      <c r="C840" s="3">
        <v>15</v>
      </c>
      <c r="D840" s="3">
        <v>5</v>
      </c>
      <c r="E840" s="3">
        <v>0.3</v>
      </c>
      <c r="F840" s="3" t="s">
        <v>98</v>
      </c>
      <c r="G840" s="3">
        <v>4</v>
      </c>
      <c r="H840" s="3">
        <v>2</v>
      </c>
      <c r="I840" s="3">
        <v>0.95</v>
      </c>
      <c r="J840" s="3">
        <v>5</v>
      </c>
      <c r="K840" s="3">
        <v>1.2</v>
      </c>
      <c r="L840" s="3">
        <v>88.634</v>
      </c>
      <c r="M840" s="3">
        <v>83.292</v>
      </c>
      <c r="N840" s="3">
        <v>0.007</v>
      </c>
      <c r="O840" s="3">
        <v>5.335</v>
      </c>
      <c r="P840" s="3">
        <v>17</v>
      </c>
      <c r="Q840" s="3">
        <v>16</v>
      </c>
      <c r="R840" s="3">
        <v>1</v>
      </c>
      <c r="S840" s="3">
        <v>30</v>
      </c>
      <c r="T840" s="3">
        <v>35026</v>
      </c>
      <c r="U840" s="3">
        <v>3420</v>
      </c>
      <c r="V840" s="3">
        <v>140596.315</v>
      </c>
      <c r="W840" s="3">
        <v>140590.363</v>
      </c>
      <c r="X840" s="3">
        <v>5.952</v>
      </c>
      <c r="Y840" s="5" t="s">
        <v>61</v>
      </c>
      <c r="Z840" t="str">
        <f t="shared" si="13"/>
        <v>cpccg 4 0.95 5 1.2</v>
      </c>
    </row>
    <row r="841" spans="1:26">
      <c r="A841" s="3" t="s">
        <v>59</v>
      </c>
      <c r="B841" s="3">
        <v>30</v>
      </c>
      <c r="C841" s="3">
        <v>15</v>
      </c>
      <c r="D841" s="3">
        <v>5</v>
      </c>
      <c r="E841" s="3">
        <v>0.3</v>
      </c>
      <c r="F841" s="3" t="s">
        <v>98</v>
      </c>
      <c r="G841" s="3">
        <v>4</v>
      </c>
      <c r="H841" s="3">
        <v>2</v>
      </c>
      <c r="I841" s="3">
        <v>0.95</v>
      </c>
      <c r="J841" s="3">
        <v>5</v>
      </c>
      <c r="K841" s="3">
        <v>1.5</v>
      </c>
      <c r="L841" s="3">
        <v>89.462</v>
      </c>
      <c r="M841" s="3">
        <v>83.54</v>
      </c>
      <c r="N841" s="3">
        <v>0.007</v>
      </c>
      <c r="O841" s="3">
        <v>5.916</v>
      </c>
      <c r="P841" s="3">
        <v>17</v>
      </c>
      <c r="Q841" s="3">
        <v>16</v>
      </c>
      <c r="R841" s="3">
        <v>1</v>
      </c>
      <c r="S841" s="3">
        <v>30</v>
      </c>
      <c r="T841" s="3">
        <v>35026</v>
      </c>
      <c r="U841" s="3">
        <v>3420</v>
      </c>
      <c r="V841" s="3">
        <v>140596.315</v>
      </c>
      <c r="W841" s="3">
        <v>140590.363</v>
      </c>
      <c r="X841" s="3">
        <v>5.952</v>
      </c>
      <c r="Y841" s="5" t="s">
        <v>61</v>
      </c>
      <c r="Z841" t="str">
        <f t="shared" si="13"/>
        <v>cpccg 4 0.95 5 1.5</v>
      </c>
    </row>
    <row r="842" spans="1:26">
      <c r="A842" s="3" t="s">
        <v>59</v>
      </c>
      <c r="B842" s="3">
        <v>30</v>
      </c>
      <c r="C842" s="3">
        <v>15</v>
      </c>
      <c r="D842" s="3">
        <v>5</v>
      </c>
      <c r="E842" s="3">
        <v>0.3</v>
      </c>
      <c r="F842" s="3" t="s">
        <v>98</v>
      </c>
      <c r="G842" s="3">
        <v>4</v>
      </c>
      <c r="H842" s="3">
        <v>2</v>
      </c>
      <c r="I842" s="3">
        <v>0.99</v>
      </c>
      <c r="J842" s="3">
        <v>2</v>
      </c>
      <c r="K842" s="3">
        <v>1.2</v>
      </c>
      <c r="L842" s="3">
        <v>90.689</v>
      </c>
      <c r="M842" s="3">
        <v>85.234</v>
      </c>
      <c r="N842" s="3">
        <v>0.01</v>
      </c>
      <c r="O842" s="3">
        <v>5.445</v>
      </c>
      <c r="P842" s="3">
        <v>17</v>
      </c>
      <c r="Q842" s="3">
        <v>16</v>
      </c>
      <c r="R842" s="3">
        <v>0</v>
      </c>
      <c r="S842" s="3">
        <v>30</v>
      </c>
      <c r="T842" s="3">
        <v>35026</v>
      </c>
      <c r="U842" s="3">
        <v>3420</v>
      </c>
      <c r="V842" s="3">
        <v>140596.315</v>
      </c>
      <c r="W842" s="3">
        <v>140590.363</v>
      </c>
      <c r="X842" s="3">
        <v>5.952</v>
      </c>
      <c r="Y842" s="5" t="s">
        <v>61</v>
      </c>
      <c r="Z842" t="str">
        <f t="shared" si="13"/>
        <v>cpccg 4 0.99 2 1.2</v>
      </c>
    </row>
    <row r="843" spans="1:26">
      <c r="A843" s="3" t="s">
        <v>59</v>
      </c>
      <c r="B843" s="3">
        <v>30</v>
      </c>
      <c r="C843" s="3">
        <v>15</v>
      </c>
      <c r="D843" s="3">
        <v>5</v>
      </c>
      <c r="E843" s="3">
        <v>0.3</v>
      </c>
      <c r="F843" s="3" t="s">
        <v>98</v>
      </c>
      <c r="G843" s="3">
        <v>4</v>
      </c>
      <c r="H843" s="3">
        <v>2</v>
      </c>
      <c r="I843" s="3">
        <v>0.99</v>
      </c>
      <c r="J843" s="3">
        <v>2</v>
      </c>
      <c r="K843" s="3">
        <v>1.5</v>
      </c>
      <c r="L843" s="3">
        <v>89.883</v>
      </c>
      <c r="M843" s="3">
        <v>84.495</v>
      </c>
      <c r="N843" s="3">
        <v>0.01</v>
      </c>
      <c r="O843" s="3">
        <v>5.379</v>
      </c>
      <c r="P843" s="3">
        <v>17</v>
      </c>
      <c r="Q843" s="3">
        <v>16</v>
      </c>
      <c r="R843" s="3">
        <v>0</v>
      </c>
      <c r="S843" s="3">
        <v>30</v>
      </c>
      <c r="T843" s="3">
        <v>35026</v>
      </c>
      <c r="U843" s="3">
        <v>3420</v>
      </c>
      <c r="V843" s="3">
        <v>140596.315</v>
      </c>
      <c r="W843" s="3">
        <v>140590.363</v>
      </c>
      <c r="X843" s="3">
        <v>5.952</v>
      </c>
      <c r="Y843" s="5" t="s">
        <v>61</v>
      </c>
      <c r="Z843" t="str">
        <f t="shared" si="13"/>
        <v>cpccg 4 0.99 2 1.5</v>
      </c>
    </row>
    <row r="844" spans="1:26">
      <c r="A844" s="3" t="s">
        <v>59</v>
      </c>
      <c r="B844" s="3">
        <v>30</v>
      </c>
      <c r="C844" s="3">
        <v>15</v>
      </c>
      <c r="D844" s="3">
        <v>5</v>
      </c>
      <c r="E844" s="3">
        <v>0.3</v>
      </c>
      <c r="F844" s="3" t="s">
        <v>98</v>
      </c>
      <c r="G844" s="3">
        <v>4</v>
      </c>
      <c r="H844" s="3">
        <v>2</v>
      </c>
      <c r="I844" s="3">
        <v>0.99</v>
      </c>
      <c r="J844" s="3">
        <v>5</v>
      </c>
      <c r="K844" s="3">
        <v>1.2</v>
      </c>
      <c r="L844" s="3">
        <v>89.678</v>
      </c>
      <c r="M844" s="3">
        <v>83.881</v>
      </c>
      <c r="N844" s="3">
        <v>0.007</v>
      </c>
      <c r="O844" s="3">
        <v>5.79</v>
      </c>
      <c r="P844" s="3">
        <v>17</v>
      </c>
      <c r="Q844" s="3">
        <v>16</v>
      </c>
      <c r="R844" s="3">
        <v>0</v>
      </c>
      <c r="S844" s="3">
        <v>30</v>
      </c>
      <c r="T844" s="3">
        <v>35026</v>
      </c>
      <c r="U844" s="3">
        <v>3420</v>
      </c>
      <c r="V844" s="3">
        <v>140596.315</v>
      </c>
      <c r="W844" s="3">
        <v>140590.363</v>
      </c>
      <c r="X844" s="3">
        <v>5.952</v>
      </c>
      <c r="Y844" s="5" t="s">
        <v>61</v>
      </c>
      <c r="Z844" t="str">
        <f t="shared" si="13"/>
        <v>cpccg 4 0.99 5 1.2</v>
      </c>
    </row>
    <row r="845" spans="1:26">
      <c r="A845" s="3" t="s">
        <v>59</v>
      </c>
      <c r="B845" s="3">
        <v>30</v>
      </c>
      <c r="C845" s="3">
        <v>15</v>
      </c>
      <c r="D845" s="3">
        <v>5</v>
      </c>
      <c r="E845" s="3">
        <v>0.3</v>
      </c>
      <c r="F845" s="3" t="s">
        <v>98</v>
      </c>
      <c r="G845" s="3">
        <v>4</v>
      </c>
      <c r="H845" s="3">
        <v>2</v>
      </c>
      <c r="I845" s="3">
        <v>0.99</v>
      </c>
      <c r="J845" s="3">
        <v>5</v>
      </c>
      <c r="K845" s="3">
        <v>1.5</v>
      </c>
      <c r="L845" s="3">
        <v>90.469</v>
      </c>
      <c r="M845" s="3">
        <v>85.047</v>
      </c>
      <c r="N845" s="3">
        <v>0.006</v>
      </c>
      <c r="O845" s="3">
        <v>5.415</v>
      </c>
      <c r="P845" s="3">
        <v>17</v>
      </c>
      <c r="Q845" s="3">
        <v>16</v>
      </c>
      <c r="R845" s="3">
        <v>0</v>
      </c>
      <c r="S845" s="3">
        <v>30</v>
      </c>
      <c r="T845" s="3">
        <v>35026</v>
      </c>
      <c r="U845" s="3">
        <v>3420</v>
      </c>
      <c r="V845" s="3">
        <v>140596.315</v>
      </c>
      <c r="W845" s="3">
        <v>140590.363</v>
      </c>
      <c r="X845" s="3">
        <v>5.952</v>
      </c>
      <c r="Y845" s="5" t="s">
        <v>61</v>
      </c>
      <c r="Z845" t="str">
        <f t="shared" si="13"/>
        <v>cpccg 4 0.99 5 1.5</v>
      </c>
    </row>
    <row r="846" spans="1:26">
      <c r="A846" s="3" t="s">
        <v>59</v>
      </c>
      <c r="B846" s="3">
        <v>30</v>
      </c>
      <c r="C846" s="3">
        <v>15</v>
      </c>
      <c r="D846" s="3">
        <v>5</v>
      </c>
      <c r="E846" s="3">
        <v>0.3</v>
      </c>
      <c r="F846" s="3" t="s">
        <v>98</v>
      </c>
      <c r="G846" s="3">
        <v>5</v>
      </c>
      <c r="H846" s="3">
        <v>2</v>
      </c>
      <c r="I846" s="3">
        <v>0.95</v>
      </c>
      <c r="J846" s="3">
        <v>2</v>
      </c>
      <c r="K846" s="3">
        <v>1.2</v>
      </c>
      <c r="L846" s="3">
        <v>70.687</v>
      </c>
      <c r="M846" s="3">
        <v>65.234</v>
      </c>
      <c r="N846" s="3">
        <v>0.008</v>
      </c>
      <c r="O846" s="3">
        <v>5.445</v>
      </c>
      <c r="P846" s="3">
        <v>17</v>
      </c>
      <c r="Q846" s="3">
        <v>14</v>
      </c>
      <c r="R846" s="3">
        <v>1</v>
      </c>
      <c r="S846" s="3">
        <v>30</v>
      </c>
      <c r="T846" s="3">
        <v>30376</v>
      </c>
      <c r="U846" s="3">
        <v>2968</v>
      </c>
      <c r="V846" s="3">
        <v>140596.315</v>
      </c>
      <c r="W846" s="3">
        <v>140590.363</v>
      </c>
      <c r="X846" s="3">
        <v>5.952</v>
      </c>
      <c r="Y846" s="5" t="s">
        <v>61</v>
      </c>
      <c r="Z846" t="str">
        <f t="shared" si="13"/>
        <v>cpccg 5 0.95 2 1.2</v>
      </c>
    </row>
    <row r="847" spans="1:26">
      <c r="A847" s="3" t="s">
        <v>59</v>
      </c>
      <c r="B847" s="3">
        <v>30</v>
      </c>
      <c r="C847" s="3">
        <v>15</v>
      </c>
      <c r="D847" s="3">
        <v>5</v>
      </c>
      <c r="E847" s="3">
        <v>0.3</v>
      </c>
      <c r="F847" s="3" t="s">
        <v>98</v>
      </c>
      <c r="G847" s="3">
        <v>5</v>
      </c>
      <c r="H847" s="3">
        <v>2</v>
      </c>
      <c r="I847" s="3">
        <v>0.95</v>
      </c>
      <c r="J847" s="3">
        <v>2</v>
      </c>
      <c r="K847" s="3">
        <v>1.5</v>
      </c>
      <c r="L847" s="3">
        <v>70.508</v>
      </c>
      <c r="M847" s="3">
        <v>64.988</v>
      </c>
      <c r="N847" s="3">
        <v>0.008</v>
      </c>
      <c r="O847" s="3">
        <v>5.512</v>
      </c>
      <c r="P847" s="3">
        <v>17</v>
      </c>
      <c r="Q847" s="3">
        <v>14</v>
      </c>
      <c r="R847" s="3">
        <v>1</v>
      </c>
      <c r="S847" s="3">
        <v>30</v>
      </c>
      <c r="T847" s="3">
        <v>30376</v>
      </c>
      <c r="U847" s="3">
        <v>2968</v>
      </c>
      <c r="V847" s="3">
        <v>140596.315</v>
      </c>
      <c r="W847" s="3">
        <v>140590.363</v>
      </c>
      <c r="X847" s="3">
        <v>5.952</v>
      </c>
      <c r="Y847" s="5" t="s">
        <v>61</v>
      </c>
      <c r="Z847" t="str">
        <f t="shared" si="13"/>
        <v>cpccg 5 0.95 2 1.5</v>
      </c>
    </row>
    <row r="848" spans="1:26">
      <c r="A848" s="3" t="s">
        <v>59</v>
      </c>
      <c r="B848" s="3">
        <v>30</v>
      </c>
      <c r="C848" s="3">
        <v>15</v>
      </c>
      <c r="D848" s="3">
        <v>5</v>
      </c>
      <c r="E848" s="3">
        <v>0.3</v>
      </c>
      <c r="F848" s="3" t="s">
        <v>98</v>
      </c>
      <c r="G848" s="3">
        <v>5</v>
      </c>
      <c r="H848" s="3">
        <v>2</v>
      </c>
      <c r="I848" s="3">
        <v>0.95</v>
      </c>
      <c r="J848" s="3">
        <v>5</v>
      </c>
      <c r="K848" s="3">
        <v>1.2</v>
      </c>
      <c r="L848" s="3">
        <v>67.612</v>
      </c>
      <c r="M848" s="3">
        <v>62.114</v>
      </c>
      <c r="N848" s="3">
        <v>0.004</v>
      </c>
      <c r="O848" s="3">
        <v>5.494</v>
      </c>
      <c r="P848" s="3">
        <v>17</v>
      </c>
      <c r="Q848" s="3">
        <v>14</v>
      </c>
      <c r="R848" s="3">
        <v>0</v>
      </c>
      <c r="S848" s="3">
        <v>30</v>
      </c>
      <c r="T848" s="3">
        <v>30376</v>
      </c>
      <c r="U848" s="3">
        <v>2968</v>
      </c>
      <c r="V848" s="3">
        <v>140596.315</v>
      </c>
      <c r="W848" s="3">
        <v>140590.363</v>
      </c>
      <c r="X848" s="3">
        <v>5.952</v>
      </c>
      <c r="Y848" s="5" t="s">
        <v>61</v>
      </c>
      <c r="Z848" t="str">
        <f t="shared" si="13"/>
        <v>cpccg 5 0.95 5 1.2</v>
      </c>
    </row>
    <row r="849" spans="1:26">
      <c r="A849" s="3" t="s">
        <v>59</v>
      </c>
      <c r="B849" s="3">
        <v>30</v>
      </c>
      <c r="C849" s="3">
        <v>15</v>
      </c>
      <c r="D849" s="3">
        <v>5</v>
      </c>
      <c r="E849" s="3">
        <v>0.3</v>
      </c>
      <c r="F849" s="3" t="s">
        <v>98</v>
      </c>
      <c r="G849" s="3">
        <v>5</v>
      </c>
      <c r="H849" s="3">
        <v>2</v>
      </c>
      <c r="I849" s="3">
        <v>0.95</v>
      </c>
      <c r="J849" s="3">
        <v>5</v>
      </c>
      <c r="K849" s="3">
        <v>1.5</v>
      </c>
      <c r="L849" s="3">
        <v>68.787</v>
      </c>
      <c r="M849" s="3">
        <v>62.685</v>
      </c>
      <c r="N849" s="3">
        <v>0.004</v>
      </c>
      <c r="O849" s="3">
        <v>6.098</v>
      </c>
      <c r="P849" s="3">
        <v>17</v>
      </c>
      <c r="Q849" s="3">
        <v>14</v>
      </c>
      <c r="R849" s="3">
        <v>0</v>
      </c>
      <c r="S849" s="3">
        <v>30</v>
      </c>
      <c r="T849" s="3">
        <v>30376</v>
      </c>
      <c r="U849" s="3">
        <v>2968</v>
      </c>
      <c r="V849" s="3">
        <v>140596.315</v>
      </c>
      <c r="W849" s="3">
        <v>140590.363</v>
      </c>
      <c r="X849" s="3">
        <v>5.952</v>
      </c>
      <c r="Y849" s="5" t="s">
        <v>61</v>
      </c>
      <c r="Z849" t="str">
        <f t="shared" si="13"/>
        <v>cpccg 5 0.95 5 1.5</v>
      </c>
    </row>
    <row r="850" spans="1:26">
      <c r="A850" s="3" t="s">
        <v>59</v>
      </c>
      <c r="B850" s="3">
        <v>30</v>
      </c>
      <c r="C850" s="3">
        <v>15</v>
      </c>
      <c r="D850" s="3">
        <v>5</v>
      </c>
      <c r="E850" s="3">
        <v>0.3</v>
      </c>
      <c r="F850" s="3" t="s">
        <v>98</v>
      </c>
      <c r="G850" s="3">
        <v>5</v>
      </c>
      <c r="H850" s="3">
        <v>2</v>
      </c>
      <c r="I850" s="3">
        <v>0.99</v>
      </c>
      <c r="J850" s="3">
        <v>2</v>
      </c>
      <c r="K850" s="3">
        <v>1.2</v>
      </c>
      <c r="L850" s="3">
        <v>94.892</v>
      </c>
      <c r="M850" s="3">
        <v>89.624</v>
      </c>
      <c r="N850" s="3">
        <v>0.007</v>
      </c>
      <c r="O850" s="3">
        <v>5.261</v>
      </c>
      <c r="P850" s="3">
        <v>17</v>
      </c>
      <c r="Q850" s="3">
        <v>16</v>
      </c>
      <c r="R850" s="3">
        <v>0</v>
      </c>
      <c r="S850" s="3">
        <v>30</v>
      </c>
      <c r="T850" s="3">
        <v>35026</v>
      </c>
      <c r="U850" s="3">
        <v>3420</v>
      </c>
      <c r="V850" s="3">
        <v>140596.315</v>
      </c>
      <c r="W850" s="3">
        <v>140590.363</v>
      </c>
      <c r="X850" s="3">
        <v>5.952</v>
      </c>
      <c r="Y850" s="5" t="s">
        <v>61</v>
      </c>
      <c r="Z850" t="str">
        <f t="shared" si="13"/>
        <v>cpccg 5 0.99 2 1.2</v>
      </c>
    </row>
    <row r="851" spans="1:26">
      <c r="A851" s="3" t="s">
        <v>59</v>
      </c>
      <c r="B851" s="3">
        <v>30</v>
      </c>
      <c r="C851" s="3">
        <v>15</v>
      </c>
      <c r="D851" s="3">
        <v>5</v>
      </c>
      <c r="E851" s="3">
        <v>0.3</v>
      </c>
      <c r="F851" s="3" t="s">
        <v>98</v>
      </c>
      <c r="G851" s="3">
        <v>5</v>
      </c>
      <c r="H851" s="3">
        <v>2</v>
      </c>
      <c r="I851" s="3">
        <v>0.99</v>
      </c>
      <c r="J851" s="3">
        <v>2</v>
      </c>
      <c r="K851" s="3">
        <v>1.5</v>
      </c>
      <c r="L851" s="3">
        <v>92.431</v>
      </c>
      <c r="M851" s="3">
        <v>87.241</v>
      </c>
      <c r="N851" s="3">
        <v>0.007</v>
      </c>
      <c r="O851" s="3">
        <v>5.183</v>
      </c>
      <c r="P851" s="3">
        <v>17</v>
      </c>
      <c r="Q851" s="3">
        <v>16</v>
      </c>
      <c r="R851" s="3">
        <v>0</v>
      </c>
      <c r="S851" s="3">
        <v>30</v>
      </c>
      <c r="T851" s="3">
        <v>35026</v>
      </c>
      <c r="U851" s="3">
        <v>3420</v>
      </c>
      <c r="V851" s="3">
        <v>140596.315</v>
      </c>
      <c r="W851" s="3">
        <v>140590.363</v>
      </c>
      <c r="X851" s="3">
        <v>5.952</v>
      </c>
      <c r="Y851" s="5" t="s">
        <v>61</v>
      </c>
      <c r="Z851" t="str">
        <f t="shared" si="13"/>
        <v>cpccg 5 0.99 2 1.5</v>
      </c>
    </row>
    <row r="852" spans="1:26">
      <c r="A852" s="3" t="s">
        <v>59</v>
      </c>
      <c r="B852" s="3">
        <v>30</v>
      </c>
      <c r="C852" s="3">
        <v>15</v>
      </c>
      <c r="D852" s="3">
        <v>5</v>
      </c>
      <c r="E852" s="3">
        <v>0.3</v>
      </c>
      <c r="F852" s="3" t="s">
        <v>98</v>
      </c>
      <c r="G852" s="3">
        <v>5</v>
      </c>
      <c r="H852" s="3">
        <v>2</v>
      </c>
      <c r="I852" s="3">
        <v>0.99</v>
      </c>
      <c r="J852" s="3">
        <v>5</v>
      </c>
      <c r="K852" s="3">
        <v>1.2</v>
      </c>
      <c r="L852" s="3">
        <v>96.648</v>
      </c>
      <c r="M852" s="3">
        <v>91.476</v>
      </c>
      <c r="N852" s="3">
        <v>0.004</v>
      </c>
      <c r="O852" s="3">
        <v>5.168</v>
      </c>
      <c r="P852" s="3">
        <v>17</v>
      </c>
      <c r="Q852" s="3">
        <v>17</v>
      </c>
      <c r="R852" s="3">
        <v>0</v>
      </c>
      <c r="S852" s="3">
        <v>30</v>
      </c>
      <c r="T852" s="3">
        <v>37351</v>
      </c>
      <c r="U852" s="3">
        <v>3646</v>
      </c>
      <c r="V852" s="3">
        <v>140596.315</v>
      </c>
      <c r="W852" s="3">
        <v>140590.363</v>
      </c>
      <c r="X852" s="3">
        <v>5.952</v>
      </c>
      <c r="Y852" s="5" t="s">
        <v>61</v>
      </c>
      <c r="Z852" t="str">
        <f t="shared" si="13"/>
        <v>cpccg 5 0.99 5 1.2</v>
      </c>
    </row>
    <row r="853" spans="1:26">
      <c r="A853" s="3" t="s">
        <v>59</v>
      </c>
      <c r="B853" s="3">
        <v>30</v>
      </c>
      <c r="C853" s="3">
        <v>15</v>
      </c>
      <c r="D853" s="3">
        <v>5</v>
      </c>
      <c r="E853" s="3">
        <v>0.3</v>
      </c>
      <c r="F853" s="3" t="s">
        <v>98</v>
      </c>
      <c r="G853" s="3">
        <v>5</v>
      </c>
      <c r="H853" s="3">
        <v>2</v>
      </c>
      <c r="I853" s="3">
        <v>0.99</v>
      </c>
      <c r="J853" s="3">
        <v>5</v>
      </c>
      <c r="K853" s="3">
        <v>1.5</v>
      </c>
      <c r="L853" s="3">
        <v>99.203</v>
      </c>
      <c r="M853" s="3">
        <v>93.527</v>
      </c>
      <c r="N853" s="3">
        <v>0.004</v>
      </c>
      <c r="O853" s="3">
        <v>5.672</v>
      </c>
      <c r="P853" s="3">
        <v>17</v>
      </c>
      <c r="Q853" s="3">
        <v>17</v>
      </c>
      <c r="R853" s="3">
        <v>0</v>
      </c>
      <c r="S853" s="3">
        <v>30</v>
      </c>
      <c r="T853" s="3">
        <v>37351</v>
      </c>
      <c r="U853" s="3">
        <v>3646</v>
      </c>
      <c r="V853" s="3">
        <v>140596.315</v>
      </c>
      <c r="W853" s="3">
        <v>140590.363</v>
      </c>
      <c r="X853" s="3">
        <v>5.952</v>
      </c>
      <c r="Y853" s="5" t="s">
        <v>61</v>
      </c>
      <c r="Z853" t="str">
        <f t="shared" si="13"/>
        <v>cpccg 5 0.99 5 1.5</v>
      </c>
    </row>
    <row r="854" spans="1:26">
      <c r="A854" s="3" t="s">
        <v>59</v>
      </c>
      <c r="B854" s="3">
        <v>30</v>
      </c>
      <c r="C854" s="3">
        <v>15</v>
      </c>
      <c r="D854" s="3">
        <v>5</v>
      </c>
      <c r="E854" s="3">
        <v>0.5</v>
      </c>
      <c r="F854" s="3" t="s">
        <v>98</v>
      </c>
      <c r="G854" s="3">
        <v>4</v>
      </c>
      <c r="H854" s="3">
        <v>2</v>
      </c>
      <c r="I854" s="3">
        <v>0.95</v>
      </c>
      <c r="J854" s="3">
        <v>2</v>
      </c>
      <c r="K854" s="3">
        <v>1.2</v>
      </c>
      <c r="L854" s="3">
        <v>72.626</v>
      </c>
      <c r="M854" s="3">
        <v>64.953</v>
      </c>
      <c r="N854" s="3">
        <v>0.009</v>
      </c>
      <c r="O854" s="3">
        <v>7.663</v>
      </c>
      <c r="P854" s="3">
        <v>18</v>
      </c>
      <c r="Q854" s="3">
        <v>14</v>
      </c>
      <c r="R854" s="3">
        <v>1</v>
      </c>
      <c r="S854" s="3">
        <v>30</v>
      </c>
      <c r="T854" s="3">
        <v>30376</v>
      </c>
      <c r="U854" s="3">
        <v>2968</v>
      </c>
      <c r="V854" s="3">
        <v>148616.504</v>
      </c>
      <c r="W854" s="3">
        <v>148606.103</v>
      </c>
      <c r="X854" s="3">
        <v>10.401</v>
      </c>
      <c r="Y854" s="5" t="s">
        <v>62</v>
      </c>
      <c r="Z854" t="str">
        <f t="shared" si="13"/>
        <v>cpccg 4 0.95 2 1.2</v>
      </c>
    </row>
    <row r="855" spans="1:26">
      <c r="A855" s="3" t="s">
        <v>59</v>
      </c>
      <c r="B855" s="3">
        <v>30</v>
      </c>
      <c r="C855" s="3">
        <v>15</v>
      </c>
      <c r="D855" s="3">
        <v>5</v>
      </c>
      <c r="E855" s="3">
        <v>0.5</v>
      </c>
      <c r="F855" s="3" t="s">
        <v>98</v>
      </c>
      <c r="G855" s="3">
        <v>4</v>
      </c>
      <c r="H855" s="3">
        <v>2</v>
      </c>
      <c r="I855" s="3">
        <v>0.95</v>
      </c>
      <c r="J855" s="3">
        <v>2</v>
      </c>
      <c r="K855" s="3">
        <v>1.5</v>
      </c>
      <c r="L855" s="3">
        <v>72.762</v>
      </c>
      <c r="M855" s="3">
        <v>65.023</v>
      </c>
      <c r="N855" s="3">
        <v>0.009</v>
      </c>
      <c r="O855" s="3">
        <v>7.73</v>
      </c>
      <c r="P855" s="3">
        <v>18</v>
      </c>
      <c r="Q855" s="3">
        <v>14</v>
      </c>
      <c r="R855" s="3">
        <v>1</v>
      </c>
      <c r="S855" s="3">
        <v>30</v>
      </c>
      <c r="T855" s="3">
        <v>30376</v>
      </c>
      <c r="U855" s="3">
        <v>2968</v>
      </c>
      <c r="V855" s="3">
        <v>148616.504</v>
      </c>
      <c r="W855" s="3">
        <v>148606.103</v>
      </c>
      <c r="X855" s="3">
        <v>10.401</v>
      </c>
      <c r="Y855" s="5" t="s">
        <v>62</v>
      </c>
      <c r="Z855" t="str">
        <f t="shared" si="13"/>
        <v>cpccg 4 0.95 2 1.5</v>
      </c>
    </row>
    <row r="856" spans="1:26">
      <c r="A856" s="3" t="s">
        <v>59</v>
      </c>
      <c r="B856" s="3">
        <v>30</v>
      </c>
      <c r="C856" s="3">
        <v>15</v>
      </c>
      <c r="D856" s="3">
        <v>5</v>
      </c>
      <c r="E856" s="3">
        <v>0.5</v>
      </c>
      <c r="F856" s="3" t="s">
        <v>98</v>
      </c>
      <c r="G856" s="3">
        <v>4</v>
      </c>
      <c r="H856" s="3">
        <v>2</v>
      </c>
      <c r="I856" s="3">
        <v>0.95</v>
      </c>
      <c r="J856" s="3">
        <v>5</v>
      </c>
      <c r="K856" s="3">
        <v>1.2</v>
      </c>
      <c r="L856" s="3">
        <v>72.109</v>
      </c>
      <c r="M856" s="3">
        <v>63.554</v>
      </c>
      <c r="N856" s="3">
        <v>0.009</v>
      </c>
      <c r="O856" s="3">
        <v>8.545</v>
      </c>
      <c r="P856" s="3">
        <v>18</v>
      </c>
      <c r="Q856" s="3">
        <v>14</v>
      </c>
      <c r="R856" s="3">
        <v>1</v>
      </c>
      <c r="S856" s="3">
        <v>30</v>
      </c>
      <c r="T856" s="3">
        <v>30376</v>
      </c>
      <c r="U856" s="3">
        <v>2968</v>
      </c>
      <c r="V856" s="3">
        <v>148616.504</v>
      </c>
      <c r="W856" s="3">
        <v>148606.103</v>
      </c>
      <c r="X856" s="3">
        <v>10.401</v>
      </c>
      <c r="Y856" s="5" t="s">
        <v>62</v>
      </c>
      <c r="Z856" t="str">
        <f t="shared" si="13"/>
        <v>cpccg 4 0.95 5 1.2</v>
      </c>
    </row>
    <row r="857" spans="1:26">
      <c r="A857" s="3" t="s">
        <v>59</v>
      </c>
      <c r="B857" s="3">
        <v>30</v>
      </c>
      <c r="C857" s="3">
        <v>15</v>
      </c>
      <c r="D857" s="3">
        <v>5</v>
      </c>
      <c r="E857" s="3">
        <v>0.5</v>
      </c>
      <c r="F857" s="3" t="s">
        <v>98</v>
      </c>
      <c r="G857" s="3">
        <v>4</v>
      </c>
      <c r="H857" s="3">
        <v>2</v>
      </c>
      <c r="I857" s="3">
        <v>0.95</v>
      </c>
      <c r="J857" s="3">
        <v>5</v>
      </c>
      <c r="K857" s="3">
        <v>1.5</v>
      </c>
      <c r="L857" s="3">
        <v>86.695</v>
      </c>
      <c r="M857" s="3">
        <v>78.156</v>
      </c>
      <c r="N857" s="3">
        <v>0.009</v>
      </c>
      <c r="O857" s="3">
        <v>8.53</v>
      </c>
      <c r="P857" s="3">
        <v>18</v>
      </c>
      <c r="Q857" s="3">
        <v>14</v>
      </c>
      <c r="R857" s="3">
        <v>1</v>
      </c>
      <c r="S857" s="3">
        <v>30</v>
      </c>
      <c r="T857" s="3">
        <v>30376</v>
      </c>
      <c r="U857" s="3">
        <v>2968</v>
      </c>
      <c r="V857" s="3">
        <v>148616.504</v>
      </c>
      <c r="W857" s="3">
        <v>148606.103</v>
      </c>
      <c r="X857" s="3">
        <v>10.401</v>
      </c>
      <c r="Y857" s="5" t="s">
        <v>62</v>
      </c>
      <c r="Z857" t="str">
        <f t="shared" si="13"/>
        <v>cpccg 4 0.95 5 1.5</v>
      </c>
    </row>
    <row r="858" spans="1:26">
      <c r="A858" s="3" t="s">
        <v>59</v>
      </c>
      <c r="B858" s="3">
        <v>30</v>
      </c>
      <c r="C858" s="3">
        <v>15</v>
      </c>
      <c r="D858" s="3">
        <v>5</v>
      </c>
      <c r="E858" s="3">
        <v>0.5</v>
      </c>
      <c r="F858" s="3" t="s">
        <v>98</v>
      </c>
      <c r="G858" s="3">
        <v>4</v>
      </c>
      <c r="H858" s="3">
        <v>2</v>
      </c>
      <c r="I858" s="3">
        <v>0.99</v>
      </c>
      <c r="J858" s="3">
        <v>2</v>
      </c>
      <c r="K858" s="3">
        <v>1.2</v>
      </c>
      <c r="L858" s="3">
        <v>180.967</v>
      </c>
      <c r="M858" s="3">
        <v>169.849</v>
      </c>
      <c r="N858" s="3">
        <v>0.013</v>
      </c>
      <c r="O858" s="3">
        <v>11.105</v>
      </c>
      <c r="P858" s="3">
        <v>18</v>
      </c>
      <c r="Q858" s="3">
        <v>17</v>
      </c>
      <c r="R858" s="3">
        <v>0</v>
      </c>
      <c r="S858" s="3">
        <v>30</v>
      </c>
      <c r="T858" s="3">
        <v>37351</v>
      </c>
      <c r="U858" s="3">
        <v>3646</v>
      </c>
      <c r="V858" s="3">
        <v>148606.284</v>
      </c>
      <c r="W858" s="3">
        <v>148606.284</v>
      </c>
      <c r="X858" s="3">
        <v>0</v>
      </c>
      <c r="Y858" s="5" t="s">
        <v>62</v>
      </c>
      <c r="Z858" t="str">
        <f t="shared" si="13"/>
        <v>cpccg 4 0.99 2 1.2</v>
      </c>
    </row>
    <row r="859" spans="1:26">
      <c r="A859" s="3" t="s">
        <v>59</v>
      </c>
      <c r="B859" s="3">
        <v>30</v>
      </c>
      <c r="C859" s="3">
        <v>15</v>
      </c>
      <c r="D859" s="3">
        <v>5</v>
      </c>
      <c r="E859" s="3">
        <v>0.5</v>
      </c>
      <c r="F859" s="3" t="s">
        <v>98</v>
      </c>
      <c r="G859" s="3">
        <v>4</v>
      </c>
      <c r="H859" s="3">
        <v>2</v>
      </c>
      <c r="I859" s="3">
        <v>0.99</v>
      </c>
      <c r="J859" s="3">
        <v>2</v>
      </c>
      <c r="K859" s="3">
        <v>1.5</v>
      </c>
      <c r="L859" s="3">
        <v>151.251</v>
      </c>
      <c r="M859" s="3">
        <v>140.297</v>
      </c>
      <c r="N859" s="3">
        <v>0.014</v>
      </c>
      <c r="O859" s="3">
        <v>10.94</v>
      </c>
      <c r="P859" s="3">
        <v>18</v>
      </c>
      <c r="Q859" s="3">
        <v>17</v>
      </c>
      <c r="R859" s="3">
        <v>0</v>
      </c>
      <c r="S859" s="3">
        <v>30</v>
      </c>
      <c r="T859" s="3">
        <v>37351</v>
      </c>
      <c r="U859" s="3">
        <v>3646</v>
      </c>
      <c r="V859" s="3">
        <v>148606.284</v>
      </c>
      <c r="W859" s="3">
        <v>148606.284</v>
      </c>
      <c r="X859" s="3">
        <v>0</v>
      </c>
      <c r="Y859" s="5" t="s">
        <v>62</v>
      </c>
      <c r="Z859" t="str">
        <f t="shared" si="13"/>
        <v>cpccg 4 0.99 2 1.5</v>
      </c>
    </row>
    <row r="860" spans="1:26">
      <c r="A860" s="3" t="s">
        <v>59</v>
      </c>
      <c r="B860" s="3">
        <v>30</v>
      </c>
      <c r="C860" s="3">
        <v>15</v>
      </c>
      <c r="D860" s="3">
        <v>5</v>
      </c>
      <c r="E860" s="3">
        <v>0.5</v>
      </c>
      <c r="F860" s="3" t="s">
        <v>98</v>
      </c>
      <c r="G860" s="3">
        <v>4</v>
      </c>
      <c r="H860" s="3">
        <v>2</v>
      </c>
      <c r="I860" s="3">
        <v>0.99</v>
      </c>
      <c r="J860" s="3">
        <v>5</v>
      </c>
      <c r="K860" s="3">
        <v>1.2</v>
      </c>
      <c r="L860" s="3">
        <v>156.905</v>
      </c>
      <c r="M860" s="3">
        <v>146.053</v>
      </c>
      <c r="N860" s="3">
        <v>0.01</v>
      </c>
      <c r="O860" s="3">
        <v>10.841</v>
      </c>
      <c r="P860" s="3">
        <v>18</v>
      </c>
      <c r="Q860" s="3">
        <v>17</v>
      </c>
      <c r="R860" s="3">
        <v>0</v>
      </c>
      <c r="S860" s="3">
        <v>30</v>
      </c>
      <c r="T860" s="3">
        <v>37351</v>
      </c>
      <c r="U860" s="3">
        <v>3646</v>
      </c>
      <c r="V860" s="3">
        <v>148606.284</v>
      </c>
      <c r="W860" s="3">
        <v>148606.284</v>
      </c>
      <c r="X860" s="3">
        <v>0</v>
      </c>
      <c r="Y860" s="5" t="s">
        <v>62</v>
      </c>
      <c r="Z860" t="str">
        <f t="shared" si="13"/>
        <v>cpccg 4 0.99 5 1.2</v>
      </c>
    </row>
    <row r="861" spans="1:26">
      <c r="A861" s="3" t="s">
        <v>59</v>
      </c>
      <c r="B861" s="3">
        <v>30</v>
      </c>
      <c r="C861" s="3">
        <v>15</v>
      </c>
      <c r="D861" s="3">
        <v>5</v>
      </c>
      <c r="E861" s="3">
        <v>0.5</v>
      </c>
      <c r="F861" s="3" t="s">
        <v>98</v>
      </c>
      <c r="G861" s="3">
        <v>4</v>
      </c>
      <c r="H861" s="3">
        <v>2</v>
      </c>
      <c r="I861" s="3">
        <v>0.99</v>
      </c>
      <c r="J861" s="3">
        <v>5</v>
      </c>
      <c r="K861" s="3">
        <v>1.5</v>
      </c>
      <c r="L861" s="3">
        <v>148.7</v>
      </c>
      <c r="M861" s="3">
        <v>138.121</v>
      </c>
      <c r="N861" s="3">
        <v>0.008</v>
      </c>
      <c r="O861" s="3">
        <v>10.571</v>
      </c>
      <c r="P861" s="3">
        <v>18</v>
      </c>
      <c r="Q861" s="3">
        <v>17</v>
      </c>
      <c r="R861" s="3">
        <v>0</v>
      </c>
      <c r="S861" s="3">
        <v>30</v>
      </c>
      <c r="T861" s="3">
        <v>37351</v>
      </c>
      <c r="U861" s="3">
        <v>3646</v>
      </c>
      <c r="V861" s="3">
        <v>148606.284</v>
      </c>
      <c r="W861" s="3">
        <v>148606.284</v>
      </c>
      <c r="X861" s="3">
        <v>0</v>
      </c>
      <c r="Y861" s="5" t="s">
        <v>62</v>
      </c>
      <c r="Z861" t="str">
        <f t="shared" si="13"/>
        <v>cpccg 4 0.99 5 1.5</v>
      </c>
    </row>
    <row r="862" spans="1:26">
      <c r="A862" s="3" t="s">
        <v>59</v>
      </c>
      <c r="B862" s="3">
        <v>30</v>
      </c>
      <c r="C862" s="3">
        <v>15</v>
      </c>
      <c r="D862" s="3">
        <v>5</v>
      </c>
      <c r="E862" s="3">
        <v>0.5</v>
      </c>
      <c r="F862" s="3" t="s">
        <v>98</v>
      </c>
      <c r="G862" s="3">
        <v>5</v>
      </c>
      <c r="H862" s="3">
        <v>2</v>
      </c>
      <c r="I862" s="3">
        <v>0.95</v>
      </c>
      <c r="J862" s="3">
        <v>2</v>
      </c>
      <c r="K862" s="3">
        <v>1.2</v>
      </c>
      <c r="L862" s="3">
        <v>117.962</v>
      </c>
      <c r="M862" s="3">
        <v>106.616</v>
      </c>
      <c r="N862" s="3">
        <v>0.01</v>
      </c>
      <c r="O862" s="3">
        <v>11.337</v>
      </c>
      <c r="P862" s="3">
        <v>18</v>
      </c>
      <c r="Q862" s="3">
        <v>15</v>
      </c>
      <c r="R862" s="3">
        <v>1</v>
      </c>
      <c r="S862" s="3">
        <v>30</v>
      </c>
      <c r="T862" s="3">
        <v>32701</v>
      </c>
      <c r="U862" s="3">
        <v>3194</v>
      </c>
      <c r="V862" s="3">
        <v>148616.504</v>
      </c>
      <c r="W862" s="3">
        <v>148606.103</v>
      </c>
      <c r="X862" s="3">
        <v>10.401</v>
      </c>
      <c r="Y862" s="5" t="s">
        <v>62</v>
      </c>
      <c r="Z862" t="str">
        <f t="shared" si="13"/>
        <v>cpccg 5 0.95 2 1.2</v>
      </c>
    </row>
    <row r="863" spans="1:26">
      <c r="A863" s="3" t="s">
        <v>59</v>
      </c>
      <c r="B863" s="3">
        <v>30</v>
      </c>
      <c r="C863" s="3">
        <v>15</v>
      </c>
      <c r="D863" s="3">
        <v>5</v>
      </c>
      <c r="E863" s="3">
        <v>0.5</v>
      </c>
      <c r="F863" s="3" t="s">
        <v>98</v>
      </c>
      <c r="G863" s="3">
        <v>5</v>
      </c>
      <c r="H863" s="3">
        <v>2</v>
      </c>
      <c r="I863" s="3">
        <v>0.95</v>
      </c>
      <c r="J863" s="3">
        <v>2</v>
      </c>
      <c r="K863" s="3">
        <v>1.5</v>
      </c>
      <c r="L863" s="3">
        <v>117.177</v>
      </c>
      <c r="M863" s="3">
        <v>106.452</v>
      </c>
      <c r="N863" s="3">
        <v>0.008</v>
      </c>
      <c r="O863" s="3">
        <v>10.716</v>
      </c>
      <c r="P863" s="3">
        <v>18</v>
      </c>
      <c r="Q863" s="3">
        <v>15</v>
      </c>
      <c r="R863" s="3">
        <v>1</v>
      </c>
      <c r="S863" s="3">
        <v>30</v>
      </c>
      <c r="T863" s="3">
        <v>32701</v>
      </c>
      <c r="U863" s="3">
        <v>3194</v>
      </c>
      <c r="V863" s="3">
        <v>148616.504</v>
      </c>
      <c r="W863" s="3">
        <v>148606.103</v>
      </c>
      <c r="X863" s="3">
        <v>10.401</v>
      </c>
      <c r="Y863" s="5" t="s">
        <v>62</v>
      </c>
      <c r="Z863" t="str">
        <f t="shared" si="13"/>
        <v>cpccg 5 0.95 2 1.5</v>
      </c>
    </row>
    <row r="864" spans="1:26">
      <c r="A864" s="3" t="s">
        <v>59</v>
      </c>
      <c r="B864" s="3">
        <v>30</v>
      </c>
      <c r="C864" s="3">
        <v>15</v>
      </c>
      <c r="D864" s="3">
        <v>5</v>
      </c>
      <c r="E864" s="3">
        <v>0.5</v>
      </c>
      <c r="F864" s="3" t="s">
        <v>98</v>
      </c>
      <c r="G864" s="3">
        <v>5</v>
      </c>
      <c r="H864" s="3">
        <v>2</v>
      </c>
      <c r="I864" s="3">
        <v>0.95</v>
      </c>
      <c r="J864" s="3">
        <v>5</v>
      </c>
      <c r="K864" s="3">
        <v>1.2</v>
      </c>
      <c r="L864" s="3">
        <v>116.817</v>
      </c>
      <c r="M864" s="3">
        <v>105.5</v>
      </c>
      <c r="N864" s="3">
        <v>0.009</v>
      </c>
      <c r="O864" s="3">
        <v>11.307</v>
      </c>
      <c r="P864" s="3">
        <v>18</v>
      </c>
      <c r="Q864" s="3">
        <v>15</v>
      </c>
      <c r="R864" s="3">
        <v>1</v>
      </c>
      <c r="S864" s="3">
        <v>30</v>
      </c>
      <c r="T864" s="3">
        <v>32701</v>
      </c>
      <c r="U864" s="3">
        <v>3194</v>
      </c>
      <c r="V864" s="3">
        <v>148616.504</v>
      </c>
      <c r="W864" s="3">
        <v>148606.103</v>
      </c>
      <c r="X864" s="3">
        <v>10.401</v>
      </c>
      <c r="Y864" s="5" t="s">
        <v>62</v>
      </c>
      <c r="Z864" t="str">
        <f t="shared" si="13"/>
        <v>cpccg 5 0.95 5 1.2</v>
      </c>
    </row>
    <row r="865" spans="1:26">
      <c r="A865" s="3" t="s">
        <v>59</v>
      </c>
      <c r="B865" s="3">
        <v>30</v>
      </c>
      <c r="C865" s="3">
        <v>15</v>
      </c>
      <c r="D865" s="3">
        <v>5</v>
      </c>
      <c r="E865" s="3">
        <v>0.5</v>
      </c>
      <c r="F865" s="3" t="s">
        <v>98</v>
      </c>
      <c r="G865" s="3">
        <v>5</v>
      </c>
      <c r="H865" s="3">
        <v>2</v>
      </c>
      <c r="I865" s="3">
        <v>0.95</v>
      </c>
      <c r="J865" s="3">
        <v>5</v>
      </c>
      <c r="K865" s="3">
        <v>1.5</v>
      </c>
      <c r="L865" s="3">
        <v>110.738</v>
      </c>
      <c r="M865" s="3">
        <v>99.813</v>
      </c>
      <c r="N865" s="3">
        <v>0.008</v>
      </c>
      <c r="O865" s="3">
        <v>10.916</v>
      </c>
      <c r="P865" s="3">
        <v>18</v>
      </c>
      <c r="Q865" s="3">
        <v>15</v>
      </c>
      <c r="R865" s="3">
        <v>1</v>
      </c>
      <c r="S865" s="3">
        <v>30</v>
      </c>
      <c r="T865" s="3">
        <v>32701</v>
      </c>
      <c r="U865" s="3">
        <v>3194</v>
      </c>
      <c r="V865" s="3">
        <v>148616.504</v>
      </c>
      <c r="W865" s="3">
        <v>148606.103</v>
      </c>
      <c r="X865" s="3">
        <v>10.401</v>
      </c>
      <c r="Y865" s="5" t="s">
        <v>62</v>
      </c>
      <c r="Z865" t="str">
        <f t="shared" si="13"/>
        <v>cpccg 5 0.95 5 1.5</v>
      </c>
    </row>
    <row r="866" spans="1:26">
      <c r="A866" s="3" t="s">
        <v>59</v>
      </c>
      <c r="B866" s="3">
        <v>30</v>
      </c>
      <c r="C866" s="3">
        <v>15</v>
      </c>
      <c r="D866" s="3">
        <v>5</v>
      </c>
      <c r="E866" s="3">
        <v>0.5</v>
      </c>
      <c r="F866" s="3" t="s">
        <v>98</v>
      </c>
      <c r="G866" s="3">
        <v>5</v>
      </c>
      <c r="H866" s="3">
        <v>2</v>
      </c>
      <c r="I866" s="3">
        <v>0.99</v>
      </c>
      <c r="J866" s="3">
        <v>2</v>
      </c>
      <c r="K866" s="3">
        <v>1.2</v>
      </c>
      <c r="L866" s="3">
        <v>148.522</v>
      </c>
      <c r="M866" s="3">
        <v>137.538</v>
      </c>
      <c r="N866" s="3">
        <v>0.008</v>
      </c>
      <c r="O866" s="3">
        <v>10.976</v>
      </c>
      <c r="P866" s="3">
        <v>18</v>
      </c>
      <c r="Q866" s="3">
        <v>17</v>
      </c>
      <c r="R866" s="3">
        <v>0</v>
      </c>
      <c r="S866" s="3">
        <v>30</v>
      </c>
      <c r="T866" s="3">
        <v>37351</v>
      </c>
      <c r="U866" s="3">
        <v>3646</v>
      </c>
      <c r="V866" s="3">
        <v>148606.284</v>
      </c>
      <c r="W866" s="3">
        <v>148606.284</v>
      </c>
      <c r="X866" s="3">
        <v>0</v>
      </c>
      <c r="Y866" s="5" t="s">
        <v>62</v>
      </c>
      <c r="Z866" t="str">
        <f t="shared" si="13"/>
        <v>cpccg 5 0.99 2 1.2</v>
      </c>
    </row>
    <row r="867" spans="1:26">
      <c r="A867" s="3" t="s">
        <v>59</v>
      </c>
      <c r="B867" s="3">
        <v>30</v>
      </c>
      <c r="C867" s="3">
        <v>15</v>
      </c>
      <c r="D867" s="3">
        <v>5</v>
      </c>
      <c r="E867" s="3">
        <v>0.5</v>
      </c>
      <c r="F867" s="3" t="s">
        <v>98</v>
      </c>
      <c r="G867" s="3">
        <v>5</v>
      </c>
      <c r="H867" s="3">
        <v>2</v>
      </c>
      <c r="I867" s="3">
        <v>0.99</v>
      </c>
      <c r="J867" s="3">
        <v>2</v>
      </c>
      <c r="K867" s="3">
        <v>1.5</v>
      </c>
      <c r="L867" s="3">
        <v>152.653</v>
      </c>
      <c r="M867" s="3">
        <v>142.321</v>
      </c>
      <c r="N867" s="3">
        <v>0.008</v>
      </c>
      <c r="O867" s="3">
        <v>10.323</v>
      </c>
      <c r="P867" s="3">
        <v>18</v>
      </c>
      <c r="Q867" s="3">
        <v>17</v>
      </c>
      <c r="R867" s="3">
        <v>0</v>
      </c>
      <c r="S867" s="3">
        <v>30</v>
      </c>
      <c r="T867" s="3">
        <v>37351</v>
      </c>
      <c r="U867" s="3">
        <v>3646</v>
      </c>
      <c r="V867" s="3">
        <v>148606.284</v>
      </c>
      <c r="W867" s="3">
        <v>148606.284</v>
      </c>
      <c r="X867" s="3">
        <v>0</v>
      </c>
      <c r="Y867" s="5" t="s">
        <v>62</v>
      </c>
      <c r="Z867" t="str">
        <f t="shared" si="13"/>
        <v>cpccg 5 0.99 2 1.5</v>
      </c>
    </row>
    <row r="868" spans="1:26">
      <c r="A868" s="3" t="s">
        <v>59</v>
      </c>
      <c r="B868" s="3">
        <v>30</v>
      </c>
      <c r="C868" s="3">
        <v>15</v>
      </c>
      <c r="D868" s="3">
        <v>5</v>
      </c>
      <c r="E868" s="3">
        <v>0.5</v>
      </c>
      <c r="F868" s="3" t="s">
        <v>98</v>
      </c>
      <c r="G868" s="3">
        <v>5</v>
      </c>
      <c r="H868" s="3">
        <v>2</v>
      </c>
      <c r="I868" s="3">
        <v>0.99</v>
      </c>
      <c r="J868" s="3">
        <v>5</v>
      </c>
      <c r="K868" s="3">
        <v>1.2</v>
      </c>
      <c r="L868" s="3">
        <v>167.113</v>
      </c>
      <c r="M868" s="3">
        <v>155.918</v>
      </c>
      <c r="N868" s="3">
        <v>0.01</v>
      </c>
      <c r="O868" s="3">
        <v>11.185</v>
      </c>
      <c r="P868" s="3">
        <v>18</v>
      </c>
      <c r="Q868" s="3">
        <v>17</v>
      </c>
      <c r="R868" s="3">
        <v>0</v>
      </c>
      <c r="S868" s="3">
        <v>30</v>
      </c>
      <c r="T868" s="3">
        <v>37351</v>
      </c>
      <c r="U868" s="3">
        <v>3646</v>
      </c>
      <c r="V868" s="3">
        <v>148606.284</v>
      </c>
      <c r="W868" s="3">
        <v>148606.284</v>
      </c>
      <c r="X868" s="3">
        <v>0</v>
      </c>
      <c r="Y868" s="5" t="s">
        <v>62</v>
      </c>
      <c r="Z868" t="str">
        <f t="shared" si="13"/>
        <v>cpccg 5 0.99 5 1.2</v>
      </c>
    </row>
    <row r="869" spans="1:26">
      <c r="A869" s="3" t="s">
        <v>59</v>
      </c>
      <c r="B869" s="3">
        <v>30</v>
      </c>
      <c r="C869" s="3">
        <v>15</v>
      </c>
      <c r="D869" s="3">
        <v>5</v>
      </c>
      <c r="E869" s="3">
        <v>0.5</v>
      </c>
      <c r="F869" s="3" t="s">
        <v>98</v>
      </c>
      <c r="G869" s="3">
        <v>5</v>
      </c>
      <c r="H869" s="3">
        <v>2</v>
      </c>
      <c r="I869" s="3">
        <v>0.99</v>
      </c>
      <c r="J869" s="3">
        <v>5</v>
      </c>
      <c r="K869" s="3">
        <v>1.5</v>
      </c>
      <c r="L869" s="3">
        <v>159.013</v>
      </c>
      <c r="M869" s="3">
        <v>147.742</v>
      </c>
      <c r="N869" s="3">
        <v>0.01</v>
      </c>
      <c r="O869" s="3">
        <v>11.261</v>
      </c>
      <c r="P869" s="3">
        <v>18</v>
      </c>
      <c r="Q869" s="3">
        <v>17</v>
      </c>
      <c r="R869" s="3">
        <v>0</v>
      </c>
      <c r="S869" s="3">
        <v>30</v>
      </c>
      <c r="T869" s="3">
        <v>37351</v>
      </c>
      <c r="U869" s="3">
        <v>3646</v>
      </c>
      <c r="V869" s="3">
        <v>148606.284</v>
      </c>
      <c r="W869" s="3">
        <v>148606.284</v>
      </c>
      <c r="X869" s="3">
        <v>0</v>
      </c>
      <c r="Y869" s="5" t="s">
        <v>62</v>
      </c>
      <c r="Z869" t="str">
        <f t="shared" si="13"/>
        <v>cpccg 5 0.99 5 1.5</v>
      </c>
    </row>
    <row r="870" spans="1:26">
      <c r="A870" s="3" t="s">
        <v>59</v>
      </c>
      <c r="B870" s="3">
        <v>30</v>
      </c>
      <c r="C870" s="3">
        <v>15</v>
      </c>
      <c r="D870" s="3">
        <v>5</v>
      </c>
      <c r="E870" s="3">
        <v>0.7</v>
      </c>
      <c r="F870" s="3" t="s">
        <v>98</v>
      </c>
      <c r="G870" s="3">
        <v>4</v>
      </c>
      <c r="H870" s="3">
        <v>2</v>
      </c>
      <c r="I870" s="3">
        <v>0.95</v>
      </c>
      <c r="J870" s="3">
        <v>2</v>
      </c>
      <c r="K870" s="3">
        <v>1.2</v>
      </c>
      <c r="L870" s="3">
        <v>27.817</v>
      </c>
      <c r="M870" s="3">
        <v>25.123</v>
      </c>
      <c r="N870" s="3">
        <v>0.004</v>
      </c>
      <c r="O870" s="3">
        <v>2.69</v>
      </c>
      <c r="P870" s="3">
        <v>11</v>
      </c>
      <c r="Q870" s="3">
        <v>11</v>
      </c>
      <c r="R870" s="3">
        <v>1</v>
      </c>
      <c r="S870" s="3">
        <v>30</v>
      </c>
      <c r="T870" s="3">
        <v>23401</v>
      </c>
      <c r="U870" s="3">
        <v>2290</v>
      </c>
      <c r="V870" s="3">
        <v>154899.835</v>
      </c>
      <c r="W870" s="3">
        <v>154899.835</v>
      </c>
      <c r="X870" s="3">
        <v>0</v>
      </c>
      <c r="Y870" s="5" t="s">
        <v>62</v>
      </c>
      <c r="Z870" t="str">
        <f t="shared" si="13"/>
        <v>cpccg 4 0.95 2 1.2</v>
      </c>
    </row>
    <row r="871" spans="1:26">
      <c r="A871" s="3" t="s">
        <v>59</v>
      </c>
      <c r="B871" s="3">
        <v>30</v>
      </c>
      <c r="C871" s="3">
        <v>15</v>
      </c>
      <c r="D871" s="3">
        <v>5</v>
      </c>
      <c r="E871" s="3">
        <v>0.7</v>
      </c>
      <c r="F871" s="3" t="s">
        <v>98</v>
      </c>
      <c r="G871" s="3">
        <v>4</v>
      </c>
      <c r="H871" s="3">
        <v>2</v>
      </c>
      <c r="I871" s="3">
        <v>0.95</v>
      </c>
      <c r="J871" s="3">
        <v>2</v>
      </c>
      <c r="K871" s="3">
        <v>1.5</v>
      </c>
      <c r="L871" s="3">
        <v>27.99</v>
      </c>
      <c r="M871" s="3">
        <v>25.349</v>
      </c>
      <c r="N871" s="3">
        <v>0.005</v>
      </c>
      <c r="O871" s="3">
        <v>2.636</v>
      </c>
      <c r="P871" s="3">
        <v>11</v>
      </c>
      <c r="Q871" s="3">
        <v>11</v>
      </c>
      <c r="R871" s="3">
        <v>1</v>
      </c>
      <c r="S871" s="3">
        <v>30</v>
      </c>
      <c r="T871" s="3">
        <v>23401</v>
      </c>
      <c r="U871" s="3">
        <v>2290</v>
      </c>
      <c r="V871" s="3">
        <v>154899.835</v>
      </c>
      <c r="W871" s="3">
        <v>154899.835</v>
      </c>
      <c r="X871" s="3">
        <v>0</v>
      </c>
      <c r="Y871" s="5" t="s">
        <v>62</v>
      </c>
      <c r="Z871" t="str">
        <f t="shared" si="13"/>
        <v>cpccg 4 0.95 2 1.5</v>
      </c>
    </row>
    <row r="872" spans="1:26">
      <c r="A872" s="3" t="s">
        <v>59</v>
      </c>
      <c r="B872" s="3">
        <v>30</v>
      </c>
      <c r="C872" s="3">
        <v>15</v>
      </c>
      <c r="D872" s="3">
        <v>5</v>
      </c>
      <c r="E872" s="3">
        <v>0.7</v>
      </c>
      <c r="F872" s="3" t="s">
        <v>98</v>
      </c>
      <c r="G872" s="3">
        <v>4</v>
      </c>
      <c r="H872" s="3">
        <v>2</v>
      </c>
      <c r="I872" s="3">
        <v>0.95</v>
      </c>
      <c r="J872" s="3">
        <v>5</v>
      </c>
      <c r="K872" s="3">
        <v>1.2</v>
      </c>
      <c r="L872" s="3">
        <v>26.454</v>
      </c>
      <c r="M872" s="3">
        <v>23.847</v>
      </c>
      <c r="N872" s="3">
        <v>0.005</v>
      </c>
      <c r="O872" s="3">
        <v>2.602</v>
      </c>
      <c r="P872" s="3">
        <v>11</v>
      </c>
      <c r="Q872" s="3">
        <v>11</v>
      </c>
      <c r="R872" s="3">
        <v>1</v>
      </c>
      <c r="S872" s="3">
        <v>30</v>
      </c>
      <c r="T872" s="3">
        <v>23401</v>
      </c>
      <c r="U872" s="3">
        <v>2290</v>
      </c>
      <c r="V872" s="3">
        <v>154899.835</v>
      </c>
      <c r="W872" s="3">
        <v>154899.835</v>
      </c>
      <c r="X872" s="3">
        <v>0</v>
      </c>
      <c r="Y872" s="5" t="s">
        <v>62</v>
      </c>
      <c r="Z872" t="str">
        <f t="shared" si="13"/>
        <v>cpccg 4 0.95 5 1.2</v>
      </c>
    </row>
    <row r="873" spans="1:26">
      <c r="A873" s="3" t="s">
        <v>59</v>
      </c>
      <c r="B873" s="3">
        <v>30</v>
      </c>
      <c r="C873" s="3">
        <v>15</v>
      </c>
      <c r="D873" s="3">
        <v>5</v>
      </c>
      <c r="E873" s="3">
        <v>0.7</v>
      </c>
      <c r="F873" s="3" t="s">
        <v>98</v>
      </c>
      <c r="G873" s="3">
        <v>4</v>
      </c>
      <c r="H873" s="3">
        <v>2</v>
      </c>
      <c r="I873" s="3">
        <v>0.95</v>
      </c>
      <c r="J873" s="3">
        <v>5</v>
      </c>
      <c r="K873" s="3">
        <v>1.5</v>
      </c>
      <c r="L873" s="3">
        <v>26.057</v>
      </c>
      <c r="M873" s="3">
        <v>23.644</v>
      </c>
      <c r="N873" s="3">
        <v>0.004</v>
      </c>
      <c r="O873" s="3">
        <v>2.409</v>
      </c>
      <c r="P873" s="3">
        <v>11</v>
      </c>
      <c r="Q873" s="3">
        <v>11</v>
      </c>
      <c r="R873" s="3">
        <v>1</v>
      </c>
      <c r="S873" s="3">
        <v>30</v>
      </c>
      <c r="T873" s="3">
        <v>23401</v>
      </c>
      <c r="U873" s="3">
        <v>2290</v>
      </c>
      <c r="V873" s="3">
        <v>154899.835</v>
      </c>
      <c r="W873" s="3">
        <v>154899.835</v>
      </c>
      <c r="X873" s="3">
        <v>0</v>
      </c>
      <c r="Y873" s="5" t="s">
        <v>62</v>
      </c>
      <c r="Z873" t="str">
        <f t="shared" si="13"/>
        <v>cpccg 4 0.95 5 1.5</v>
      </c>
    </row>
    <row r="874" spans="1:26">
      <c r="A874" s="3" t="s">
        <v>59</v>
      </c>
      <c r="B874" s="3">
        <v>30</v>
      </c>
      <c r="C874" s="3">
        <v>15</v>
      </c>
      <c r="D874" s="3">
        <v>5</v>
      </c>
      <c r="E874" s="3">
        <v>0.7</v>
      </c>
      <c r="F874" s="3" t="s">
        <v>98</v>
      </c>
      <c r="G874" s="3">
        <v>4</v>
      </c>
      <c r="H874" s="3">
        <v>2</v>
      </c>
      <c r="I874" s="3">
        <v>0.99</v>
      </c>
      <c r="J874" s="3">
        <v>2</v>
      </c>
      <c r="K874" s="3">
        <v>1.2</v>
      </c>
      <c r="L874" s="3">
        <v>29.006</v>
      </c>
      <c r="M874" s="3">
        <v>26.528</v>
      </c>
      <c r="N874" s="3">
        <v>0.004</v>
      </c>
      <c r="O874" s="3">
        <v>2.474</v>
      </c>
      <c r="P874" s="3">
        <v>11</v>
      </c>
      <c r="Q874" s="3">
        <v>11</v>
      </c>
      <c r="R874" s="3">
        <v>1</v>
      </c>
      <c r="S874" s="3">
        <v>30</v>
      </c>
      <c r="T874" s="3">
        <v>23401</v>
      </c>
      <c r="U874" s="3">
        <v>2290</v>
      </c>
      <c r="V874" s="3">
        <v>154899.835</v>
      </c>
      <c r="W874" s="3">
        <v>154899.835</v>
      </c>
      <c r="X874" s="3">
        <v>0</v>
      </c>
      <c r="Y874" s="5" t="s">
        <v>62</v>
      </c>
      <c r="Z874" t="str">
        <f t="shared" si="13"/>
        <v>cpccg 4 0.99 2 1.2</v>
      </c>
    </row>
    <row r="875" spans="1:26">
      <c r="A875" s="3" t="s">
        <v>59</v>
      </c>
      <c r="B875" s="3">
        <v>30</v>
      </c>
      <c r="C875" s="3">
        <v>15</v>
      </c>
      <c r="D875" s="3">
        <v>5</v>
      </c>
      <c r="E875" s="3">
        <v>0.7</v>
      </c>
      <c r="F875" s="3" t="s">
        <v>98</v>
      </c>
      <c r="G875" s="3">
        <v>4</v>
      </c>
      <c r="H875" s="3">
        <v>2</v>
      </c>
      <c r="I875" s="3">
        <v>0.99</v>
      </c>
      <c r="J875" s="3">
        <v>2</v>
      </c>
      <c r="K875" s="3">
        <v>1.5</v>
      </c>
      <c r="L875" s="3">
        <v>32.579</v>
      </c>
      <c r="M875" s="3">
        <v>29.817</v>
      </c>
      <c r="N875" s="3">
        <v>0.004</v>
      </c>
      <c r="O875" s="3">
        <v>2.757</v>
      </c>
      <c r="P875" s="3">
        <v>11</v>
      </c>
      <c r="Q875" s="3">
        <v>11</v>
      </c>
      <c r="R875" s="3">
        <v>1</v>
      </c>
      <c r="S875" s="3">
        <v>30</v>
      </c>
      <c r="T875" s="3">
        <v>23401</v>
      </c>
      <c r="U875" s="3">
        <v>2290</v>
      </c>
      <c r="V875" s="3">
        <v>154899.835</v>
      </c>
      <c r="W875" s="3">
        <v>154899.835</v>
      </c>
      <c r="X875" s="3">
        <v>0</v>
      </c>
      <c r="Y875" s="5" t="s">
        <v>62</v>
      </c>
      <c r="Z875" t="str">
        <f t="shared" si="13"/>
        <v>cpccg 4 0.99 2 1.5</v>
      </c>
    </row>
    <row r="876" spans="1:26">
      <c r="A876" s="3" t="s">
        <v>59</v>
      </c>
      <c r="B876" s="3">
        <v>30</v>
      </c>
      <c r="C876" s="3">
        <v>15</v>
      </c>
      <c r="D876" s="3">
        <v>5</v>
      </c>
      <c r="E876" s="3">
        <v>0.7</v>
      </c>
      <c r="F876" s="3" t="s">
        <v>98</v>
      </c>
      <c r="G876" s="3">
        <v>4</v>
      </c>
      <c r="H876" s="3">
        <v>2</v>
      </c>
      <c r="I876" s="3">
        <v>0.99</v>
      </c>
      <c r="J876" s="3">
        <v>5</v>
      </c>
      <c r="K876" s="3">
        <v>1.2</v>
      </c>
      <c r="L876" s="3">
        <v>31.667</v>
      </c>
      <c r="M876" s="3">
        <v>29.117</v>
      </c>
      <c r="N876" s="3">
        <v>0.004</v>
      </c>
      <c r="O876" s="3">
        <v>2.546</v>
      </c>
      <c r="P876" s="3">
        <v>11</v>
      </c>
      <c r="Q876" s="3">
        <v>11</v>
      </c>
      <c r="R876" s="3">
        <v>1</v>
      </c>
      <c r="S876" s="3">
        <v>30</v>
      </c>
      <c r="T876" s="3">
        <v>23401</v>
      </c>
      <c r="U876" s="3">
        <v>2290</v>
      </c>
      <c r="V876" s="3">
        <v>154899.835</v>
      </c>
      <c r="W876" s="3">
        <v>154899.835</v>
      </c>
      <c r="X876" s="3">
        <v>0</v>
      </c>
      <c r="Y876" s="5" t="s">
        <v>62</v>
      </c>
      <c r="Z876" t="str">
        <f t="shared" si="13"/>
        <v>cpccg 4 0.99 5 1.2</v>
      </c>
    </row>
    <row r="877" spans="1:26">
      <c r="A877" s="3" t="s">
        <v>59</v>
      </c>
      <c r="B877" s="3">
        <v>30</v>
      </c>
      <c r="C877" s="3">
        <v>15</v>
      </c>
      <c r="D877" s="3">
        <v>5</v>
      </c>
      <c r="E877" s="3">
        <v>0.7</v>
      </c>
      <c r="F877" s="3" t="s">
        <v>98</v>
      </c>
      <c r="G877" s="3">
        <v>4</v>
      </c>
      <c r="H877" s="3">
        <v>2</v>
      </c>
      <c r="I877" s="3">
        <v>0.99</v>
      </c>
      <c r="J877" s="3">
        <v>5</v>
      </c>
      <c r="K877" s="3">
        <v>1.5</v>
      </c>
      <c r="L877" s="3">
        <v>34.552</v>
      </c>
      <c r="M877" s="3">
        <v>31.903</v>
      </c>
      <c r="N877" s="3">
        <v>0.004</v>
      </c>
      <c r="O877" s="3">
        <v>2.644</v>
      </c>
      <c r="P877" s="3">
        <v>11</v>
      </c>
      <c r="Q877" s="3">
        <v>11</v>
      </c>
      <c r="R877" s="3">
        <v>1</v>
      </c>
      <c r="S877" s="3">
        <v>30</v>
      </c>
      <c r="T877" s="3">
        <v>23401</v>
      </c>
      <c r="U877" s="3">
        <v>2290</v>
      </c>
      <c r="V877" s="3">
        <v>154899.835</v>
      </c>
      <c r="W877" s="3">
        <v>154899.835</v>
      </c>
      <c r="X877" s="3">
        <v>0</v>
      </c>
      <c r="Y877" s="5" t="s">
        <v>62</v>
      </c>
      <c r="Z877" t="str">
        <f t="shared" si="13"/>
        <v>cpccg 4 0.99 5 1.5</v>
      </c>
    </row>
    <row r="878" spans="1:26">
      <c r="A878" s="3" t="s">
        <v>59</v>
      </c>
      <c r="B878" s="3">
        <v>30</v>
      </c>
      <c r="C878" s="3">
        <v>15</v>
      </c>
      <c r="D878" s="3">
        <v>5</v>
      </c>
      <c r="E878" s="3">
        <v>0.7</v>
      </c>
      <c r="F878" s="3" t="s">
        <v>98</v>
      </c>
      <c r="G878" s="3">
        <v>5</v>
      </c>
      <c r="H878" s="3">
        <v>2</v>
      </c>
      <c r="I878" s="3">
        <v>0.95</v>
      </c>
      <c r="J878" s="3">
        <v>2</v>
      </c>
      <c r="K878" s="3">
        <v>1.2</v>
      </c>
      <c r="L878" s="3">
        <v>28.127</v>
      </c>
      <c r="M878" s="3">
        <v>25.44</v>
      </c>
      <c r="N878" s="3">
        <v>0.002</v>
      </c>
      <c r="O878" s="3">
        <v>2.684</v>
      </c>
      <c r="P878" s="3">
        <v>11</v>
      </c>
      <c r="Q878" s="3">
        <v>11</v>
      </c>
      <c r="R878" s="3">
        <v>1</v>
      </c>
      <c r="S878" s="3">
        <v>30</v>
      </c>
      <c r="T878" s="3">
        <v>23401</v>
      </c>
      <c r="U878" s="3">
        <v>2290</v>
      </c>
      <c r="V878" s="3">
        <v>154899.835</v>
      </c>
      <c r="W878" s="3">
        <v>154899.835</v>
      </c>
      <c r="X878" s="3">
        <v>0</v>
      </c>
      <c r="Y878" s="5" t="s">
        <v>62</v>
      </c>
      <c r="Z878" t="str">
        <f t="shared" si="13"/>
        <v>cpccg 5 0.95 2 1.2</v>
      </c>
    </row>
    <row r="879" spans="1:26">
      <c r="A879" s="3" t="s">
        <v>59</v>
      </c>
      <c r="B879" s="3">
        <v>30</v>
      </c>
      <c r="C879" s="3">
        <v>15</v>
      </c>
      <c r="D879" s="3">
        <v>5</v>
      </c>
      <c r="E879" s="3">
        <v>0.7</v>
      </c>
      <c r="F879" s="3" t="s">
        <v>98</v>
      </c>
      <c r="G879" s="3">
        <v>5</v>
      </c>
      <c r="H879" s="3">
        <v>2</v>
      </c>
      <c r="I879" s="3">
        <v>0.95</v>
      </c>
      <c r="J879" s="3">
        <v>2</v>
      </c>
      <c r="K879" s="3">
        <v>1.5</v>
      </c>
      <c r="L879" s="3">
        <v>26.477</v>
      </c>
      <c r="M879" s="3">
        <v>23.066</v>
      </c>
      <c r="N879" s="3">
        <v>0.005</v>
      </c>
      <c r="O879" s="3">
        <v>3.406</v>
      </c>
      <c r="P879" s="3">
        <v>13</v>
      </c>
      <c r="Q879" s="3">
        <v>9</v>
      </c>
      <c r="R879" s="3">
        <v>0</v>
      </c>
      <c r="S879" s="3">
        <v>30</v>
      </c>
      <c r="T879" s="3">
        <v>18751</v>
      </c>
      <c r="U879" s="3">
        <v>1838</v>
      </c>
      <c r="V879" s="3">
        <v>154899.835</v>
      </c>
      <c r="W879" s="3">
        <v>154899.835</v>
      </c>
      <c r="X879" s="3">
        <v>0</v>
      </c>
      <c r="Y879" s="5" t="s">
        <v>62</v>
      </c>
      <c r="Z879" t="str">
        <f t="shared" si="13"/>
        <v>cpccg 5 0.95 2 1.5</v>
      </c>
    </row>
    <row r="880" spans="1:26">
      <c r="A880" s="3" t="s">
        <v>59</v>
      </c>
      <c r="B880" s="3">
        <v>30</v>
      </c>
      <c r="C880" s="3">
        <v>15</v>
      </c>
      <c r="D880" s="3">
        <v>5</v>
      </c>
      <c r="E880" s="3">
        <v>0.7</v>
      </c>
      <c r="F880" s="3" t="s">
        <v>98</v>
      </c>
      <c r="G880" s="3">
        <v>5</v>
      </c>
      <c r="H880" s="3">
        <v>2</v>
      </c>
      <c r="I880" s="3">
        <v>0.95</v>
      </c>
      <c r="J880" s="3">
        <v>5</v>
      </c>
      <c r="K880" s="3">
        <v>1.2</v>
      </c>
      <c r="L880" s="3">
        <v>30.816</v>
      </c>
      <c r="M880" s="3">
        <v>28.15</v>
      </c>
      <c r="N880" s="3">
        <v>0.002</v>
      </c>
      <c r="O880" s="3">
        <v>2.664</v>
      </c>
      <c r="P880" s="3">
        <v>11</v>
      </c>
      <c r="Q880" s="3">
        <v>11</v>
      </c>
      <c r="R880" s="3">
        <v>1</v>
      </c>
      <c r="S880" s="3">
        <v>30</v>
      </c>
      <c r="T880" s="3">
        <v>23401</v>
      </c>
      <c r="U880" s="3">
        <v>2290</v>
      </c>
      <c r="V880" s="3">
        <v>154899.835</v>
      </c>
      <c r="W880" s="3">
        <v>154899.835</v>
      </c>
      <c r="X880" s="3">
        <v>0</v>
      </c>
      <c r="Y880" s="5" t="s">
        <v>62</v>
      </c>
      <c r="Z880" t="str">
        <f t="shared" si="13"/>
        <v>cpccg 5 0.95 5 1.2</v>
      </c>
    </row>
    <row r="881" spans="1:26">
      <c r="A881" s="3" t="s">
        <v>59</v>
      </c>
      <c r="B881" s="3">
        <v>30</v>
      </c>
      <c r="C881" s="3">
        <v>15</v>
      </c>
      <c r="D881" s="3">
        <v>5</v>
      </c>
      <c r="E881" s="3">
        <v>0.7</v>
      </c>
      <c r="F881" s="3" t="s">
        <v>98</v>
      </c>
      <c r="G881" s="3">
        <v>5</v>
      </c>
      <c r="H881" s="3">
        <v>2</v>
      </c>
      <c r="I881" s="3">
        <v>0.95</v>
      </c>
      <c r="J881" s="3">
        <v>5</v>
      </c>
      <c r="K881" s="3">
        <v>1.5</v>
      </c>
      <c r="L881" s="3">
        <v>28.361</v>
      </c>
      <c r="M881" s="3">
        <v>24.853</v>
      </c>
      <c r="N881" s="3">
        <v>0.006</v>
      </c>
      <c r="O881" s="3">
        <v>3.502</v>
      </c>
      <c r="P881" s="3">
        <v>13</v>
      </c>
      <c r="Q881" s="3">
        <v>9</v>
      </c>
      <c r="R881" s="3">
        <v>0</v>
      </c>
      <c r="S881" s="3">
        <v>30</v>
      </c>
      <c r="T881" s="3">
        <v>18751</v>
      </c>
      <c r="U881" s="3">
        <v>1838</v>
      </c>
      <c r="V881" s="3">
        <v>154899.835</v>
      </c>
      <c r="W881" s="3">
        <v>154899.835</v>
      </c>
      <c r="X881" s="3">
        <v>0</v>
      </c>
      <c r="Y881" s="5" t="s">
        <v>62</v>
      </c>
      <c r="Z881" t="str">
        <f t="shared" si="13"/>
        <v>cpccg 5 0.95 5 1.5</v>
      </c>
    </row>
    <row r="882" spans="1:26">
      <c r="A882" s="3" t="s">
        <v>59</v>
      </c>
      <c r="B882" s="3">
        <v>30</v>
      </c>
      <c r="C882" s="3">
        <v>15</v>
      </c>
      <c r="D882" s="3">
        <v>5</v>
      </c>
      <c r="E882" s="3">
        <v>0.7</v>
      </c>
      <c r="F882" s="3" t="s">
        <v>98</v>
      </c>
      <c r="G882" s="3">
        <v>5</v>
      </c>
      <c r="H882" s="3">
        <v>2</v>
      </c>
      <c r="I882" s="3">
        <v>0.99</v>
      </c>
      <c r="J882" s="3">
        <v>2</v>
      </c>
      <c r="K882" s="3">
        <v>1.2</v>
      </c>
      <c r="L882" s="3">
        <v>28.186</v>
      </c>
      <c r="M882" s="3">
        <v>25.401</v>
      </c>
      <c r="N882" s="3">
        <v>0.002</v>
      </c>
      <c r="O882" s="3">
        <v>2.783</v>
      </c>
      <c r="P882" s="3">
        <v>11</v>
      </c>
      <c r="Q882" s="3">
        <v>11</v>
      </c>
      <c r="R882" s="3">
        <v>1</v>
      </c>
      <c r="S882" s="3">
        <v>30</v>
      </c>
      <c r="T882" s="3">
        <v>23401</v>
      </c>
      <c r="U882" s="3">
        <v>2290</v>
      </c>
      <c r="V882" s="3">
        <v>154899.835</v>
      </c>
      <c r="W882" s="3">
        <v>154899.835</v>
      </c>
      <c r="X882" s="3">
        <v>0</v>
      </c>
      <c r="Y882" s="5" t="s">
        <v>62</v>
      </c>
      <c r="Z882" t="str">
        <f t="shared" si="13"/>
        <v>cpccg 5 0.99 2 1.2</v>
      </c>
    </row>
    <row r="883" spans="1:26">
      <c r="A883" s="3" t="s">
        <v>59</v>
      </c>
      <c r="B883" s="3">
        <v>30</v>
      </c>
      <c r="C883" s="3">
        <v>15</v>
      </c>
      <c r="D883" s="3">
        <v>5</v>
      </c>
      <c r="E883" s="3">
        <v>0.7</v>
      </c>
      <c r="F883" s="3" t="s">
        <v>98</v>
      </c>
      <c r="G883" s="3">
        <v>5</v>
      </c>
      <c r="H883" s="3">
        <v>2</v>
      </c>
      <c r="I883" s="3">
        <v>0.99</v>
      </c>
      <c r="J883" s="3">
        <v>2</v>
      </c>
      <c r="K883" s="3">
        <v>1.5</v>
      </c>
      <c r="L883" s="3">
        <v>37.853</v>
      </c>
      <c r="M883" s="3">
        <v>34.724</v>
      </c>
      <c r="N883" s="3">
        <v>0.006</v>
      </c>
      <c r="O883" s="3">
        <v>3.123</v>
      </c>
      <c r="P883" s="3">
        <v>12</v>
      </c>
      <c r="Q883" s="3">
        <v>11</v>
      </c>
      <c r="R883" s="3">
        <v>0</v>
      </c>
      <c r="S883" s="3">
        <v>30</v>
      </c>
      <c r="T883" s="3">
        <v>23401</v>
      </c>
      <c r="U883" s="3">
        <v>2290</v>
      </c>
      <c r="V883" s="3">
        <v>154899.835</v>
      </c>
      <c r="W883" s="3">
        <v>154899.835</v>
      </c>
      <c r="X883" s="3">
        <v>0</v>
      </c>
      <c r="Y883" s="5" t="s">
        <v>62</v>
      </c>
      <c r="Z883" t="str">
        <f t="shared" si="13"/>
        <v>cpccg 5 0.99 2 1.5</v>
      </c>
    </row>
    <row r="884" spans="1:26">
      <c r="A884" s="3" t="s">
        <v>59</v>
      </c>
      <c r="B884" s="3">
        <v>30</v>
      </c>
      <c r="C884" s="3">
        <v>15</v>
      </c>
      <c r="D884" s="3">
        <v>5</v>
      </c>
      <c r="E884" s="3">
        <v>0.7</v>
      </c>
      <c r="F884" s="3" t="s">
        <v>98</v>
      </c>
      <c r="G884" s="3">
        <v>5</v>
      </c>
      <c r="H884" s="3">
        <v>2</v>
      </c>
      <c r="I884" s="3">
        <v>0.99</v>
      </c>
      <c r="J884" s="3">
        <v>5</v>
      </c>
      <c r="K884" s="3">
        <v>1.2</v>
      </c>
      <c r="L884" s="3">
        <v>30.024</v>
      </c>
      <c r="M884" s="3">
        <v>27.221</v>
      </c>
      <c r="N884" s="3">
        <v>0.002</v>
      </c>
      <c r="O884" s="3">
        <v>2.801</v>
      </c>
      <c r="P884" s="3">
        <v>11</v>
      </c>
      <c r="Q884" s="3">
        <v>11</v>
      </c>
      <c r="R884" s="3">
        <v>1</v>
      </c>
      <c r="S884" s="3">
        <v>30</v>
      </c>
      <c r="T884" s="3">
        <v>23401</v>
      </c>
      <c r="U884" s="3">
        <v>2290</v>
      </c>
      <c r="V884" s="3">
        <v>154899.835</v>
      </c>
      <c r="W884" s="3">
        <v>154899.835</v>
      </c>
      <c r="X884" s="3">
        <v>0</v>
      </c>
      <c r="Y884" s="5" t="s">
        <v>62</v>
      </c>
      <c r="Z884" t="str">
        <f t="shared" si="13"/>
        <v>cpccg 5 0.99 5 1.2</v>
      </c>
    </row>
    <row r="885" spans="1:26">
      <c r="A885" s="3" t="s">
        <v>59</v>
      </c>
      <c r="B885" s="3">
        <v>30</v>
      </c>
      <c r="C885" s="3">
        <v>15</v>
      </c>
      <c r="D885" s="3">
        <v>5</v>
      </c>
      <c r="E885" s="3">
        <v>0.7</v>
      </c>
      <c r="F885" s="3" t="s">
        <v>98</v>
      </c>
      <c r="G885" s="3">
        <v>5</v>
      </c>
      <c r="H885" s="3">
        <v>2</v>
      </c>
      <c r="I885" s="3">
        <v>0.99</v>
      </c>
      <c r="J885" s="3">
        <v>5</v>
      </c>
      <c r="K885" s="3">
        <v>1.5</v>
      </c>
      <c r="L885" s="3">
        <v>34.797</v>
      </c>
      <c r="M885" s="3">
        <v>31.899</v>
      </c>
      <c r="N885" s="3">
        <v>0.004</v>
      </c>
      <c r="O885" s="3">
        <v>2.894</v>
      </c>
      <c r="P885" s="3">
        <v>12</v>
      </c>
      <c r="Q885" s="3">
        <v>11</v>
      </c>
      <c r="R885" s="3">
        <v>0</v>
      </c>
      <c r="S885" s="3">
        <v>30</v>
      </c>
      <c r="T885" s="3">
        <v>23401</v>
      </c>
      <c r="U885" s="3">
        <v>2290</v>
      </c>
      <c r="V885" s="3">
        <v>154899.835</v>
      </c>
      <c r="W885" s="3">
        <v>154899.835</v>
      </c>
      <c r="X885" s="3">
        <v>0</v>
      </c>
      <c r="Y885" s="5" t="s">
        <v>62</v>
      </c>
      <c r="Z885" t="str">
        <f t="shared" si="13"/>
        <v>cpccg 5 0.99 5 1.5</v>
      </c>
    </row>
    <row r="886" spans="1:26">
      <c r="A886" s="3" t="s">
        <v>59</v>
      </c>
      <c r="B886" s="3">
        <v>30</v>
      </c>
      <c r="C886" s="3">
        <v>15</v>
      </c>
      <c r="D886" s="3">
        <v>5</v>
      </c>
      <c r="E886" s="3">
        <v>0.9</v>
      </c>
      <c r="F886" s="3" t="s">
        <v>98</v>
      </c>
      <c r="G886" s="3">
        <v>4</v>
      </c>
      <c r="H886" s="3">
        <v>2</v>
      </c>
      <c r="I886" s="3">
        <v>0.95</v>
      </c>
      <c r="J886" s="3">
        <v>2</v>
      </c>
      <c r="K886" s="3">
        <v>1.2</v>
      </c>
      <c r="L886" s="3">
        <v>1.235</v>
      </c>
      <c r="M886" s="3">
        <v>1.084</v>
      </c>
      <c r="N886" s="3">
        <v>0</v>
      </c>
      <c r="O886" s="3">
        <v>0.151</v>
      </c>
      <c r="P886" s="3">
        <v>4</v>
      </c>
      <c r="Q886" s="3">
        <v>4</v>
      </c>
      <c r="R886" s="3">
        <v>0</v>
      </c>
      <c r="S886" s="3">
        <v>30</v>
      </c>
      <c r="T886" s="3">
        <v>7126</v>
      </c>
      <c r="U886" s="3">
        <v>708</v>
      </c>
      <c r="V886" s="3">
        <v>159434.366</v>
      </c>
      <c r="W886" s="3">
        <v>159429.566</v>
      </c>
      <c r="X886" s="3">
        <v>4.8</v>
      </c>
      <c r="Y886" s="5" t="s">
        <v>62</v>
      </c>
      <c r="Z886" t="str">
        <f t="shared" si="13"/>
        <v>cpccg 4 0.95 2 1.2</v>
      </c>
    </row>
    <row r="887" spans="1:26">
      <c r="A887" s="3" t="s">
        <v>59</v>
      </c>
      <c r="B887" s="3">
        <v>30</v>
      </c>
      <c r="C887" s="3">
        <v>15</v>
      </c>
      <c r="D887" s="3">
        <v>5</v>
      </c>
      <c r="E887" s="3">
        <v>0.9</v>
      </c>
      <c r="F887" s="3" t="s">
        <v>98</v>
      </c>
      <c r="G887" s="3">
        <v>4</v>
      </c>
      <c r="H887" s="3">
        <v>2</v>
      </c>
      <c r="I887" s="3">
        <v>0.95</v>
      </c>
      <c r="J887" s="3">
        <v>2</v>
      </c>
      <c r="K887" s="3">
        <v>1.5</v>
      </c>
      <c r="L887" s="3">
        <v>1.256</v>
      </c>
      <c r="M887" s="3">
        <v>1.098</v>
      </c>
      <c r="N887" s="3">
        <v>0</v>
      </c>
      <c r="O887" s="3">
        <v>0.158</v>
      </c>
      <c r="P887" s="3">
        <v>4</v>
      </c>
      <c r="Q887" s="3">
        <v>4</v>
      </c>
      <c r="R887" s="3">
        <v>0</v>
      </c>
      <c r="S887" s="3">
        <v>30</v>
      </c>
      <c r="T887" s="3">
        <v>7126</v>
      </c>
      <c r="U887" s="3">
        <v>708</v>
      </c>
      <c r="V887" s="3">
        <v>159434.366</v>
      </c>
      <c r="W887" s="3">
        <v>159429.566</v>
      </c>
      <c r="X887" s="3">
        <v>4.8</v>
      </c>
      <c r="Y887" s="5" t="s">
        <v>62</v>
      </c>
      <c r="Z887" t="str">
        <f t="shared" si="13"/>
        <v>cpccg 4 0.95 2 1.5</v>
      </c>
    </row>
    <row r="888" spans="1:26">
      <c r="A888" s="3" t="s">
        <v>59</v>
      </c>
      <c r="B888" s="3">
        <v>30</v>
      </c>
      <c r="C888" s="3">
        <v>15</v>
      </c>
      <c r="D888" s="3">
        <v>5</v>
      </c>
      <c r="E888" s="3">
        <v>0.9</v>
      </c>
      <c r="F888" s="3" t="s">
        <v>98</v>
      </c>
      <c r="G888" s="3">
        <v>4</v>
      </c>
      <c r="H888" s="3">
        <v>2</v>
      </c>
      <c r="I888" s="3">
        <v>0.95</v>
      </c>
      <c r="J888" s="3">
        <v>5</v>
      </c>
      <c r="K888" s="3">
        <v>1.2</v>
      </c>
      <c r="L888" s="3">
        <v>1.227</v>
      </c>
      <c r="M888" s="3">
        <v>1.074</v>
      </c>
      <c r="N888" s="3">
        <v>0</v>
      </c>
      <c r="O888" s="3">
        <v>0.154</v>
      </c>
      <c r="P888" s="3">
        <v>4</v>
      </c>
      <c r="Q888" s="3">
        <v>4</v>
      </c>
      <c r="R888" s="3">
        <v>0</v>
      </c>
      <c r="S888" s="3">
        <v>30</v>
      </c>
      <c r="T888" s="3">
        <v>7126</v>
      </c>
      <c r="U888" s="3">
        <v>708</v>
      </c>
      <c r="V888" s="3">
        <v>159434.366</v>
      </c>
      <c r="W888" s="3">
        <v>159429.566</v>
      </c>
      <c r="X888" s="3">
        <v>4.8</v>
      </c>
      <c r="Y888" s="5" t="s">
        <v>62</v>
      </c>
      <c r="Z888" t="str">
        <f t="shared" si="13"/>
        <v>cpccg 4 0.95 5 1.2</v>
      </c>
    </row>
    <row r="889" spans="1:26">
      <c r="A889" s="3" t="s">
        <v>59</v>
      </c>
      <c r="B889" s="3">
        <v>30</v>
      </c>
      <c r="C889" s="3">
        <v>15</v>
      </c>
      <c r="D889" s="3">
        <v>5</v>
      </c>
      <c r="E889" s="3">
        <v>0.9</v>
      </c>
      <c r="F889" s="3" t="s">
        <v>98</v>
      </c>
      <c r="G889" s="3">
        <v>4</v>
      </c>
      <c r="H889" s="3">
        <v>2</v>
      </c>
      <c r="I889" s="3">
        <v>0.95</v>
      </c>
      <c r="J889" s="3">
        <v>5</v>
      </c>
      <c r="K889" s="3">
        <v>1.5</v>
      </c>
      <c r="L889" s="3">
        <v>1.336</v>
      </c>
      <c r="M889" s="3">
        <v>1.179</v>
      </c>
      <c r="N889" s="3">
        <v>0</v>
      </c>
      <c r="O889" s="3">
        <v>0.157</v>
      </c>
      <c r="P889" s="3">
        <v>4</v>
      </c>
      <c r="Q889" s="3">
        <v>4</v>
      </c>
      <c r="R889" s="3">
        <v>0</v>
      </c>
      <c r="S889" s="3">
        <v>30</v>
      </c>
      <c r="T889" s="3">
        <v>7126</v>
      </c>
      <c r="U889" s="3">
        <v>708</v>
      </c>
      <c r="V889" s="3">
        <v>159434.366</v>
      </c>
      <c r="W889" s="3">
        <v>159429.566</v>
      </c>
      <c r="X889" s="3">
        <v>4.8</v>
      </c>
      <c r="Y889" s="5" t="s">
        <v>62</v>
      </c>
      <c r="Z889" t="str">
        <f t="shared" si="13"/>
        <v>cpccg 4 0.95 5 1.5</v>
      </c>
    </row>
    <row r="890" spans="1:26">
      <c r="A890" s="3" t="s">
        <v>59</v>
      </c>
      <c r="B890" s="3">
        <v>30</v>
      </c>
      <c r="C890" s="3">
        <v>15</v>
      </c>
      <c r="D890" s="3">
        <v>5</v>
      </c>
      <c r="E890" s="3">
        <v>0.9</v>
      </c>
      <c r="F890" s="3" t="s">
        <v>98</v>
      </c>
      <c r="G890" s="3">
        <v>4</v>
      </c>
      <c r="H890" s="3">
        <v>2</v>
      </c>
      <c r="I890" s="3">
        <v>0.99</v>
      </c>
      <c r="J890" s="3">
        <v>2</v>
      </c>
      <c r="K890" s="3">
        <v>1.2</v>
      </c>
      <c r="L890" s="3">
        <v>1.322</v>
      </c>
      <c r="M890" s="3">
        <v>1.169</v>
      </c>
      <c r="N890" s="3">
        <v>0</v>
      </c>
      <c r="O890" s="3">
        <v>0.153</v>
      </c>
      <c r="P890" s="3">
        <v>4</v>
      </c>
      <c r="Q890" s="3">
        <v>4</v>
      </c>
      <c r="R890" s="3">
        <v>0</v>
      </c>
      <c r="S890" s="3">
        <v>30</v>
      </c>
      <c r="T890" s="3">
        <v>7126</v>
      </c>
      <c r="U890" s="3">
        <v>708</v>
      </c>
      <c r="V890" s="3">
        <v>159434.366</v>
      </c>
      <c r="W890" s="3">
        <v>159429.566</v>
      </c>
      <c r="X890" s="3">
        <v>4.8</v>
      </c>
      <c r="Y890" s="5" t="s">
        <v>62</v>
      </c>
      <c r="Z890" t="str">
        <f t="shared" si="13"/>
        <v>cpccg 4 0.99 2 1.2</v>
      </c>
    </row>
    <row r="891" spans="1:26">
      <c r="A891" s="3" t="s">
        <v>59</v>
      </c>
      <c r="B891" s="3">
        <v>30</v>
      </c>
      <c r="C891" s="3">
        <v>15</v>
      </c>
      <c r="D891" s="3">
        <v>5</v>
      </c>
      <c r="E891" s="3">
        <v>0.9</v>
      </c>
      <c r="F891" s="3" t="s">
        <v>98</v>
      </c>
      <c r="G891" s="3">
        <v>4</v>
      </c>
      <c r="H891" s="3">
        <v>2</v>
      </c>
      <c r="I891" s="3">
        <v>0.99</v>
      </c>
      <c r="J891" s="3">
        <v>2</v>
      </c>
      <c r="K891" s="3">
        <v>1.5</v>
      </c>
      <c r="L891" s="3">
        <v>1.237</v>
      </c>
      <c r="M891" s="3">
        <v>1.083</v>
      </c>
      <c r="N891" s="3">
        <v>0</v>
      </c>
      <c r="O891" s="3">
        <v>0.153</v>
      </c>
      <c r="P891" s="3">
        <v>4</v>
      </c>
      <c r="Q891" s="3">
        <v>4</v>
      </c>
      <c r="R891" s="3">
        <v>0</v>
      </c>
      <c r="S891" s="3">
        <v>30</v>
      </c>
      <c r="T891" s="3">
        <v>7126</v>
      </c>
      <c r="U891" s="3">
        <v>708</v>
      </c>
      <c r="V891" s="3">
        <v>159434.366</v>
      </c>
      <c r="W891" s="3">
        <v>159429.566</v>
      </c>
      <c r="X891" s="3">
        <v>4.8</v>
      </c>
      <c r="Y891" s="5" t="s">
        <v>62</v>
      </c>
      <c r="Z891" t="str">
        <f t="shared" si="13"/>
        <v>cpccg 4 0.99 2 1.5</v>
      </c>
    </row>
    <row r="892" spans="1:26">
      <c r="A892" s="3" t="s">
        <v>59</v>
      </c>
      <c r="B892" s="3">
        <v>30</v>
      </c>
      <c r="C892" s="3">
        <v>15</v>
      </c>
      <c r="D892" s="3">
        <v>5</v>
      </c>
      <c r="E892" s="3">
        <v>0.9</v>
      </c>
      <c r="F892" s="3" t="s">
        <v>98</v>
      </c>
      <c r="G892" s="3">
        <v>4</v>
      </c>
      <c r="H892" s="3">
        <v>2</v>
      </c>
      <c r="I892" s="3">
        <v>0.99</v>
      </c>
      <c r="J892" s="3">
        <v>5</v>
      </c>
      <c r="K892" s="3">
        <v>1.2</v>
      </c>
      <c r="L892" s="3">
        <v>1.252</v>
      </c>
      <c r="M892" s="3">
        <v>1.097</v>
      </c>
      <c r="N892" s="3">
        <v>0</v>
      </c>
      <c r="O892" s="3">
        <v>0.155</v>
      </c>
      <c r="P892" s="3">
        <v>4</v>
      </c>
      <c r="Q892" s="3">
        <v>4</v>
      </c>
      <c r="R892" s="3">
        <v>0</v>
      </c>
      <c r="S892" s="3">
        <v>30</v>
      </c>
      <c r="T892" s="3">
        <v>7126</v>
      </c>
      <c r="U892" s="3">
        <v>708</v>
      </c>
      <c r="V892" s="3">
        <v>159434.366</v>
      </c>
      <c r="W892" s="3">
        <v>159429.566</v>
      </c>
      <c r="X892" s="3">
        <v>4.8</v>
      </c>
      <c r="Y892" s="5" t="s">
        <v>62</v>
      </c>
      <c r="Z892" t="str">
        <f t="shared" si="13"/>
        <v>cpccg 4 0.99 5 1.2</v>
      </c>
    </row>
    <row r="893" spans="1:26">
      <c r="A893" s="3" t="s">
        <v>59</v>
      </c>
      <c r="B893" s="3">
        <v>30</v>
      </c>
      <c r="C893" s="3">
        <v>15</v>
      </c>
      <c r="D893" s="3">
        <v>5</v>
      </c>
      <c r="E893" s="3">
        <v>0.9</v>
      </c>
      <c r="F893" s="3" t="s">
        <v>98</v>
      </c>
      <c r="G893" s="3">
        <v>4</v>
      </c>
      <c r="H893" s="3">
        <v>2</v>
      </c>
      <c r="I893" s="3">
        <v>0.99</v>
      </c>
      <c r="J893" s="3">
        <v>5</v>
      </c>
      <c r="K893" s="3">
        <v>1.5</v>
      </c>
      <c r="L893" s="3">
        <v>1.226</v>
      </c>
      <c r="M893" s="3">
        <v>1.074</v>
      </c>
      <c r="N893" s="3">
        <v>0</v>
      </c>
      <c r="O893" s="3">
        <v>0.152</v>
      </c>
      <c r="P893" s="3">
        <v>4</v>
      </c>
      <c r="Q893" s="3">
        <v>4</v>
      </c>
      <c r="R893" s="3">
        <v>0</v>
      </c>
      <c r="S893" s="3">
        <v>30</v>
      </c>
      <c r="T893" s="3">
        <v>7126</v>
      </c>
      <c r="U893" s="3">
        <v>708</v>
      </c>
      <c r="V893" s="3">
        <v>159434.366</v>
      </c>
      <c r="W893" s="3">
        <v>159429.566</v>
      </c>
      <c r="X893" s="3">
        <v>4.8</v>
      </c>
      <c r="Y893" s="5" t="s">
        <v>62</v>
      </c>
      <c r="Z893" t="str">
        <f t="shared" si="13"/>
        <v>cpccg 4 0.99 5 1.5</v>
      </c>
    </row>
    <row r="894" spans="1:26">
      <c r="A894" s="3" t="s">
        <v>59</v>
      </c>
      <c r="B894" s="3">
        <v>30</v>
      </c>
      <c r="C894" s="3">
        <v>15</v>
      </c>
      <c r="D894" s="3">
        <v>5</v>
      </c>
      <c r="E894" s="3">
        <v>0.9</v>
      </c>
      <c r="F894" s="3" t="s">
        <v>98</v>
      </c>
      <c r="G894" s="3">
        <v>5</v>
      </c>
      <c r="H894" s="3">
        <v>2</v>
      </c>
      <c r="I894" s="3">
        <v>0.95</v>
      </c>
      <c r="J894" s="3">
        <v>2</v>
      </c>
      <c r="K894" s="3">
        <v>1.2</v>
      </c>
      <c r="L894" s="3">
        <v>1.38</v>
      </c>
      <c r="M894" s="3">
        <v>1.219</v>
      </c>
      <c r="N894" s="3">
        <v>0</v>
      </c>
      <c r="O894" s="3">
        <v>0.161</v>
      </c>
      <c r="P894" s="3">
        <v>4</v>
      </c>
      <c r="Q894" s="3">
        <v>4</v>
      </c>
      <c r="R894" s="3">
        <v>0</v>
      </c>
      <c r="S894" s="3">
        <v>30</v>
      </c>
      <c r="T894" s="3">
        <v>7126</v>
      </c>
      <c r="U894" s="3">
        <v>708</v>
      </c>
      <c r="V894" s="3">
        <v>159434.366</v>
      </c>
      <c r="W894" s="3">
        <v>159429.566</v>
      </c>
      <c r="X894" s="3">
        <v>4.8</v>
      </c>
      <c r="Y894" s="5" t="s">
        <v>62</v>
      </c>
      <c r="Z894" t="str">
        <f t="shared" si="13"/>
        <v>cpccg 5 0.95 2 1.2</v>
      </c>
    </row>
    <row r="895" spans="1:26">
      <c r="A895" s="3" t="s">
        <v>59</v>
      </c>
      <c r="B895" s="3">
        <v>30</v>
      </c>
      <c r="C895" s="3">
        <v>15</v>
      </c>
      <c r="D895" s="3">
        <v>5</v>
      </c>
      <c r="E895" s="3">
        <v>0.9</v>
      </c>
      <c r="F895" s="3" t="s">
        <v>98</v>
      </c>
      <c r="G895" s="3">
        <v>5</v>
      </c>
      <c r="H895" s="3">
        <v>2</v>
      </c>
      <c r="I895" s="3">
        <v>0.95</v>
      </c>
      <c r="J895" s="3">
        <v>2</v>
      </c>
      <c r="K895" s="3">
        <v>1.5</v>
      </c>
      <c r="L895" s="3">
        <v>1.248</v>
      </c>
      <c r="M895" s="3">
        <v>1.091</v>
      </c>
      <c r="N895" s="3">
        <v>0</v>
      </c>
      <c r="O895" s="3">
        <v>0.157</v>
      </c>
      <c r="P895" s="3">
        <v>4</v>
      </c>
      <c r="Q895" s="3">
        <v>4</v>
      </c>
      <c r="R895" s="3">
        <v>0</v>
      </c>
      <c r="S895" s="3">
        <v>30</v>
      </c>
      <c r="T895" s="3">
        <v>7126</v>
      </c>
      <c r="U895" s="3">
        <v>708</v>
      </c>
      <c r="V895" s="3">
        <v>159434.366</v>
      </c>
      <c r="W895" s="3">
        <v>159429.566</v>
      </c>
      <c r="X895" s="3">
        <v>4.8</v>
      </c>
      <c r="Y895" s="5" t="s">
        <v>62</v>
      </c>
      <c r="Z895" t="str">
        <f t="shared" si="13"/>
        <v>cpccg 5 0.95 2 1.5</v>
      </c>
    </row>
    <row r="896" spans="1:26">
      <c r="A896" s="3" t="s">
        <v>59</v>
      </c>
      <c r="B896" s="3">
        <v>30</v>
      </c>
      <c r="C896" s="3">
        <v>15</v>
      </c>
      <c r="D896" s="3">
        <v>5</v>
      </c>
      <c r="E896" s="3">
        <v>0.9</v>
      </c>
      <c r="F896" s="3" t="s">
        <v>98</v>
      </c>
      <c r="G896" s="3">
        <v>5</v>
      </c>
      <c r="H896" s="3">
        <v>2</v>
      </c>
      <c r="I896" s="3">
        <v>0.95</v>
      </c>
      <c r="J896" s="3">
        <v>5</v>
      </c>
      <c r="K896" s="3">
        <v>1.2</v>
      </c>
      <c r="L896" s="3">
        <v>1.201</v>
      </c>
      <c r="M896" s="3">
        <v>1.055</v>
      </c>
      <c r="N896" s="3">
        <v>0</v>
      </c>
      <c r="O896" s="3">
        <v>0.146</v>
      </c>
      <c r="P896" s="3">
        <v>4</v>
      </c>
      <c r="Q896" s="3">
        <v>4</v>
      </c>
      <c r="R896" s="3">
        <v>0</v>
      </c>
      <c r="S896" s="3">
        <v>30</v>
      </c>
      <c r="T896" s="3">
        <v>7126</v>
      </c>
      <c r="U896" s="3">
        <v>708</v>
      </c>
      <c r="V896" s="3">
        <v>159434.366</v>
      </c>
      <c r="W896" s="3">
        <v>159429.566</v>
      </c>
      <c r="X896" s="3">
        <v>4.8</v>
      </c>
      <c r="Y896" s="5" t="s">
        <v>62</v>
      </c>
      <c r="Z896" t="str">
        <f t="shared" si="13"/>
        <v>cpccg 5 0.95 5 1.2</v>
      </c>
    </row>
    <row r="897" spans="1:26">
      <c r="A897" s="3" t="s">
        <v>59</v>
      </c>
      <c r="B897" s="3">
        <v>30</v>
      </c>
      <c r="C897" s="3">
        <v>15</v>
      </c>
      <c r="D897" s="3">
        <v>5</v>
      </c>
      <c r="E897" s="3">
        <v>0.9</v>
      </c>
      <c r="F897" s="3" t="s">
        <v>98</v>
      </c>
      <c r="G897" s="3">
        <v>5</v>
      </c>
      <c r="H897" s="3">
        <v>2</v>
      </c>
      <c r="I897" s="3">
        <v>0.95</v>
      </c>
      <c r="J897" s="3">
        <v>5</v>
      </c>
      <c r="K897" s="3">
        <v>1.5</v>
      </c>
      <c r="L897" s="3">
        <v>1.285</v>
      </c>
      <c r="M897" s="3">
        <v>1.123</v>
      </c>
      <c r="N897" s="3">
        <v>0</v>
      </c>
      <c r="O897" s="3">
        <v>0.162</v>
      </c>
      <c r="P897" s="3">
        <v>4</v>
      </c>
      <c r="Q897" s="3">
        <v>4</v>
      </c>
      <c r="R897" s="3">
        <v>0</v>
      </c>
      <c r="S897" s="3">
        <v>30</v>
      </c>
      <c r="T897" s="3">
        <v>7126</v>
      </c>
      <c r="U897" s="3">
        <v>708</v>
      </c>
      <c r="V897" s="3">
        <v>159434.366</v>
      </c>
      <c r="W897" s="3">
        <v>159429.566</v>
      </c>
      <c r="X897" s="3">
        <v>4.8</v>
      </c>
      <c r="Y897" s="5" t="s">
        <v>62</v>
      </c>
      <c r="Z897" t="str">
        <f t="shared" si="13"/>
        <v>cpccg 5 0.95 5 1.5</v>
      </c>
    </row>
    <row r="898" spans="1:26">
      <c r="A898" s="3" t="s">
        <v>59</v>
      </c>
      <c r="B898" s="3">
        <v>30</v>
      </c>
      <c r="C898" s="3">
        <v>15</v>
      </c>
      <c r="D898" s="3">
        <v>5</v>
      </c>
      <c r="E898" s="3">
        <v>0.9</v>
      </c>
      <c r="F898" s="3" t="s">
        <v>98</v>
      </c>
      <c r="G898" s="3">
        <v>5</v>
      </c>
      <c r="H898" s="3">
        <v>2</v>
      </c>
      <c r="I898" s="3">
        <v>0.99</v>
      </c>
      <c r="J898" s="3">
        <v>2</v>
      </c>
      <c r="K898" s="3">
        <v>1.2</v>
      </c>
      <c r="L898" s="3">
        <v>1.363</v>
      </c>
      <c r="M898" s="3">
        <v>1.186</v>
      </c>
      <c r="N898" s="3">
        <v>0</v>
      </c>
      <c r="O898" s="3">
        <v>0.177</v>
      </c>
      <c r="P898" s="3">
        <v>4</v>
      </c>
      <c r="Q898" s="3">
        <v>4</v>
      </c>
      <c r="R898" s="3">
        <v>0</v>
      </c>
      <c r="S898" s="3">
        <v>30</v>
      </c>
      <c r="T898" s="3">
        <v>7126</v>
      </c>
      <c r="U898" s="3">
        <v>708</v>
      </c>
      <c r="V898" s="3">
        <v>159434.366</v>
      </c>
      <c r="W898" s="3">
        <v>159429.566</v>
      </c>
      <c r="X898" s="3">
        <v>4.8</v>
      </c>
      <c r="Y898" s="5" t="s">
        <v>62</v>
      </c>
      <c r="Z898" t="str">
        <f t="shared" si="13"/>
        <v>cpccg 5 0.99 2 1.2</v>
      </c>
    </row>
    <row r="899" spans="1:26">
      <c r="A899" s="3" t="s">
        <v>59</v>
      </c>
      <c r="B899" s="3">
        <v>30</v>
      </c>
      <c r="C899" s="3">
        <v>15</v>
      </c>
      <c r="D899" s="3">
        <v>5</v>
      </c>
      <c r="E899" s="3">
        <v>0.9</v>
      </c>
      <c r="F899" s="3" t="s">
        <v>98</v>
      </c>
      <c r="G899" s="3">
        <v>5</v>
      </c>
      <c r="H899" s="3">
        <v>2</v>
      </c>
      <c r="I899" s="3">
        <v>0.99</v>
      </c>
      <c r="J899" s="3">
        <v>2</v>
      </c>
      <c r="K899" s="3">
        <v>1.5</v>
      </c>
      <c r="L899" s="3">
        <v>1.983</v>
      </c>
      <c r="M899" s="3">
        <v>1.194</v>
      </c>
      <c r="N899" s="3">
        <v>0</v>
      </c>
      <c r="O899" s="3">
        <v>0.79</v>
      </c>
      <c r="P899" s="3">
        <v>4</v>
      </c>
      <c r="Q899" s="3">
        <v>4</v>
      </c>
      <c r="R899" s="3">
        <v>0</v>
      </c>
      <c r="S899" s="3">
        <v>30</v>
      </c>
      <c r="T899" s="3">
        <v>7126</v>
      </c>
      <c r="U899" s="3">
        <v>708</v>
      </c>
      <c r="V899" s="3">
        <v>159434.366</v>
      </c>
      <c r="W899" s="3">
        <v>159429.566</v>
      </c>
      <c r="X899" s="3">
        <v>4.8</v>
      </c>
      <c r="Y899" s="5" t="s">
        <v>62</v>
      </c>
      <c r="Z899" t="str">
        <f>CONCATENATE(F899," ",G899," ",I899," ",J899," ",K899)</f>
        <v>cpccg 5 0.99 2 1.5</v>
      </c>
    </row>
    <row r="900" spans="1:26">
      <c r="A900" s="3" t="s">
        <v>59</v>
      </c>
      <c r="B900" s="3">
        <v>30</v>
      </c>
      <c r="C900" s="3">
        <v>15</v>
      </c>
      <c r="D900" s="3">
        <v>5</v>
      </c>
      <c r="E900" s="3">
        <v>0.9</v>
      </c>
      <c r="F900" s="3" t="s">
        <v>98</v>
      </c>
      <c r="G900" s="3">
        <v>5</v>
      </c>
      <c r="H900" s="3">
        <v>2</v>
      </c>
      <c r="I900" s="3">
        <v>0.99</v>
      </c>
      <c r="J900" s="3">
        <v>5</v>
      </c>
      <c r="K900" s="3">
        <v>1.2</v>
      </c>
      <c r="L900" s="3">
        <v>1.488</v>
      </c>
      <c r="M900" s="3">
        <v>1.313</v>
      </c>
      <c r="N900" s="3">
        <v>0</v>
      </c>
      <c r="O900" s="3">
        <v>0.175</v>
      </c>
      <c r="P900" s="3">
        <v>4</v>
      </c>
      <c r="Q900" s="3">
        <v>4</v>
      </c>
      <c r="R900" s="3">
        <v>0</v>
      </c>
      <c r="S900" s="3">
        <v>30</v>
      </c>
      <c r="T900" s="3">
        <v>7126</v>
      </c>
      <c r="U900" s="3">
        <v>708</v>
      </c>
      <c r="V900" s="3">
        <v>159434.366</v>
      </c>
      <c r="W900" s="3">
        <v>159429.566</v>
      </c>
      <c r="X900" s="3">
        <v>4.8</v>
      </c>
      <c r="Y900" s="5" t="s">
        <v>62</v>
      </c>
      <c r="Z900" t="str">
        <f>CONCATENATE(F900," ",G900," ",I900," ",J900," ",K900)</f>
        <v>cpccg 5 0.99 5 1.2</v>
      </c>
    </row>
    <row r="901" spans="1:26">
      <c r="A901" s="3" t="s">
        <v>59</v>
      </c>
      <c r="B901" s="3">
        <v>30</v>
      </c>
      <c r="C901" s="3">
        <v>15</v>
      </c>
      <c r="D901" s="3">
        <v>5</v>
      </c>
      <c r="E901" s="3">
        <v>0.9</v>
      </c>
      <c r="F901" s="3" t="s">
        <v>98</v>
      </c>
      <c r="G901" s="3">
        <v>5</v>
      </c>
      <c r="H901" s="3">
        <v>2</v>
      </c>
      <c r="I901" s="3">
        <v>0.99</v>
      </c>
      <c r="J901" s="3">
        <v>5</v>
      </c>
      <c r="K901" s="3">
        <v>1.5</v>
      </c>
      <c r="L901" s="3">
        <v>1.327</v>
      </c>
      <c r="M901" s="3">
        <v>1.155</v>
      </c>
      <c r="N901" s="3">
        <v>0</v>
      </c>
      <c r="O901" s="3">
        <v>0.173</v>
      </c>
      <c r="P901" s="3">
        <v>4</v>
      </c>
      <c r="Q901" s="3">
        <v>4</v>
      </c>
      <c r="R901" s="3">
        <v>0</v>
      </c>
      <c r="S901" s="3">
        <v>30</v>
      </c>
      <c r="T901" s="3">
        <v>7126</v>
      </c>
      <c r="U901" s="3">
        <v>708</v>
      </c>
      <c r="V901" s="3">
        <v>159434.366</v>
      </c>
      <c r="W901" s="3">
        <v>159429.566</v>
      </c>
      <c r="X901" s="3">
        <v>4.8</v>
      </c>
      <c r="Y901" s="5" t="s">
        <v>62</v>
      </c>
      <c r="Z901" t="str">
        <f>CONCATENATE(F901," ",G901," ",I901," ",J901," ",K901)</f>
        <v>cpccg 5 0.99 5 1.5</v>
      </c>
    </row>
    <row r="902" spans="1:26">
      <c r="A902" s="3" t="s">
        <v>63</v>
      </c>
      <c r="B902" s="3">
        <v>30</v>
      </c>
      <c r="C902" s="3">
        <v>15</v>
      </c>
      <c r="D902" s="3">
        <v>5</v>
      </c>
      <c r="E902" s="3">
        <v>0.1</v>
      </c>
      <c r="F902" s="3" t="s">
        <v>98</v>
      </c>
      <c r="G902" s="3">
        <v>4</v>
      </c>
      <c r="H902" s="3">
        <v>2</v>
      </c>
      <c r="I902" s="3">
        <v>0.95</v>
      </c>
      <c r="J902" s="3">
        <v>2</v>
      </c>
      <c r="K902" s="3">
        <v>1.2</v>
      </c>
      <c r="L902" s="3">
        <v>7.497</v>
      </c>
      <c r="M902" s="3">
        <v>6.704</v>
      </c>
      <c r="N902" s="3">
        <v>0.002</v>
      </c>
      <c r="O902" s="3">
        <v>0.791</v>
      </c>
      <c r="P902" s="3">
        <v>8</v>
      </c>
      <c r="Q902" s="3">
        <v>8</v>
      </c>
      <c r="R902" s="3">
        <v>0</v>
      </c>
      <c r="S902" s="3">
        <v>30</v>
      </c>
      <c r="T902" s="3">
        <v>16426</v>
      </c>
      <c r="U902" s="3">
        <v>1612</v>
      </c>
      <c r="V902" s="3">
        <v>143076.914</v>
      </c>
      <c r="W902" s="3">
        <v>143076.914</v>
      </c>
      <c r="X902" s="3">
        <v>0</v>
      </c>
      <c r="Y902" s="5" t="s">
        <v>64</v>
      </c>
      <c r="Z902" t="str">
        <f t="shared" ref="Z902:Z965" si="14">CONCATENATE(F902," ",G902," ",I902," ",J902," ",K902)</f>
        <v>cpccg 4 0.95 2 1.2</v>
      </c>
    </row>
    <row r="903" spans="1:26">
      <c r="A903" s="3" t="s">
        <v>63</v>
      </c>
      <c r="B903" s="3">
        <v>30</v>
      </c>
      <c r="C903" s="3">
        <v>15</v>
      </c>
      <c r="D903" s="3">
        <v>5</v>
      </c>
      <c r="E903" s="3">
        <v>0.1</v>
      </c>
      <c r="F903" s="3" t="s">
        <v>98</v>
      </c>
      <c r="G903" s="3">
        <v>4</v>
      </c>
      <c r="H903" s="3">
        <v>2</v>
      </c>
      <c r="I903" s="3">
        <v>0.95</v>
      </c>
      <c r="J903" s="3">
        <v>2</v>
      </c>
      <c r="K903" s="3">
        <v>1.5</v>
      </c>
      <c r="L903" s="3">
        <v>8.616</v>
      </c>
      <c r="M903" s="3">
        <v>7.761</v>
      </c>
      <c r="N903" s="3">
        <v>0.002</v>
      </c>
      <c r="O903" s="3">
        <v>0.853</v>
      </c>
      <c r="P903" s="3">
        <v>8</v>
      </c>
      <c r="Q903" s="3">
        <v>8</v>
      </c>
      <c r="R903" s="3">
        <v>0</v>
      </c>
      <c r="S903" s="3">
        <v>30</v>
      </c>
      <c r="T903" s="3">
        <v>16426</v>
      </c>
      <c r="U903" s="3">
        <v>1612</v>
      </c>
      <c r="V903" s="3">
        <v>143076.914</v>
      </c>
      <c r="W903" s="3">
        <v>143076.914</v>
      </c>
      <c r="X903" s="3">
        <v>0</v>
      </c>
      <c r="Y903" s="5" t="s">
        <v>64</v>
      </c>
      <c r="Z903" t="str">
        <f t="shared" si="14"/>
        <v>cpccg 4 0.95 2 1.5</v>
      </c>
    </row>
    <row r="904" spans="1:26">
      <c r="A904" s="3" t="s">
        <v>63</v>
      </c>
      <c r="B904" s="3">
        <v>30</v>
      </c>
      <c r="C904" s="3">
        <v>15</v>
      </c>
      <c r="D904" s="3">
        <v>5</v>
      </c>
      <c r="E904" s="3">
        <v>0.1</v>
      </c>
      <c r="F904" s="3" t="s">
        <v>98</v>
      </c>
      <c r="G904" s="3">
        <v>4</v>
      </c>
      <c r="H904" s="3">
        <v>2</v>
      </c>
      <c r="I904" s="3">
        <v>0.95</v>
      </c>
      <c r="J904" s="3">
        <v>5</v>
      </c>
      <c r="K904" s="3">
        <v>1.2</v>
      </c>
      <c r="L904" s="3">
        <v>9.13</v>
      </c>
      <c r="M904" s="3">
        <v>8.207</v>
      </c>
      <c r="N904" s="3">
        <v>0.002</v>
      </c>
      <c r="O904" s="3">
        <v>0.921</v>
      </c>
      <c r="P904" s="3">
        <v>8</v>
      </c>
      <c r="Q904" s="3">
        <v>8</v>
      </c>
      <c r="R904" s="3">
        <v>0</v>
      </c>
      <c r="S904" s="3">
        <v>30</v>
      </c>
      <c r="T904" s="3">
        <v>16426</v>
      </c>
      <c r="U904" s="3">
        <v>1612</v>
      </c>
      <c r="V904" s="3">
        <v>143076.914</v>
      </c>
      <c r="W904" s="3">
        <v>143076.914</v>
      </c>
      <c r="X904" s="3">
        <v>0</v>
      </c>
      <c r="Y904" s="5" t="s">
        <v>64</v>
      </c>
      <c r="Z904" t="str">
        <f t="shared" si="14"/>
        <v>cpccg 4 0.95 5 1.2</v>
      </c>
    </row>
    <row r="905" spans="1:26">
      <c r="A905" s="3" t="s">
        <v>63</v>
      </c>
      <c r="B905" s="3">
        <v>30</v>
      </c>
      <c r="C905" s="3">
        <v>15</v>
      </c>
      <c r="D905" s="3">
        <v>5</v>
      </c>
      <c r="E905" s="3">
        <v>0.1</v>
      </c>
      <c r="F905" s="3" t="s">
        <v>98</v>
      </c>
      <c r="G905" s="3">
        <v>4</v>
      </c>
      <c r="H905" s="3">
        <v>2</v>
      </c>
      <c r="I905" s="3">
        <v>0.95</v>
      </c>
      <c r="J905" s="3">
        <v>5</v>
      </c>
      <c r="K905" s="3">
        <v>1.5</v>
      </c>
      <c r="L905" s="3">
        <v>9.353</v>
      </c>
      <c r="M905" s="3">
        <v>8.353</v>
      </c>
      <c r="N905" s="3">
        <v>0.003</v>
      </c>
      <c r="O905" s="3">
        <v>0.997</v>
      </c>
      <c r="P905" s="3">
        <v>8</v>
      </c>
      <c r="Q905" s="3">
        <v>8</v>
      </c>
      <c r="R905" s="3">
        <v>0</v>
      </c>
      <c r="S905" s="3">
        <v>30</v>
      </c>
      <c r="T905" s="3">
        <v>16426</v>
      </c>
      <c r="U905" s="3">
        <v>1612</v>
      </c>
      <c r="V905" s="3">
        <v>143076.914</v>
      </c>
      <c r="W905" s="3">
        <v>143076.914</v>
      </c>
      <c r="X905" s="3">
        <v>0</v>
      </c>
      <c r="Y905" s="5" t="s">
        <v>64</v>
      </c>
      <c r="Z905" t="str">
        <f t="shared" si="14"/>
        <v>cpccg 4 0.95 5 1.5</v>
      </c>
    </row>
    <row r="906" spans="1:26">
      <c r="A906" s="3" t="s">
        <v>63</v>
      </c>
      <c r="B906" s="3">
        <v>30</v>
      </c>
      <c r="C906" s="3">
        <v>15</v>
      </c>
      <c r="D906" s="3">
        <v>5</v>
      </c>
      <c r="E906" s="3">
        <v>0.1</v>
      </c>
      <c r="F906" s="3" t="s">
        <v>98</v>
      </c>
      <c r="G906" s="3">
        <v>4</v>
      </c>
      <c r="H906" s="3">
        <v>2</v>
      </c>
      <c r="I906" s="3">
        <v>0.99</v>
      </c>
      <c r="J906" s="3">
        <v>2</v>
      </c>
      <c r="K906" s="3">
        <v>1.2</v>
      </c>
      <c r="L906" s="3">
        <v>8.964</v>
      </c>
      <c r="M906" s="3">
        <v>7.983</v>
      </c>
      <c r="N906" s="3">
        <v>0.002</v>
      </c>
      <c r="O906" s="3">
        <v>0.979</v>
      </c>
      <c r="P906" s="3">
        <v>8</v>
      </c>
      <c r="Q906" s="3">
        <v>8</v>
      </c>
      <c r="R906" s="3">
        <v>0</v>
      </c>
      <c r="S906" s="3">
        <v>30</v>
      </c>
      <c r="T906" s="3">
        <v>16426</v>
      </c>
      <c r="U906" s="3">
        <v>1612</v>
      </c>
      <c r="V906" s="3">
        <v>143076.914</v>
      </c>
      <c r="W906" s="3">
        <v>143076.914</v>
      </c>
      <c r="X906" s="3">
        <v>0</v>
      </c>
      <c r="Y906" s="5" t="s">
        <v>64</v>
      </c>
      <c r="Z906" t="str">
        <f t="shared" si="14"/>
        <v>cpccg 4 0.99 2 1.2</v>
      </c>
    </row>
    <row r="907" spans="1:26">
      <c r="A907" s="3" t="s">
        <v>63</v>
      </c>
      <c r="B907" s="3">
        <v>30</v>
      </c>
      <c r="C907" s="3">
        <v>15</v>
      </c>
      <c r="D907" s="3">
        <v>5</v>
      </c>
      <c r="E907" s="3">
        <v>0.1</v>
      </c>
      <c r="F907" s="3" t="s">
        <v>98</v>
      </c>
      <c r="G907" s="3">
        <v>4</v>
      </c>
      <c r="H907" s="3">
        <v>2</v>
      </c>
      <c r="I907" s="3">
        <v>0.99</v>
      </c>
      <c r="J907" s="3">
        <v>2</v>
      </c>
      <c r="K907" s="3">
        <v>1.5</v>
      </c>
      <c r="L907" s="3">
        <v>9.261</v>
      </c>
      <c r="M907" s="3">
        <v>8.294</v>
      </c>
      <c r="N907" s="3">
        <v>0.002</v>
      </c>
      <c r="O907" s="3">
        <v>0.965</v>
      </c>
      <c r="P907" s="3">
        <v>8</v>
      </c>
      <c r="Q907" s="3">
        <v>8</v>
      </c>
      <c r="R907" s="3">
        <v>0</v>
      </c>
      <c r="S907" s="3">
        <v>30</v>
      </c>
      <c r="T907" s="3">
        <v>16426</v>
      </c>
      <c r="U907" s="3">
        <v>1612</v>
      </c>
      <c r="V907" s="3">
        <v>143076.914</v>
      </c>
      <c r="W907" s="3">
        <v>143076.914</v>
      </c>
      <c r="X907" s="3">
        <v>0</v>
      </c>
      <c r="Y907" s="5" t="s">
        <v>64</v>
      </c>
      <c r="Z907" t="str">
        <f t="shared" si="14"/>
        <v>cpccg 4 0.99 2 1.5</v>
      </c>
    </row>
    <row r="908" spans="1:26">
      <c r="A908" s="3" t="s">
        <v>63</v>
      </c>
      <c r="B908" s="3">
        <v>30</v>
      </c>
      <c r="C908" s="3">
        <v>15</v>
      </c>
      <c r="D908" s="3">
        <v>5</v>
      </c>
      <c r="E908" s="3">
        <v>0.1</v>
      </c>
      <c r="F908" s="3" t="s">
        <v>98</v>
      </c>
      <c r="G908" s="3">
        <v>4</v>
      </c>
      <c r="H908" s="3">
        <v>2</v>
      </c>
      <c r="I908" s="3">
        <v>0.99</v>
      </c>
      <c r="J908" s="3">
        <v>5</v>
      </c>
      <c r="K908" s="3">
        <v>1.2</v>
      </c>
      <c r="L908" s="3">
        <v>8.303</v>
      </c>
      <c r="M908" s="3">
        <v>7.418</v>
      </c>
      <c r="N908" s="3">
        <v>0.001</v>
      </c>
      <c r="O908" s="3">
        <v>0.883</v>
      </c>
      <c r="P908" s="3">
        <v>8</v>
      </c>
      <c r="Q908" s="3">
        <v>8</v>
      </c>
      <c r="R908" s="3">
        <v>0</v>
      </c>
      <c r="S908" s="3">
        <v>30</v>
      </c>
      <c r="T908" s="3">
        <v>16426</v>
      </c>
      <c r="U908" s="3">
        <v>1612</v>
      </c>
      <c r="V908" s="3">
        <v>143076.914</v>
      </c>
      <c r="W908" s="3">
        <v>143076.914</v>
      </c>
      <c r="X908" s="3">
        <v>0</v>
      </c>
      <c r="Y908" s="5" t="s">
        <v>64</v>
      </c>
      <c r="Z908" t="str">
        <f t="shared" si="14"/>
        <v>cpccg 4 0.99 5 1.2</v>
      </c>
    </row>
    <row r="909" spans="1:26">
      <c r="A909" s="3" t="s">
        <v>63</v>
      </c>
      <c r="B909" s="3">
        <v>30</v>
      </c>
      <c r="C909" s="3">
        <v>15</v>
      </c>
      <c r="D909" s="3">
        <v>5</v>
      </c>
      <c r="E909" s="3">
        <v>0.1</v>
      </c>
      <c r="F909" s="3" t="s">
        <v>98</v>
      </c>
      <c r="G909" s="3">
        <v>4</v>
      </c>
      <c r="H909" s="3">
        <v>2</v>
      </c>
      <c r="I909" s="3">
        <v>0.99</v>
      </c>
      <c r="J909" s="3">
        <v>5</v>
      </c>
      <c r="K909" s="3">
        <v>1.5</v>
      </c>
      <c r="L909" s="3">
        <v>8.654</v>
      </c>
      <c r="M909" s="3">
        <v>7.777</v>
      </c>
      <c r="N909" s="3">
        <v>0.001</v>
      </c>
      <c r="O909" s="3">
        <v>0.875</v>
      </c>
      <c r="P909" s="3">
        <v>8</v>
      </c>
      <c r="Q909" s="3">
        <v>8</v>
      </c>
      <c r="R909" s="3">
        <v>0</v>
      </c>
      <c r="S909" s="3">
        <v>30</v>
      </c>
      <c r="T909" s="3">
        <v>16426</v>
      </c>
      <c r="U909" s="3">
        <v>1612</v>
      </c>
      <c r="V909" s="3">
        <v>143076.914</v>
      </c>
      <c r="W909" s="3">
        <v>143076.914</v>
      </c>
      <c r="X909" s="3">
        <v>0</v>
      </c>
      <c r="Y909" s="5" t="s">
        <v>64</v>
      </c>
      <c r="Z909" t="str">
        <f t="shared" si="14"/>
        <v>cpccg 4 0.99 5 1.5</v>
      </c>
    </row>
    <row r="910" spans="1:26">
      <c r="A910" s="3" t="s">
        <v>63</v>
      </c>
      <c r="B910" s="3">
        <v>30</v>
      </c>
      <c r="C910" s="3">
        <v>15</v>
      </c>
      <c r="D910" s="3">
        <v>5</v>
      </c>
      <c r="E910" s="3">
        <v>0.1</v>
      </c>
      <c r="F910" s="3" t="s">
        <v>98</v>
      </c>
      <c r="G910" s="3">
        <v>5</v>
      </c>
      <c r="H910" s="3">
        <v>2</v>
      </c>
      <c r="I910" s="3">
        <v>0.95</v>
      </c>
      <c r="J910" s="3">
        <v>2</v>
      </c>
      <c r="K910" s="3">
        <v>1.2</v>
      </c>
      <c r="L910" s="3">
        <v>10.168</v>
      </c>
      <c r="M910" s="3">
        <v>9.205</v>
      </c>
      <c r="N910" s="3">
        <v>0.003</v>
      </c>
      <c r="O910" s="3">
        <v>0.961</v>
      </c>
      <c r="P910" s="3">
        <v>8</v>
      </c>
      <c r="Q910" s="3">
        <v>8</v>
      </c>
      <c r="R910" s="3">
        <v>0</v>
      </c>
      <c r="S910" s="3">
        <v>30</v>
      </c>
      <c r="T910" s="3">
        <v>16426</v>
      </c>
      <c r="U910" s="3">
        <v>1612</v>
      </c>
      <c r="V910" s="3">
        <v>143076.914</v>
      </c>
      <c r="W910" s="3">
        <v>143076.914</v>
      </c>
      <c r="X910" s="3">
        <v>0</v>
      </c>
      <c r="Y910" s="5" t="s">
        <v>64</v>
      </c>
      <c r="Z910" t="str">
        <f t="shared" si="14"/>
        <v>cpccg 5 0.95 2 1.2</v>
      </c>
    </row>
    <row r="911" spans="1:26">
      <c r="A911" s="3" t="s">
        <v>63</v>
      </c>
      <c r="B911" s="3">
        <v>30</v>
      </c>
      <c r="C911" s="3">
        <v>15</v>
      </c>
      <c r="D911" s="3">
        <v>5</v>
      </c>
      <c r="E911" s="3">
        <v>0.1</v>
      </c>
      <c r="F911" s="3" t="s">
        <v>98</v>
      </c>
      <c r="G911" s="3">
        <v>5</v>
      </c>
      <c r="H911" s="3">
        <v>2</v>
      </c>
      <c r="I911" s="3">
        <v>0.95</v>
      </c>
      <c r="J911" s="3">
        <v>2</v>
      </c>
      <c r="K911" s="3">
        <v>1.5</v>
      </c>
      <c r="L911" s="3">
        <v>9.979</v>
      </c>
      <c r="M911" s="3">
        <v>8.926</v>
      </c>
      <c r="N911" s="3">
        <v>0.002</v>
      </c>
      <c r="O911" s="3">
        <v>1.052</v>
      </c>
      <c r="P911" s="3">
        <v>8</v>
      </c>
      <c r="Q911" s="3">
        <v>8</v>
      </c>
      <c r="R911" s="3">
        <v>0</v>
      </c>
      <c r="S911" s="3">
        <v>30</v>
      </c>
      <c r="T911" s="3">
        <v>16426</v>
      </c>
      <c r="U911" s="3">
        <v>1612</v>
      </c>
      <c r="V911" s="3">
        <v>143076.914</v>
      </c>
      <c r="W911" s="3">
        <v>143076.914</v>
      </c>
      <c r="X911" s="3">
        <v>0</v>
      </c>
      <c r="Y911" s="5" t="s">
        <v>64</v>
      </c>
      <c r="Z911" t="str">
        <f t="shared" si="14"/>
        <v>cpccg 5 0.95 2 1.5</v>
      </c>
    </row>
    <row r="912" spans="1:26">
      <c r="A912" s="3" t="s">
        <v>63</v>
      </c>
      <c r="B912" s="3">
        <v>30</v>
      </c>
      <c r="C912" s="3">
        <v>15</v>
      </c>
      <c r="D912" s="3">
        <v>5</v>
      </c>
      <c r="E912" s="3">
        <v>0.1</v>
      </c>
      <c r="F912" s="3" t="s">
        <v>98</v>
      </c>
      <c r="G912" s="3">
        <v>5</v>
      </c>
      <c r="H912" s="3">
        <v>2</v>
      </c>
      <c r="I912" s="3">
        <v>0.95</v>
      </c>
      <c r="J912" s="3">
        <v>5</v>
      </c>
      <c r="K912" s="3">
        <v>1.2</v>
      </c>
      <c r="L912" s="3">
        <v>9.424</v>
      </c>
      <c r="M912" s="3">
        <v>8.442</v>
      </c>
      <c r="N912" s="3">
        <v>0.002</v>
      </c>
      <c r="O912" s="3">
        <v>0.979</v>
      </c>
      <c r="P912" s="3">
        <v>8</v>
      </c>
      <c r="Q912" s="3">
        <v>8</v>
      </c>
      <c r="R912" s="3">
        <v>0</v>
      </c>
      <c r="S912" s="3">
        <v>30</v>
      </c>
      <c r="T912" s="3">
        <v>16426</v>
      </c>
      <c r="U912" s="3">
        <v>1612</v>
      </c>
      <c r="V912" s="3">
        <v>143076.914</v>
      </c>
      <c r="W912" s="3">
        <v>143076.914</v>
      </c>
      <c r="X912" s="3">
        <v>0</v>
      </c>
      <c r="Y912" s="5" t="s">
        <v>64</v>
      </c>
      <c r="Z912" t="str">
        <f t="shared" si="14"/>
        <v>cpccg 5 0.95 5 1.2</v>
      </c>
    </row>
    <row r="913" spans="1:26">
      <c r="A913" s="3" t="s">
        <v>63</v>
      </c>
      <c r="B913" s="3">
        <v>30</v>
      </c>
      <c r="C913" s="3">
        <v>15</v>
      </c>
      <c r="D913" s="3">
        <v>5</v>
      </c>
      <c r="E913" s="3">
        <v>0.1</v>
      </c>
      <c r="F913" s="3" t="s">
        <v>98</v>
      </c>
      <c r="G913" s="3">
        <v>5</v>
      </c>
      <c r="H913" s="3">
        <v>2</v>
      </c>
      <c r="I913" s="3">
        <v>0.95</v>
      </c>
      <c r="J913" s="3">
        <v>5</v>
      </c>
      <c r="K913" s="3">
        <v>1.5</v>
      </c>
      <c r="L913" s="3">
        <v>9.876</v>
      </c>
      <c r="M913" s="3">
        <v>8.886</v>
      </c>
      <c r="N913" s="3">
        <v>0.002</v>
      </c>
      <c r="O913" s="3">
        <v>0.988</v>
      </c>
      <c r="P913" s="3">
        <v>8</v>
      </c>
      <c r="Q913" s="3">
        <v>8</v>
      </c>
      <c r="R913" s="3">
        <v>0</v>
      </c>
      <c r="S913" s="3">
        <v>30</v>
      </c>
      <c r="T913" s="3">
        <v>16426</v>
      </c>
      <c r="U913" s="3">
        <v>1612</v>
      </c>
      <c r="V913" s="3">
        <v>143076.914</v>
      </c>
      <c r="W913" s="3">
        <v>143076.914</v>
      </c>
      <c r="X913" s="3">
        <v>0</v>
      </c>
      <c r="Y913" s="5" t="s">
        <v>64</v>
      </c>
      <c r="Z913" t="str">
        <f t="shared" si="14"/>
        <v>cpccg 5 0.95 5 1.5</v>
      </c>
    </row>
    <row r="914" spans="1:26">
      <c r="A914" s="3" t="s">
        <v>63</v>
      </c>
      <c r="B914" s="3">
        <v>30</v>
      </c>
      <c r="C914" s="3">
        <v>15</v>
      </c>
      <c r="D914" s="3">
        <v>5</v>
      </c>
      <c r="E914" s="3">
        <v>0.1</v>
      </c>
      <c r="F914" s="3" t="s">
        <v>98</v>
      </c>
      <c r="G914" s="3">
        <v>5</v>
      </c>
      <c r="H914" s="3">
        <v>2</v>
      </c>
      <c r="I914" s="3">
        <v>0.99</v>
      </c>
      <c r="J914" s="3">
        <v>2</v>
      </c>
      <c r="K914" s="3">
        <v>1.2</v>
      </c>
      <c r="L914" s="3">
        <v>9.54</v>
      </c>
      <c r="M914" s="3">
        <v>8.607</v>
      </c>
      <c r="N914" s="3">
        <v>0.002</v>
      </c>
      <c r="O914" s="3">
        <v>0.931</v>
      </c>
      <c r="P914" s="3">
        <v>8</v>
      </c>
      <c r="Q914" s="3">
        <v>8</v>
      </c>
      <c r="R914" s="3">
        <v>0</v>
      </c>
      <c r="S914" s="3">
        <v>30</v>
      </c>
      <c r="T914" s="3">
        <v>16426</v>
      </c>
      <c r="U914" s="3">
        <v>1612</v>
      </c>
      <c r="V914" s="3">
        <v>143076.914</v>
      </c>
      <c r="W914" s="3">
        <v>143076.914</v>
      </c>
      <c r="X914" s="3">
        <v>0</v>
      </c>
      <c r="Y914" s="5" t="s">
        <v>64</v>
      </c>
      <c r="Z914" t="str">
        <f t="shared" si="14"/>
        <v>cpccg 5 0.99 2 1.2</v>
      </c>
    </row>
    <row r="915" spans="1:26">
      <c r="A915" s="3" t="s">
        <v>63</v>
      </c>
      <c r="B915" s="3">
        <v>30</v>
      </c>
      <c r="C915" s="3">
        <v>15</v>
      </c>
      <c r="D915" s="3">
        <v>5</v>
      </c>
      <c r="E915" s="3">
        <v>0.1</v>
      </c>
      <c r="F915" s="3" t="s">
        <v>98</v>
      </c>
      <c r="G915" s="3">
        <v>5</v>
      </c>
      <c r="H915" s="3">
        <v>2</v>
      </c>
      <c r="I915" s="3">
        <v>0.99</v>
      </c>
      <c r="J915" s="3">
        <v>2</v>
      </c>
      <c r="K915" s="3">
        <v>1.5</v>
      </c>
      <c r="L915" s="3">
        <v>11.337</v>
      </c>
      <c r="M915" s="3">
        <v>10.329</v>
      </c>
      <c r="N915" s="3">
        <v>0.002</v>
      </c>
      <c r="O915" s="3">
        <v>1.006</v>
      </c>
      <c r="P915" s="3">
        <v>8</v>
      </c>
      <c r="Q915" s="3">
        <v>8</v>
      </c>
      <c r="R915" s="3">
        <v>0</v>
      </c>
      <c r="S915" s="3">
        <v>30</v>
      </c>
      <c r="T915" s="3">
        <v>16426</v>
      </c>
      <c r="U915" s="3">
        <v>1612</v>
      </c>
      <c r="V915" s="3">
        <v>143076.914</v>
      </c>
      <c r="W915" s="3">
        <v>143076.914</v>
      </c>
      <c r="X915" s="3">
        <v>0</v>
      </c>
      <c r="Y915" s="5" t="s">
        <v>64</v>
      </c>
      <c r="Z915" t="str">
        <f t="shared" si="14"/>
        <v>cpccg 5 0.99 2 1.5</v>
      </c>
    </row>
    <row r="916" spans="1:26">
      <c r="A916" s="3" t="s">
        <v>63</v>
      </c>
      <c r="B916" s="3">
        <v>30</v>
      </c>
      <c r="C916" s="3">
        <v>15</v>
      </c>
      <c r="D916" s="3">
        <v>5</v>
      </c>
      <c r="E916" s="3">
        <v>0.1</v>
      </c>
      <c r="F916" s="3" t="s">
        <v>98</v>
      </c>
      <c r="G916" s="3">
        <v>5</v>
      </c>
      <c r="H916" s="3">
        <v>2</v>
      </c>
      <c r="I916" s="3">
        <v>0.99</v>
      </c>
      <c r="J916" s="3">
        <v>5</v>
      </c>
      <c r="K916" s="3">
        <v>1.2</v>
      </c>
      <c r="L916" s="3">
        <v>12.636</v>
      </c>
      <c r="M916" s="3">
        <v>11.54</v>
      </c>
      <c r="N916" s="3">
        <v>0.003</v>
      </c>
      <c r="O916" s="3">
        <v>1.093</v>
      </c>
      <c r="P916" s="3">
        <v>8</v>
      </c>
      <c r="Q916" s="3">
        <v>8</v>
      </c>
      <c r="R916" s="3">
        <v>0</v>
      </c>
      <c r="S916" s="3">
        <v>30</v>
      </c>
      <c r="T916" s="3">
        <v>16426</v>
      </c>
      <c r="U916" s="3">
        <v>1612</v>
      </c>
      <c r="V916" s="3">
        <v>143076.914</v>
      </c>
      <c r="W916" s="3">
        <v>143076.914</v>
      </c>
      <c r="X916" s="3">
        <v>0</v>
      </c>
      <c r="Y916" s="5" t="s">
        <v>64</v>
      </c>
      <c r="Z916" t="str">
        <f t="shared" si="14"/>
        <v>cpccg 5 0.99 5 1.2</v>
      </c>
    </row>
    <row r="917" spans="1:26">
      <c r="A917" s="3" t="s">
        <v>63</v>
      </c>
      <c r="B917" s="3">
        <v>30</v>
      </c>
      <c r="C917" s="3">
        <v>15</v>
      </c>
      <c r="D917" s="3">
        <v>5</v>
      </c>
      <c r="E917" s="3">
        <v>0.1</v>
      </c>
      <c r="F917" s="3" t="s">
        <v>98</v>
      </c>
      <c r="G917" s="3">
        <v>5</v>
      </c>
      <c r="H917" s="3">
        <v>2</v>
      </c>
      <c r="I917" s="3">
        <v>0.99</v>
      </c>
      <c r="J917" s="3">
        <v>5</v>
      </c>
      <c r="K917" s="3">
        <v>1.5</v>
      </c>
      <c r="L917" s="3">
        <v>11.186</v>
      </c>
      <c r="M917" s="3">
        <v>10.079</v>
      </c>
      <c r="N917" s="3">
        <v>0.002</v>
      </c>
      <c r="O917" s="3">
        <v>1.106</v>
      </c>
      <c r="P917" s="3">
        <v>8</v>
      </c>
      <c r="Q917" s="3">
        <v>8</v>
      </c>
      <c r="R917" s="3">
        <v>0</v>
      </c>
      <c r="S917" s="3">
        <v>30</v>
      </c>
      <c r="T917" s="3">
        <v>16426</v>
      </c>
      <c r="U917" s="3">
        <v>1612</v>
      </c>
      <c r="V917" s="3">
        <v>143076.914</v>
      </c>
      <c r="W917" s="3">
        <v>143076.914</v>
      </c>
      <c r="X917" s="3">
        <v>0</v>
      </c>
      <c r="Y917" s="5" t="s">
        <v>64</v>
      </c>
      <c r="Z917" t="str">
        <f t="shared" si="14"/>
        <v>cpccg 5 0.99 5 1.5</v>
      </c>
    </row>
    <row r="918" spans="1:26">
      <c r="A918" s="3" t="s">
        <v>63</v>
      </c>
      <c r="B918" s="3">
        <v>30</v>
      </c>
      <c r="C918" s="3">
        <v>15</v>
      </c>
      <c r="D918" s="3">
        <v>5</v>
      </c>
      <c r="E918" s="3">
        <v>0.3</v>
      </c>
      <c r="F918" s="3" t="s">
        <v>98</v>
      </c>
      <c r="G918" s="3">
        <v>4</v>
      </c>
      <c r="H918" s="3">
        <v>2</v>
      </c>
      <c r="I918" s="3">
        <v>0.95</v>
      </c>
      <c r="J918" s="3">
        <v>2</v>
      </c>
      <c r="K918" s="3">
        <v>1.2</v>
      </c>
      <c r="L918" s="3">
        <v>30.4</v>
      </c>
      <c r="M918" s="3">
        <v>22.951</v>
      </c>
      <c r="N918" s="3">
        <v>0.008</v>
      </c>
      <c r="O918" s="3">
        <v>7.441</v>
      </c>
      <c r="P918" s="3">
        <v>14</v>
      </c>
      <c r="Q918" s="3">
        <v>12</v>
      </c>
      <c r="R918" s="3">
        <v>1</v>
      </c>
      <c r="S918" s="3">
        <v>30</v>
      </c>
      <c r="T918" s="3">
        <v>25726</v>
      </c>
      <c r="U918" s="3">
        <v>2516</v>
      </c>
      <c r="V918" s="3">
        <v>154232.615</v>
      </c>
      <c r="W918" s="3">
        <v>154226.438</v>
      </c>
      <c r="X918" s="3">
        <v>6.176</v>
      </c>
      <c r="Y918" s="5" t="s">
        <v>65</v>
      </c>
      <c r="Z918" t="str">
        <f t="shared" si="14"/>
        <v>cpccg 4 0.95 2 1.2</v>
      </c>
    </row>
    <row r="919" spans="1:26">
      <c r="A919" s="3" t="s">
        <v>63</v>
      </c>
      <c r="B919" s="3">
        <v>30</v>
      </c>
      <c r="C919" s="3">
        <v>15</v>
      </c>
      <c r="D919" s="3">
        <v>5</v>
      </c>
      <c r="E919" s="3">
        <v>0.3</v>
      </c>
      <c r="F919" s="3" t="s">
        <v>98</v>
      </c>
      <c r="G919" s="3">
        <v>4</v>
      </c>
      <c r="H919" s="3">
        <v>2</v>
      </c>
      <c r="I919" s="3">
        <v>0.95</v>
      </c>
      <c r="J919" s="3">
        <v>2</v>
      </c>
      <c r="K919" s="3">
        <v>1.5</v>
      </c>
      <c r="L919" s="3">
        <v>26.826</v>
      </c>
      <c r="M919" s="3">
        <v>20.443</v>
      </c>
      <c r="N919" s="3">
        <v>0.006</v>
      </c>
      <c r="O919" s="3">
        <v>6.377</v>
      </c>
      <c r="P919" s="3">
        <v>14</v>
      </c>
      <c r="Q919" s="3">
        <v>12</v>
      </c>
      <c r="R919" s="3">
        <v>1</v>
      </c>
      <c r="S919" s="3">
        <v>30</v>
      </c>
      <c r="T919" s="3">
        <v>25726</v>
      </c>
      <c r="U919" s="3">
        <v>2516</v>
      </c>
      <c r="V919" s="3">
        <v>154232.615</v>
      </c>
      <c r="W919" s="3">
        <v>154226.438</v>
      </c>
      <c r="X919" s="3">
        <v>6.176</v>
      </c>
      <c r="Y919" s="5" t="s">
        <v>65</v>
      </c>
      <c r="Z919" t="str">
        <f t="shared" si="14"/>
        <v>cpccg 4 0.95 2 1.5</v>
      </c>
    </row>
    <row r="920" spans="1:26">
      <c r="A920" s="3" t="s">
        <v>63</v>
      </c>
      <c r="B920" s="3">
        <v>30</v>
      </c>
      <c r="C920" s="3">
        <v>15</v>
      </c>
      <c r="D920" s="3">
        <v>5</v>
      </c>
      <c r="E920" s="3">
        <v>0.3</v>
      </c>
      <c r="F920" s="3" t="s">
        <v>98</v>
      </c>
      <c r="G920" s="3">
        <v>4</v>
      </c>
      <c r="H920" s="3">
        <v>2</v>
      </c>
      <c r="I920" s="3">
        <v>0.95</v>
      </c>
      <c r="J920" s="3">
        <v>5</v>
      </c>
      <c r="K920" s="3">
        <v>1.2</v>
      </c>
      <c r="L920" s="3">
        <v>28.057</v>
      </c>
      <c r="M920" s="3">
        <v>21.34</v>
      </c>
      <c r="N920" s="3">
        <v>0.007</v>
      </c>
      <c r="O920" s="3">
        <v>6.709</v>
      </c>
      <c r="P920" s="3">
        <v>14</v>
      </c>
      <c r="Q920" s="3">
        <v>12</v>
      </c>
      <c r="R920" s="3">
        <v>1</v>
      </c>
      <c r="S920" s="3">
        <v>30</v>
      </c>
      <c r="T920" s="3">
        <v>25726</v>
      </c>
      <c r="U920" s="3">
        <v>2516</v>
      </c>
      <c r="V920" s="3">
        <v>154232.615</v>
      </c>
      <c r="W920" s="3">
        <v>154226.438</v>
      </c>
      <c r="X920" s="3">
        <v>6.176</v>
      </c>
      <c r="Y920" s="5" t="s">
        <v>65</v>
      </c>
      <c r="Z920" t="str">
        <f t="shared" si="14"/>
        <v>cpccg 4 0.95 5 1.2</v>
      </c>
    </row>
    <row r="921" spans="1:26">
      <c r="A921" s="3" t="s">
        <v>63</v>
      </c>
      <c r="B921" s="3">
        <v>30</v>
      </c>
      <c r="C921" s="3">
        <v>15</v>
      </c>
      <c r="D921" s="3">
        <v>5</v>
      </c>
      <c r="E921" s="3">
        <v>0.3</v>
      </c>
      <c r="F921" s="3" t="s">
        <v>98</v>
      </c>
      <c r="G921" s="3">
        <v>4</v>
      </c>
      <c r="H921" s="3">
        <v>2</v>
      </c>
      <c r="I921" s="3">
        <v>0.95</v>
      </c>
      <c r="J921" s="3">
        <v>5</v>
      </c>
      <c r="K921" s="3">
        <v>1.5</v>
      </c>
      <c r="L921" s="3">
        <v>27.208</v>
      </c>
      <c r="M921" s="3">
        <v>20.647</v>
      </c>
      <c r="N921" s="3">
        <v>0.007</v>
      </c>
      <c r="O921" s="3">
        <v>6.554</v>
      </c>
      <c r="P921" s="3">
        <v>14</v>
      </c>
      <c r="Q921" s="3">
        <v>12</v>
      </c>
      <c r="R921" s="3">
        <v>1</v>
      </c>
      <c r="S921" s="3">
        <v>30</v>
      </c>
      <c r="T921" s="3">
        <v>25726</v>
      </c>
      <c r="U921" s="3">
        <v>2516</v>
      </c>
      <c r="V921" s="3">
        <v>154232.615</v>
      </c>
      <c r="W921" s="3">
        <v>154226.438</v>
      </c>
      <c r="X921" s="3">
        <v>6.176</v>
      </c>
      <c r="Y921" s="5" t="s">
        <v>65</v>
      </c>
      <c r="Z921" t="str">
        <f t="shared" si="14"/>
        <v>cpccg 4 0.95 5 1.5</v>
      </c>
    </row>
    <row r="922" spans="1:26">
      <c r="A922" s="3" t="s">
        <v>63</v>
      </c>
      <c r="B922" s="3">
        <v>30</v>
      </c>
      <c r="C922" s="3">
        <v>15</v>
      </c>
      <c r="D922" s="3">
        <v>5</v>
      </c>
      <c r="E922" s="3">
        <v>0.3</v>
      </c>
      <c r="F922" s="3" t="s">
        <v>98</v>
      </c>
      <c r="G922" s="3">
        <v>4</v>
      </c>
      <c r="H922" s="3">
        <v>2</v>
      </c>
      <c r="I922" s="3">
        <v>0.99</v>
      </c>
      <c r="J922" s="3">
        <v>2</v>
      </c>
      <c r="K922" s="3">
        <v>1.2</v>
      </c>
      <c r="L922" s="3">
        <v>23.033</v>
      </c>
      <c r="M922" s="3">
        <v>17.785</v>
      </c>
      <c r="N922" s="3">
        <v>0.004</v>
      </c>
      <c r="O922" s="3">
        <v>5.245</v>
      </c>
      <c r="P922" s="3">
        <v>12</v>
      </c>
      <c r="Q922" s="3">
        <v>12</v>
      </c>
      <c r="R922" s="3">
        <v>1</v>
      </c>
      <c r="S922" s="3">
        <v>30</v>
      </c>
      <c r="T922" s="3">
        <v>25726</v>
      </c>
      <c r="U922" s="3">
        <v>2516</v>
      </c>
      <c r="V922" s="3">
        <v>154232.615</v>
      </c>
      <c r="W922" s="3">
        <v>154226.438</v>
      </c>
      <c r="X922" s="3">
        <v>6.176</v>
      </c>
      <c r="Y922" s="5" t="s">
        <v>65</v>
      </c>
      <c r="Z922" t="str">
        <f t="shared" si="14"/>
        <v>cpccg 4 0.99 2 1.2</v>
      </c>
    </row>
    <row r="923" spans="1:26">
      <c r="A923" s="3" t="s">
        <v>63</v>
      </c>
      <c r="B923" s="3">
        <v>30</v>
      </c>
      <c r="C923" s="3">
        <v>15</v>
      </c>
      <c r="D923" s="3">
        <v>5</v>
      </c>
      <c r="E923" s="3">
        <v>0.3</v>
      </c>
      <c r="F923" s="3" t="s">
        <v>98</v>
      </c>
      <c r="G923" s="3">
        <v>4</v>
      </c>
      <c r="H923" s="3">
        <v>2</v>
      </c>
      <c r="I923" s="3">
        <v>0.99</v>
      </c>
      <c r="J923" s="3">
        <v>2</v>
      </c>
      <c r="K923" s="3">
        <v>1.5</v>
      </c>
      <c r="L923" s="3">
        <v>45.495</v>
      </c>
      <c r="M923" s="3">
        <v>18.806</v>
      </c>
      <c r="N923" s="3">
        <v>0.008</v>
      </c>
      <c r="O923" s="3">
        <v>26.681</v>
      </c>
      <c r="P923" s="3">
        <v>13</v>
      </c>
      <c r="Q923" s="3">
        <v>11</v>
      </c>
      <c r="R923" s="3">
        <v>0</v>
      </c>
      <c r="S923" s="3">
        <v>30</v>
      </c>
      <c r="T923" s="3">
        <v>23401</v>
      </c>
      <c r="U923" s="3">
        <v>2290</v>
      </c>
      <c r="V923" s="3">
        <v>154232.615</v>
      </c>
      <c r="W923" s="3">
        <v>154226.438</v>
      </c>
      <c r="X923" s="3">
        <v>6.176</v>
      </c>
      <c r="Y923" s="5" t="s">
        <v>65</v>
      </c>
      <c r="Z923" t="str">
        <f t="shared" si="14"/>
        <v>cpccg 4 0.99 2 1.5</v>
      </c>
    </row>
    <row r="924" spans="1:26">
      <c r="A924" s="3" t="s">
        <v>63</v>
      </c>
      <c r="B924" s="3">
        <v>30</v>
      </c>
      <c r="C924" s="3">
        <v>15</v>
      </c>
      <c r="D924" s="3">
        <v>5</v>
      </c>
      <c r="E924" s="3">
        <v>0.3</v>
      </c>
      <c r="F924" s="3" t="s">
        <v>98</v>
      </c>
      <c r="G924" s="3">
        <v>4</v>
      </c>
      <c r="H924" s="3">
        <v>2</v>
      </c>
      <c r="I924" s="3">
        <v>0.99</v>
      </c>
      <c r="J924" s="3">
        <v>5</v>
      </c>
      <c r="K924" s="3">
        <v>1.2</v>
      </c>
      <c r="L924" s="3">
        <v>21.077</v>
      </c>
      <c r="M924" s="3">
        <v>15.956</v>
      </c>
      <c r="N924" s="3">
        <v>0.004</v>
      </c>
      <c r="O924" s="3">
        <v>5.117</v>
      </c>
      <c r="P924" s="3">
        <v>12</v>
      </c>
      <c r="Q924" s="3">
        <v>12</v>
      </c>
      <c r="R924" s="3">
        <v>1</v>
      </c>
      <c r="S924" s="3">
        <v>30</v>
      </c>
      <c r="T924" s="3">
        <v>25726</v>
      </c>
      <c r="U924" s="3">
        <v>2516</v>
      </c>
      <c r="V924" s="3">
        <v>154232.615</v>
      </c>
      <c r="W924" s="3">
        <v>154226.438</v>
      </c>
      <c r="X924" s="3">
        <v>6.176</v>
      </c>
      <c r="Y924" s="5" t="s">
        <v>65</v>
      </c>
      <c r="Z924" t="str">
        <f t="shared" si="14"/>
        <v>cpccg 4 0.99 5 1.2</v>
      </c>
    </row>
    <row r="925" spans="1:26">
      <c r="A925" s="3" t="s">
        <v>63</v>
      </c>
      <c r="B925" s="3">
        <v>30</v>
      </c>
      <c r="C925" s="3">
        <v>15</v>
      </c>
      <c r="D925" s="3">
        <v>5</v>
      </c>
      <c r="E925" s="3">
        <v>0.3</v>
      </c>
      <c r="F925" s="3" t="s">
        <v>98</v>
      </c>
      <c r="G925" s="3">
        <v>4</v>
      </c>
      <c r="H925" s="3">
        <v>2</v>
      </c>
      <c r="I925" s="3">
        <v>0.99</v>
      </c>
      <c r="J925" s="3">
        <v>5</v>
      </c>
      <c r="K925" s="3">
        <v>1.5</v>
      </c>
      <c r="L925" s="3">
        <v>22.283</v>
      </c>
      <c r="M925" s="3">
        <v>17.055</v>
      </c>
      <c r="N925" s="3">
        <v>0.006</v>
      </c>
      <c r="O925" s="3">
        <v>5.221</v>
      </c>
      <c r="P925" s="3">
        <v>13</v>
      </c>
      <c r="Q925" s="3">
        <v>11</v>
      </c>
      <c r="R925" s="3">
        <v>0</v>
      </c>
      <c r="S925" s="3">
        <v>30</v>
      </c>
      <c r="T925" s="3">
        <v>23401</v>
      </c>
      <c r="U925" s="3">
        <v>2290</v>
      </c>
      <c r="V925" s="3">
        <v>154232.615</v>
      </c>
      <c r="W925" s="3">
        <v>154226.438</v>
      </c>
      <c r="X925" s="3">
        <v>6.176</v>
      </c>
      <c r="Y925" s="5" t="s">
        <v>65</v>
      </c>
      <c r="Z925" t="str">
        <f t="shared" si="14"/>
        <v>cpccg 4 0.99 5 1.5</v>
      </c>
    </row>
    <row r="926" spans="1:26">
      <c r="A926" s="3" t="s">
        <v>63</v>
      </c>
      <c r="B926" s="3">
        <v>30</v>
      </c>
      <c r="C926" s="3">
        <v>15</v>
      </c>
      <c r="D926" s="3">
        <v>5</v>
      </c>
      <c r="E926" s="3">
        <v>0.3</v>
      </c>
      <c r="F926" s="3" t="s">
        <v>98</v>
      </c>
      <c r="G926" s="3">
        <v>5</v>
      </c>
      <c r="H926" s="3">
        <v>2</v>
      </c>
      <c r="I926" s="3">
        <v>0.95</v>
      </c>
      <c r="J926" s="3">
        <v>2</v>
      </c>
      <c r="K926" s="3">
        <v>1.2</v>
      </c>
      <c r="L926" s="3">
        <v>21.027</v>
      </c>
      <c r="M926" s="3">
        <v>16.079</v>
      </c>
      <c r="N926" s="3">
        <v>0.004</v>
      </c>
      <c r="O926" s="3">
        <v>4.944</v>
      </c>
      <c r="P926" s="3">
        <v>12</v>
      </c>
      <c r="Q926" s="3">
        <v>12</v>
      </c>
      <c r="R926" s="3">
        <v>1</v>
      </c>
      <c r="S926" s="3">
        <v>30</v>
      </c>
      <c r="T926" s="3">
        <v>25726</v>
      </c>
      <c r="U926" s="3">
        <v>2516</v>
      </c>
      <c r="V926" s="3">
        <v>154232.615</v>
      </c>
      <c r="W926" s="3">
        <v>154226.438</v>
      </c>
      <c r="X926" s="3">
        <v>6.176</v>
      </c>
      <c r="Y926" s="5" t="s">
        <v>65</v>
      </c>
      <c r="Z926" t="str">
        <f t="shared" si="14"/>
        <v>cpccg 5 0.95 2 1.2</v>
      </c>
    </row>
    <row r="927" spans="1:26">
      <c r="A927" s="3" t="s">
        <v>63</v>
      </c>
      <c r="B927" s="3">
        <v>30</v>
      </c>
      <c r="C927" s="3">
        <v>15</v>
      </c>
      <c r="D927" s="3">
        <v>5</v>
      </c>
      <c r="E927" s="3">
        <v>0.3</v>
      </c>
      <c r="F927" s="3" t="s">
        <v>98</v>
      </c>
      <c r="G927" s="3">
        <v>5</v>
      </c>
      <c r="H927" s="3">
        <v>2</v>
      </c>
      <c r="I927" s="3">
        <v>0.95</v>
      </c>
      <c r="J927" s="3">
        <v>2</v>
      </c>
      <c r="K927" s="3">
        <v>1.5</v>
      </c>
      <c r="L927" s="3">
        <v>21.901</v>
      </c>
      <c r="M927" s="3">
        <v>15.877</v>
      </c>
      <c r="N927" s="3">
        <v>0.005</v>
      </c>
      <c r="O927" s="3">
        <v>6.019</v>
      </c>
      <c r="P927" s="3">
        <v>13</v>
      </c>
      <c r="Q927" s="3">
        <v>10</v>
      </c>
      <c r="R927" s="3">
        <v>0</v>
      </c>
      <c r="S927" s="3">
        <v>30</v>
      </c>
      <c r="T927" s="3">
        <v>21076</v>
      </c>
      <c r="U927" s="3">
        <v>2064</v>
      </c>
      <c r="V927" s="3">
        <v>154232.615</v>
      </c>
      <c r="W927" s="3">
        <v>154226.438</v>
      </c>
      <c r="X927" s="3">
        <v>6.176</v>
      </c>
      <c r="Y927" s="5" t="s">
        <v>65</v>
      </c>
      <c r="Z927" t="str">
        <f t="shared" si="14"/>
        <v>cpccg 5 0.95 2 1.5</v>
      </c>
    </row>
    <row r="928" spans="1:26">
      <c r="A928" s="3" t="s">
        <v>63</v>
      </c>
      <c r="B928" s="3">
        <v>30</v>
      </c>
      <c r="C928" s="3">
        <v>15</v>
      </c>
      <c r="D928" s="3">
        <v>5</v>
      </c>
      <c r="E928" s="3">
        <v>0.3</v>
      </c>
      <c r="F928" s="3" t="s">
        <v>98</v>
      </c>
      <c r="G928" s="3">
        <v>5</v>
      </c>
      <c r="H928" s="3">
        <v>2</v>
      </c>
      <c r="I928" s="3">
        <v>0.95</v>
      </c>
      <c r="J928" s="3">
        <v>5</v>
      </c>
      <c r="K928" s="3">
        <v>1.2</v>
      </c>
      <c r="L928" s="3">
        <v>25.332</v>
      </c>
      <c r="M928" s="3">
        <v>19.685</v>
      </c>
      <c r="N928" s="3">
        <v>0.005</v>
      </c>
      <c r="O928" s="3">
        <v>5.642</v>
      </c>
      <c r="P928" s="3">
        <v>12</v>
      </c>
      <c r="Q928" s="3">
        <v>12</v>
      </c>
      <c r="R928" s="3">
        <v>1</v>
      </c>
      <c r="S928" s="3">
        <v>30</v>
      </c>
      <c r="T928" s="3">
        <v>25726</v>
      </c>
      <c r="U928" s="3">
        <v>2516</v>
      </c>
      <c r="V928" s="3">
        <v>154232.615</v>
      </c>
      <c r="W928" s="3">
        <v>154226.438</v>
      </c>
      <c r="X928" s="3">
        <v>6.176</v>
      </c>
      <c r="Y928" s="5" t="s">
        <v>65</v>
      </c>
      <c r="Z928" t="str">
        <f t="shared" si="14"/>
        <v>cpccg 5 0.95 5 1.2</v>
      </c>
    </row>
    <row r="929" spans="1:26">
      <c r="A929" s="3" t="s">
        <v>63</v>
      </c>
      <c r="B929" s="3">
        <v>30</v>
      </c>
      <c r="C929" s="3">
        <v>15</v>
      </c>
      <c r="D929" s="3">
        <v>5</v>
      </c>
      <c r="E929" s="3">
        <v>0.3</v>
      </c>
      <c r="F929" s="3" t="s">
        <v>98</v>
      </c>
      <c r="G929" s="3">
        <v>5</v>
      </c>
      <c r="H929" s="3">
        <v>2</v>
      </c>
      <c r="I929" s="3">
        <v>0.95</v>
      </c>
      <c r="J929" s="3">
        <v>5</v>
      </c>
      <c r="K929" s="3">
        <v>1.5</v>
      </c>
      <c r="L929" s="3">
        <v>22.192</v>
      </c>
      <c r="M929" s="3">
        <v>15.808</v>
      </c>
      <c r="N929" s="3">
        <v>0.004</v>
      </c>
      <c r="O929" s="3">
        <v>6.379</v>
      </c>
      <c r="P929" s="3">
        <v>13</v>
      </c>
      <c r="Q929" s="3">
        <v>10</v>
      </c>
      <c r="R929" s="3">
        <v>0</v>
      </c>
      <c r="S929" s="3">
        <v>30</v>
      </c>
      <c r="T929" s="3">
        <v>21076</v>
      </c>
      <c r="U929" s="3">
        <v>2064</v>
      </c>
      <c r="V929" s="3">
        <v>154232.615</v>
      </c>
      <c r="W929" s="3">
        <v>154226.438</v>
      </c>
      <c r="X929" s="3">
        <v>6.176</v>
      </c>
      <c r="Y929" s="5" t="s">
        <v>65</v>
      </c>
      <c r="Z929" t="str">
        <f t="shared" si="14"/>
        <v>cpccg 5 0.95 5 1.5</v>
      </c>
    </row>
    <row r="930" spans="1:26">
      <c r="A930" s="3" t="s">
        <v>63</v>
      </c>
      <c r="B930" s="3">
        <v>30</v>
      </c>
      <c r="C930" s="3">
        <v>15</v>
      </c>
      <c r="D930" s="3">
        <v>5</v>
      </c>
      <c r="E930" s="3">
        <v>0.3</v>
      </c>
      <c r="F930" s="3" t="s">
        <v>98</v>
      </c>
      <c r="G930" s="3">
        <v>5</v>
      </c>
      <c r="H930" s="3">
        <v>2</v>
      </c>
      <c r="I930" s="3">
        <v>0.99</v>
      </c>
      <c r="J930" s="3">
        <v>2</v>
      </c>
      <c r="K930" s="3">
        <v>1.2</v>
      </c>
      <c r="L930" s="3">
        <v>20.62</v>
      </c>
      <c r="M930" s="3">
        <v>15.251</v>
      </c>
      <c r="N930" s="3">
        <v>0.005</v>
      </c>
      <c r="O930" s="3">
        <v>5.364</v>
      </c>
      <c r="P930" s="3">
        <v>12</v>
      </c>
      <c r="Q930" s="3">
        <v>11</v>
      </c>
      <c r="R930" s="3">
        <v>0</v>
      </c>
      <c r="S930" s="3">
        <v>30</v>
      </c>
      <c r="T930" s="3">
        <v>23401</v>
      </c>
      <c r="U930" s="3">
        <v>2290</v>
      </c>
      <c r="V930" s="3">
        <v>154232.615</v>
      </c>
      <c r="W930" s="3">
        <v>154226.438</v>
      </c>
      <c r="X930" s="3">
        <v>6.176</v>
      </c>
      <c r="Y930" s="5" t="s">
        <v>65</v>
      </c>
      <c r="Z930" t="str">
        <f t="shared" si="14"/>
        <v>cpccg 5 0.99 2 1.2</v>
      </c>
    </row>
    <row r="931" spans="1:26">
      <c r="A931" s="3" t="s">
        <v>63</v>
      </c>
      <c r="B931" s="3">
        <v>30</v>
      </c>
      <c r="C931" s="3">
        <v>15</v>
      </c>
      <c r="D931" s="3">
        <v>5</v>
      </c>
      <c r="E931" s="3">
        <v>0.3</v>
      </c>
      <c r="F931" s="3" t="s">
        <v>98</v>
      </c>
      <c r="G931" s="3">
        <v>5</v>
      </c>
      <c r="H931" s="3">
        <v>2</v>
      </c>
      <c r="I931" s="3">
        <v>0.99</v>
      </c>
      <c r="J931" s="3">
        <v>2</v>
      </c>
      <c r="K931" s="3">
        <v>1.5</v>
      </c>
      <c r="L931" s="3">
        <v>20.116</v>
      </c>
      <c r="M931" s="3">
        <v>15.007</v>
      </c>
      <c r="N931" s="3">
        <v>0.004</v>
      </c>
      <c r="O931" s="3">
        <v>5.105</v>
      </c>
      <c r="P931" s="3">
        <v>12</v>
      </c>
      <c r="Q931" s="3">
        <v>11</v>
      </c>
      <c r="R931" s="3">
        <v>0</v>
      </c>
      <c r="S931" s="3">
        <v>30</v>
      </c>
      <c r="T931" s="3">
        <v>23401</v>
      </c>
      <c r="U931" s="3">
        <v>2290</v>
      </c>
      <c r="V931" s="3">
        <v>154232.615</v>
      </c>
      <c r="W931" s="3">
        <v>154226.438</v>
      </c>
      <c r="X931" s="3">
        <v>6.176</v>
      </c>
      <c r="Y931" s="5" t="s">
        <v>65</v>
      </c>
      <c r="Z931" t="str">
        <f t="shared" si="14"/>
        <v>cpccg 5 0.99 2 1.5</v>
      </c>
    </row>
    <row r="932" spans="1:26">
      <c r="A932" s="3" t="s">
        <v>63</v>
      </c>
      <c r="B932" s="3">
        <v>30</v>
      </c>
      <c r="C932" s="3">
        <v>15</v>
      </c>
      <c r="D932" s="3">
        <v>5</v>
      </c>
      <c r="E932" s="3">
        <v>0.3</v>
      </c>
      <c r="F932" s="3" t="s">
        <v>98</v>
      </c>
      <c r="G932" s="3">
        <v>5</v>
      </c>
      <c r="H932" s="3">
        <v>2</v>
      </c>
      <c r="I932" s="3">
        <v>0.99</v>
      </c>
      <c r="J932" s="3">
        <v>5</v>
      </c>
      <c r="K932" s="3">
        <v>1.2</v>
      </c>
      <c r="L932" s="3">
        <v>19.296</v>
      </c>
      <c r="M932" s="3">
        <v>14.28</v>
      </c>
      <c r="N932" s="3">
        <v>0.004</v>
      </c>
      <c r="O932" s="3">
        <v>5.012</v>
      </c>
      <c r="P932" s="3">
        <v>12</v>
      </c>
      <c r="Q932" s="3">
        <v>11</v>
      </c>
      <c r="R932" s="3">
        <v>0</v>
      </c>
      <c r="S932" s="3">
        <v>30</v>
      </c>
      <c r="T932" s="3">
        <v>23401</v>
      </c>
      <c r="U932" s="3">
        <v>2290</v>
      </c>
      <c r="V932" s="3">
        <v>154232.615</v>
      </c>
      <c r="W932" s="3">
        <v>154226.438</v>
      </c>
      <c r="X932" s="3">
        <v>6.176</v>
      </c>
      <c r="Y932" s="5" t="s">
        <v>65</v>
      </c>
      <c r="Z932" t="str">
        <f t="shared" si="14"/>
        <v>cpccg 5 0.99 5 1.2</v>
      </c>
    </row>
    <row r="933" spans="1:26">
      <c r="A933" s="3" t="s">
        <v>63</v>
      </c>
      <c r="B933" s="3">
        <v>30</v>
      </c>
      <c r="C933" s="3">
        <v>15</v>
      </c>
      <c r="D933" s="3">
        <v>5</v>
      </c>
      <c r="E933" s="3">
        <v>0.3</v>
      </c>
      <c r="F933" s="3" t="s">
        <v>98</v>
      </c>
      <c r="G933" s="3">
        <v>5</v>
      </c>
      <c r="H933" s="3">
        <v>2</v>
      </c>
      <c r="I933" s="3">
        <v>0.99</v>
      </c>
      <c r="J933" s="3">
        <v>5</v>
      </c>
      <c r="K933" s="3">
        <v>1.5</v>
      </c>
      <c r="L933" s="3">
        <v>20.036</v>
      </c>
      <c r="M933" s="3">
        <v>14.949</v>
      </c>
      <c r="N933" s="3">
        <v>0.005</v>
      </c>
      <c r="O933" s="3">
        <v>5.081</v>
      </c>
      <c r="P933" s="3">
        <v>12</v>
      </c>
      <c r="Q933" s="3">
        <v>11</v>
      </c>
      <c r="R933" s="3">
        <v>0</v>
      </c>
      <c r="S933" s="3">
        <v>30</v>
      </c>
      <c r="T933" s="3">
        <v>23401</v>
      </c>
      <c r="U933" s="3">
        <v>2290</v>
      </c>
      <c r="V933" s="3">
        <v>154232.615</v>
      </c>
      <c r="W933" s="3">
        <v>154226.438</v>
      </c>
      <c r="X933" s="3">
        <v>6.176</v>
      </c>
      <c r="Y933" s="5" t="s">
        <v>65</v>
      </c>
      <c r="Z933" t="str">
        <f t="shared" si="14"/>
        <v>cpccg 5 0.99 5 1.5</v>
      </c>
    </row>
    <row r="934" spans="1:26">
      <c r="A934" s="3" t="s">
        <v>63</v>
      </c>
      <c r="B934" s="3">
        <v>30</v>
      </c>
      <c r="C934" s="3">
        <v>15</v>
      </c>
      <c r="D934" s="3">
        <v>5</v>
      </c>
      <c r="E934" s="3">
        <v>0.5</v>
      </c>
      <c r="F934" s="3" t="s">
        <v>98</v>
      </c>
      <c r="G934" s="3">
        <v>4</v>
      </c>
      <c r="H934" s="3">
        <v>2</v>
      </c>
      <c r="I934" s="3">
        <v>0.95</v>
      </c>
      <c r="J934" s="3">
        <v>2</v>
      </c>
      <c r="K934" s="3">
        <v>1.2</v>
      </c>
      <c r="L934" s="3">
        <v>38.159</v>
      </c>
      <c r="M934" s="3">
        <v>30.408</v>
      </c>
      <c r="N934" s="3">
        <v>0.007</v>
      </c>
      <c r="O934" s="3">
        <v>7.744</v>
      </c>
      <c r="P934" s="3">
        <v>16</v>
      </c>
      <c r="Q934" s="3">
        <v>14</v>
      </c>
      <c r="R934" s="3">
        <v>0</v>
      </c>
      <c r="S934" s="3">
        <v>30</v>
      </c>
      <c r="T934" s="3">
        <v>30376</v>
      </c>
      <c r="U934" s="3">
        <v>2968</v>
      </c>
      <c r="V934" s="3">
        <v>163012.172</v>
      </c>
      <c r="W934" s="3">
        <v>163012.172</v>
      </c>
      <c r="X934" s="3">
        <v>0</v>
      </c>
      <c r="Y934" s="5" t="s">
        <v>65</v>
      </c>
      <c r="Z934" t="str">
        <f t="shared" si="14"/>
        <v>cpccg 4 0.95 2 1.2</v>
      </c>
    </row>
    <row r="935" spans="1:26">
      <c r="A935" s="3" t="s">
        <v>63</v>
      </c>
      <c r="B935" s="3">
        <v>30</v>
      </c>
      <c r="C935" s="3">
        <v>15</v>
      </c>
      <c r="D935" s="3">
        <v>5</v>
      </c>
      <c r="E935" s="3">
        <v>0.5</v>
      </c>
      <c r="F935" s="3" t="s">
        <v>98</v>
      </c>
      <c r="G935" s="3">
        <v>4</v>
      </c>
      <c r="H935" s="3">
        <v>2</v>
      </c>
      <c r="I935" s="3">
        <v>0.95</v>
      </c>
      <c r="J935" s="3">
        <v>2</v>
      </c>
      <c r="K935" s="3">
        <v>1.5</v>
      </c>
      <c r="L935" s="3">
        <v>39.019</v>
      </c>
      <c r="M935" s="3">
        <v>31.322</v>
      </c>
      <c r="N935" s="3">
        <v>0.007</v>
      </c>
      <c r="O935" s="3">
        <v>7.69</v>
      </c>
      <c r="P935" s="3">
        <v>16</v>
      </c>
      <c r="Q935" s="3">
        <v>14</v>
      </c>
      <c r="R935" s="3">
        <v>0</v>
      </c>
      <c r="S935" s="3">
        <v>30</v>
      </c>
      <c r="T935" s="3">
        <v>30376</v>
      </c>
      <c r="U935" s="3">
        <v>2968</v>
      </c>
      <c r="V935" s="3">
        <v>163012.172</v>
      </c>
      <c r="W935" s="3">
        <v>163012.172</v>
      </c>
      <c r="X935" s="3">
        <v>0</v>
      </c>
      <c r="Y935" s="5" t="s">
        <v>65</v>
      </c>
      <c r="Z935" t="str">
        <f t="shared" si="14"/>
        <v>cpccg 4 0.95 2 1.5</v>
      </c>
    </row>
    <row r="936" spans="1:26">
      <c r="A936" s="3" t="s">
        <v>63</v>
      </c>
      <c r="B936" s="3">
        <v>30</v>
      </c>
      <c r="C936" s="3">
        <v>15</v>
      </c>
      <c r="D936" s="3">
        <v>5</v>
      </c>
      <c r="E936" s="3">
        <v>0.5</v>
      </c>
      <c r="F936" s="3" t="s">
        <v>98</v>
      </c>
      <c r="G936" s="3">
        <v>4</v>
      </c>
      <c r="H936" s="3">
        <v>2</v>
      </c>
      <c r="I936" s="3">
        <v>0.95</v>
      </c>
      <c r="J936" s="3">
        <v>5</v>
      </c>
      <c r="K936" s="3">
        <v>1.2</v>
      </c>
      <c r="L936" s="3">
        <v>37.461</v>
      </c>
      <c r="M936" s="3">
        <v>29.711</v>
      </c>
      <c r="N936" s="3">
        <v>0.007</v>
      </c>
      <c r="O936" s="3">
        <v>7.743</v>
      </c>
      <c r="P936" s="3">
        <v>16</v>
      </c>
      <c r="Q936" s="3">
        <v>14</v>
      </c>
      <c r="R936" s="3">
        <v>0</v>
      </c>
      <c r="S936" s="3">
        <v>30</v>
      </c>
      <c r="T936" s="3">
        <v>30376</v>
      </c>
      <c r="U936" s="3">
        <v>2968</v>
      </c>
      <c r="V936" s="3">
        <v>163012.172</v>
      </c>
      <c r="W936" s="3">
        <v>163012.172</v>
      </c>
      <c r="X936" s="3">
        <v>0</v>
      </c>
      <c r="Y936" s="5" t="s">
        <v>65</v>
      </c>
      <c r="Z936" t="str">
        <f t="shared" si="14"/>
        <v>cpccg 4 0.95 5 1.2</v>
      </c>
    </row>
    <row r="937" spans="1:26">
      <c r="A937" s="3" t="s">
        <v>63</v>
      </c>
      <c r="B937" s="3">
        <v>30</v>
      </c>
      <c r="C937" s="3">
        <v>15</v>
      </c>
      <c r="D937" s="3">
        <v>5</v>
      </c>
      <c r="E937" s="3">
        <v>0.5</v>
      </c>
      <c r="F937" s="3" t="s">
        <v>98</v>
      </c>
      <c r="G937" s="3">
        <v>4</v>
      </c>
      <c r="H937" s="3">
        <v>2</v>
      </c>
      <c r="I937" s="3">
        <v>0.95</v>
      </c>
      <c r="J937" s="3">
        <v>5</v>
      </c>
      <c r="K937" s="3">
        <v>1.5</v>
      </c>
      <c r="L937" s="3">
        <v>43.623</v>
      </c>
      <c r="M937" s="3">
        <v>34.896</v>
      </c>
      <c r="N937" s="3">
        <v>0.007</v>
      </c>
      <c r="O937" s="3">
        <v>8.72</v>
      </c>
      <c r="P937" s="3">
        <v>16</v>
      </c>
      <c r="Q937" s="3">
        <v>14</v>
      </c>
      <c r="R937" s="3">
        <v>0</v>
      </c>
      <c r="S937" s="3">
        <v>30</v>
      </c>
      <c r="T937" s="3">
        <v>30376</v>
      </c>
      <c r="U937" s="3">
        <v>2968</v>
      </c>
      <c r="V937" s="3">
        <v>163012.172</v>
      </c>
      <c r="W937" s="3">
        <v>163012.172</v>
      </c>
      <c r="X937" s="3">
        <v>0</v>
      </c>
      <c r="Y937" s="5" t="s">
        <v>65</v>
      </c>
      <c r="Z937" t="str">
        <f t="shared" si="14"/>
        <v>cpccg 4 0.95 5 1.5</v>
      </c>
    </row>
    <row r="938" spans="1:26">
      <c r="A938" s="3" t="s">
        <v>63</v>
      </c>
      <c r="B938" s="3">
        <v>30</v>
      </c>
      <c r="C938" s="3">
        <v>15</v>
      </c>
      <c r="D938" s="3">
        <v>5</v>
      </c>
      <c r="E938" s="3">
        <v>0.5</v>
      </c>
      <c r="F938" s="3" t="s">
        <v>98</v>
      </c>
      <c r="G938" s="3">
        <v>4</v>
      </c>
      <c r="H938" s="3">
        <v>2</v>
      </c>
      <c r="I938" s="3">
        <v>0.99</v>
      </c>
      <c r="J938" s="3">
        <v>2</v>
      </c>
      <c r="K938" s="3">
        <v>1.2</v>
      </c>
      <c r="L938" s="3">
        <v>57.513</v>
      </c>
      <c r="M938" s="3">
        <v>47.019</v>
      </c>
      <c r="N938" s="3">
        <v>0.009</v>
      </c>
      <c r="O938" s="3">
        <v>10.484</v>
      </c>
      <c r="P938" s="3">
        <v>16</v>
      </c>
      <c r="Q938" s="3">
        <v>15</v>
      </c>
      <c r="R938" s="3">
        <v>0</v>
      </c>
      <c r="S938" s="3">
        <v>30</v>
      </c>
      <c r="T938" s="3">
        <v>32701</v>
      </c>
      <c r="U938" s="3">
        <v>3194</v>
      </c>
      <c r="V938" s="3">
        <v>163012.172</v>
      </c>
      <c r="W938" s="3">
        <v>163012.172</v>
      </c>
      <c r="X938" s="3">
        <v>0</v>
      </c>
      <c r="Y938" s="5" t="s">
        <v>65</v>
      </c>
      <c r="Z938" t="str">
        <f t="shared" si="14"/>
        <v>cpccg 4 0.99 2 1.2</v>
      </c>
    </row>
    <row r="939" spans="1:26">
      <c r="A939" s="3" t="s">
        <v>63</v>
      </c>
      <c r="B939" s="3">
        <v>30</v>
      </c>
      <c r="C939" s="3">
        <v>15</v>
      </c>
      <c r="D939" s="3">
        <v>5</v>
      </c>
      <c r="E939" s="3">
        <v>0.5</v>
      </c>
      <c r="F939" s="3" t="s">
        <v>98</v>
      </c>
      <c r="G939" s="3">
        <v>4</v>
      </c>
      <c r="H939" s="3">
        <v>2</v>
      </c>
      <c r="I939" s="3">
        <v>0.99</v>
      </c>
      <c r="J939" s="3">
        <v>2</v>
      </c>
      <c r="K939" s="3">
        <v>1.5</v>
      </c>
      <c r="L939" s="3">
        <v>47.394</v>
      </c>
      <c r="M939" s="3">
        <v>38.933</v>
      </c>
      <c r="N939" s="3">
        <v>0.007</v>
      </c>
      <c r="O939" s="3">
        <v>8.455</v>
      </c>
      <c r="P939" s="3">
        <v>16</v>
      </c>
      <c r="Q939" s="3">
        <v>15</v>
      </c>
      <c r="R939" s="3">
        <v>0</v>
      </c>
      <c r="S939" s="3">
        <v>30</v>
      </c>
      <c r="T939" s="3">
        <v>32701</v>
      </c>
      <c r="U939" s="3">
        <v>3194</v>
      </c>
      <c r="V939" s="3">
        <v>163012.172</v>
      </c>
      <c r="W939" s="3">
        <v>163012.172</v>
      </c>
      <c r="X939" s="3">
        <v>0</v>
      </c>
      <c r="Y939" s="5" t="s">
        <v>65</v>
      </c>
      <c r="Z939" t="str">
        <f t="shared" si="14"/>
        <v>cpccg 4 0.99 2 1.5</v>
      </c>
    </row>
    <row r="940" spans="1:26">
      <c r="A940" s="3" t="s">
        <v>63</v>
      </c>
      <c r="B940" s="3">
        <v>30</v>
      </c>
      <c r="C940" s="3">
        <v>15</v>
      </c>
      <c r="D940" s="3">
        <v>5</v>
      </c>
      <c r="E940" s="3">
        <v>0.5</v>
      </c>
      <c r="F940" s="3" t="s">
        <v>98</v>
      </c>
      <c r="G940" s="3">
        <v>4</v>
      </c>
      <c r="H940" s="3">
        <v>2</v>
      </c>
      <c r="I940" s="3">
        <v>0.99</v>
      </c>
      <c r="J940" s="3">
        <v>5</v>
      </c>
      <c r="K940" s="3">
        <v>1.2</v>
      </c>
      <c r="L940" s="3">
        <v>51.247</v>
      </c>
      <c r="M940" s="3">
        <v>41.493</v>
      </c>
      <c r="N940" s="3">
        <v>0.009</v>
      </c>
      <c r="O940" s="3">
        <v>9.745</v>
      </c>
      <c r="P940" s="3">
        <v>16</v>
      </c>
      <c r="Q940" s="3">
        <v>15</v>
      </c>
      <c r="R940" s="3">
        <v>0</v>
      </c>
      <c r="S940" s="3">
        <v>30</v>
      </c>
      <c r="T940" s="3">
        <v>32701</v>
      </c>
      <c r="U940" s="3">
        <v>3194</v>
      </c>
      <c r="V940" s="3">
        <v>163012.172</v>
      </c>
      <c r="W940" s="3">
        <v>163012.172</v>
      </c>
      <c r="X940" s="3">
        <v>0</v>
      </c>
      <c r="Y940" s="5" t="s">
        <v>65</v>
      </c>
      <c r="Z940" t="str">
        <f t="shared" si="14"/>
        <v>cpccg 4 0.99 5 1.2</v>
      </c>
    </row>
    <row r="941" spans="1:26">
      <c r="A941" s="3" t="s">
        <v>63</v>
      </c>
      <c r="B941" s="3">
        <v>30</v>
      </c>
      <c r="C941" s="3">
        <v>15</v>
      </c>
      <c r="D941" s="3">
        <v>5</v>
      </c>
      <c r="E941" s="3">
        <v>0.5</v>
      </c>
      <c r="F941" s="3" t="s">
        <v>98</v>
      </c>
      <c r="G941" s="3">
        <v>4</v>
      </c>
      <c r="H941" s="3">
        <v>2</v>
      </c>
      <c r="I941" s="3">
        <v>0.99</v>
      </c>
      <c r="J941" s="3">
        <v>5</v>
      </c>
      <c r="K941" s="3">
        <v>1.5</v>
      </c>
      <c r="L941" s="3">
        <v>49.562</v>
      </c>
      <c r="M941" s="3">
        <v>40.796</v>
      </c>
      <c r="N941" s="3">
        <v>0.008</v>
      </c>
      <c r="O941" s="3">
        <v>8.758</v>
      </c>
      <c r="P941" s="3">
        <v>16</v>
      </c>
      <c r="Q941" s="3">
        <v>15</v>
      </c>
      <c r="R941" s="3">
        <v>0</v>
      </c>
      <c r="S941" s="3">
        <v>30</v>
      </c>
      <c r="T941" s="3">
        <v>32701</v>
      </c>
      <c r="U941" s="3">
        <v>3194</v>
      </c>
      <c r="V941" s="3">
        <v>163012.172</v>
      </c>
      <c r="W941" s="3">
        <v>163012.172</v>
      </c>
      <c r="X941" s="3">
        <v>0</v>
      </c>
      <c r="Y941" s="5" t="s">
        <v>65</v>
      </c>
      <c r="Z941" t="str">
        <f t="shared" si="14"/>
        <v>cpccg 4 0.99 5 1.5</v>
      </c>
    </row>
    <row r="942" spans="1:26">
      <c r="A942" s="3" t="s">
        <v>63</v>
      </c>
      <c r="B942" s="3">
        <v>30</v>
      </c>
      <c r="C942" s="3">
        <v>15</v>
      </c>
      <c r="D942" s="3">
        <v>5</v>
      </c>
      <c r="E942" s="3">
        <v>0.5</v>
      </c>
      <c r="F942" s="3" t="s">
        <v>98</v>
      </c>
      <c r="G942" s="3">
        <v>5</v>
      </c>
      <c r="H942" s="3">
        <v>2</v>
      </c>
      <c r="I942" s="3">
        <v>0.95</v>
      </c>
      <c r="J942" s="3">
        <v>2</v>
      </c>
      <c r="K942" s="3">
        <v>1.2</v>
      </c>
      <c r="L942" s="3">
        <v>86.776</v>
      </c>
      <c r="M942" s="3">
        <v>77.106</v>
      </c>
      <c r="N942" s="3">
        <v>0.005</v>
      </c>
      <c r="O942" s="3">
        <v>9.665</v>
      </c>
      <c r="P942" s="3">
        <v>18</v>
      </c>
      <c r="Q942" s="3">
        <v>18</v>
      </c>
      <c r="R942" s="3">
        <v>1</v>
      </c>
      <c r="S942" s="3">
        <v>30</v>
      </c>
      <c r="T942" s="3">
        <v>39676</v>
      </c>
      <c r="U942" s="3">
        <v>3872</v>
      </c>
      <c r="V942" s="3">
        <v>163012.172</v>
      </c>
      <c r="W942" s="3">
        <v>163012.172</v>
      </c>
      <c r="X942" s="3">
        <v>0</v>
      </c>
      <c r="Y942" s="5" t="s">
        <v>65</v>
      </c>
      <c r="Z942" t="str">
        <f t="shared" si="14"/>
        <v>cpccg 5 0.95 2 1.2</v>
      </c>
    </row>
    <row r="943" spans="1:26">
      <c r="A943" s="3" t="s">
        <v>63</v>
      </c>
      <c r="B943" s="3">
        <v>30</v>
      </c>
      <c r="C943" s="3">
        <v>15</v>
      </c>
      <c r="D943" s="3">
        <v>5</v>
      </c>
      <c r="E943" s="3">
        <v>0.5</v>
      </c>
      <c r="F943" s="3" t="s">
        <v>98</v>
      </c>
      <c r="G943" s="3">
        <v>5</v>
      </c>
      <c r="H943" s="3">
        <v>2</v>
      </c>
      <c r="I943" s="3">
        <v>0.95</v>
      </c>
      <c r="J943" s="3">
        <v>2</v>
      </c>
      <c r="K943" s="3">
        <v>1.5</v>
      </c>
      <c r="L943" s="3">
        <v>95.502</v>
      </c>
      <c r="M943" s="3">
        <v>81.535</v>
      </c>
      <c r="N943" s="3">
        <v>0.014</v>
      </c>
      <c r="O943" s="3">
        <v>13.953</v>
      </c>
      <c r="P943" s="3">
        <v>24</v>
      </c>
      <c r="Q943" s="3">
        <v>17</v>
      </c>
      <c r="R943" s="3">
        <v>1</v>
      </c>
      <c r="S943" s="3">
        <v>30</v>
      </c>
      <c r="T943" s="3">
        <v>37351</v>
      </c>
      <c r="U943" s="3">
        <v>3646</v>
      </c>
      <c r="V943" s="3">
        <v>163012.172</v>
      </c>
      <c r="W943" s="3">
        <v>163012.172</v>
      </c>
      <c r="X943" s="3">
        <v>0</v>
      </c>
      <c r="Y943" s="5" t="s">
        <v>65</v>
      </c>
      <c r="Z943" t="str">
        <f t="shared" si="14"/>
        <v>cpccg 5 0.95 2 1.5</v>
      </c>
    </row>
    <row r="944" spans="1:26">
      <c r="A944" s="3" t="s">
        <v>63</v>
      </c>
      <c r="B944" s="3">
        <v>30</v>
      </c>
      <c r="C944" s="3">
        <v>15</v>
      </c>
      <c r="D944" s="3">
        <v>5</v>
      </c>
      <c r="E944" s="3">
        <v>0.5</v>
      </c>
      <c r="F944" s="3" t="s">
        <v>98</v>
      </c>
      <c r="G944" s="3">
        <v>5</v>
      </c>
      <c r="H944" s="3">
        <v>2</v>
      </c>
      <c r="I944" s="3">
        <v>0.95</v>
      </c>
      <c r="J944" s="3">
        <v>5</v>
      </c>
      <c r="K944" s="3">
        <v>1.2</v>
      </c>
      <c r="L944" s="3">
        <v>83.062</v>
      </c>
      <c r="M944" s="3">
        <v>73.34</v>
      </c>
      <c r="N944" s="3">
        <v>0.006</v>
      </c>
      <c r="O944" s="3">
        <v>9.716</v>
      </c>
      <c r="P944" s="3">
        <v>18</v>
      </c>
      <c r="Q944" s="3">
        <v>18</v>
      </c>
      <c r="R944" s="3">
        <v>1</v>
      </c>
      <c r="S944" s="3">
        <v>30</v>
      </c>
      <c r="T944" s="3">
        <v>39676</v>
      </c>
      <c r="U944" s="3">
        <v>3872</v>
      </c>
      <c r="V944" s="3">
        <v>163012.172</v>
      </c>
      <c r="W944" s="3">
        <v>163012.172</v>
      </c>
      <c r="X944" s="3">
        <v>0</v>
      </c>
      <c r="Y944" s="5" t="s">
        <v>65</v>
      </c>
      <c r="Z944" t="str">
        <f t="shared" si="14"/>
        <v>cpccg 5 0.95 5 1.2</v>
      </c>
    </row>
    <row r="945" spans="1:26">
      <c r="A945" s="3" t="s">
        <v>63</v>
      </c>
      <c r="B945" s="3">
        <v>30</v>
      </c>
      <c r="C945" s="3">
        <v>15</v>
      </c>
      <c r="D945" s="3">
        <v>5</v>
      </c>
      <c r="E945" s="3">
        <v>0.5</v>
      </c>
      <c r="F945" s="3" t="s">
        <v>98</v>
      </c>
      <c r="G945" s="3">
        <v>5</v>
      </c>
      <c r="H945" s="3">
        <v>2</v>
      </c>
      <c r="I945" s="3">
        <v>0.95</v>
      </c>
      <c r="J945" s="3">
        <v>5</v>
      </c>
      <c r="K945" s="3">
        <v>1.5</v>
      </c>
      <c r="L945" s="3">
        <v>97.925</v>
      </c>
      <c r="M945" s="3">
        <v>83.806</v>
      </c>
      <c r="N945" s="3">
        <v>0.013</v>
      </c>
      <c r="O945" s="3">
        <v>14.107</v>
      </c>
      <c r="P945" s="3">
        <v>24</v>
      </c>
      <c r="Q945" s="3">
        <v>17</v>
      </c>
      <c r="R945" s="3">
        <v>1</v>
      </c>
      <c r="S945" s="3">
        <v>30</v>
      </c>
      <c r="T945" s="3">
        <v>37351</v>
      </c>
      <c r="U945" s="3">
        <v>3646</v>
      </c>
      <c r="V945" s="3">
        <v>163012.172</v>
      </c>
      <c r="W945" s="3">
        <v>163012.172</v>
      </c>
      <c r="X945" s="3">
        <v>0</v>
      </c>
      <c r="Y945" s="5" t="s">
        <v>65</v>
      </c>
      <c r="Z945" t="str">
        <f t="shared" si="14"/>
        <v>cpccg 5 0.95 5 1.5</v>
      </c>
    </row>
    <row r="946" spans="1:26">
      <c r="A946" s="3" t="s">
        <v>63</v>
      </c>
      <c r="B946" s="3">
        <v>30</v>
      </c>
      <c r="C946" s="3">
        <v>15</v>
      </c>
      <c r="D946" s="3">
        <v>5</v>
      </c>
      <c r="E946" s="3">
        <v>0.5</v>
      </c>
      <c r="F946" s="3" t="s">
        <v>98</v>
      </c>
      <c r="G946" s="3">
        <v>5</v>
      </c>
      <c r="H946" s="3">
        <v>2</v>
      </c>
      <c r="I946" s="3">
        <v>0.99</v>
      </c>
      <c r="J946" s="3">
        <v>2</v>
      </c>
      <c r="K946" s="3">
        <v>1.2</v>
      </c>
      <c r="L946" s="3">
        <v>82.779</v>
      </c>
      <c r="M946" s="3">
        <v>51.642</v>
      </c>
      <c r="N946" s="3">
        <v>0.008</v>
      </c>
      <c r="O946" s="3">
        <v>31.129</v>
      </c>
      <c r="P946" s="3">
        <v>18</v>
      </c>
      <c r="Q946" s="3">
        <v>16</v>
      </c>
      <c r="R946" s="3">
        <v>0</v>
      </c>
      <c r="S946" s="3">
        <v>30</v>
      </c>
      <c r="T946" s="3">
        <v>35026</v>
      </c>
      <c r="U946" s="3">
        <v>3420</v>
      </c>
      <c r="V946" s="3">
        <v>163012.172</v>
      </c>
      <c r="W946" s="3">
        <v>163012.172</v>
      </c>
      <c r="X946" s="3">
        <v>0</v>
      </c>
      <c r="Y946" s="5" t="s">
        <v>65</v>
      </c>
      <c r="Z946" t="str">
        <f t="shared" si="14"/>
        <v>cpccg 5 0.99 2 1.2</v>
      </c>
    </row>
    <row r="947" spans="1:26">
      <c r="A947" s="3" t="s">
        <v>63</v>
      </c>
      <c r="B947" s="3">
        <v>30</v>
      </c>
      <c r="C947" s="3">
        <v>15</v>
      </c>
      <c r="D947" s="3">
        <v>5</v>
      </c>
      <c r="E947" s="3">
        <v>0.5</v>
      </c>
      <c r="F947" s="3" t="s">
        <v>98</v>
      </c>
      <c r="G947" s="3">
        <v>5</v>
      </c>
      <c r="H947" s="3">
        <v>2</v>
      </c>
      <c r="I947" s="3">
        <v>0.99</v>
      </c>
      <c r="J947" s="3">
        <v>2</v>
      </c>
      <c r="K947" s="3">
        <v>1.5</v>
      </c>
      <c r="L947" s="3">
        <v>67.367</v>
      </c>
      <c r="M947" s="3">
        <v>57.542</v>
      </c>
      <c r="N947" s="3">
        <v>0.009</v>
      </c>
      <c r="O947" s="3">
        <v>9.816</v>
      </c>
      <c r="P947" s="3">
        <v>18</v>
      </c>
      <c r="Q947" s="3">
        <v>16</v>
      </c>
      <c r="R947" s="3">
        <v>0</v>
      </c>
      <c r="S947" s="3">
        <v>30</v>
      </c>
      <c r="T947" s="3">
        <v>35026</v>
      </c>
      <c r="U947" s="3">
        <v>3420</v>
      </c>
      <c r="V947" s="3">
        <v>163012.172</v>
      </c>
      <c r="W947" s="3">
        <v>163012.172</v>
      </c>
      <c r="X947" s="3">
        <v>0</v>
      </c>
      <c r="Y947" s="5" t="s">
        <v>65</v>
      </c>
      <c r="Z947" t="str">
        <f t="shared" si="14"/>
        <v>cpccg 5 0.99 2 1.5</v>
      </c>
    </row>
    <row r="948" spans="1:26">
      <c r="A948" s="3" t="s">
        <v>63</v>
      </c>
      <c r="B948" s="3">
        <v>30</v>
      </c>
      <c r="C948" s="3">
        <v>15</v>
      </c>
      <c r="D948" s="3">
        <v>5</v>
      </c>
      <c r="E948" s="3">
        <v>0.5</v>
      </c>
      <c r="F948" s="3" t="s">
        <v>98</v>
      </c>
      <c r="G948" s="3">
        <v>5</v>
      </c>
      <c r="H948" s="3">
        <v>2</v>
      </c>
      <c r="I948" s="3">
        <v>0.99</v>
      </c>
      <c r="J948" s="3">
        <v>5</v>
      </c>
      <c r="K948" s="3">
        <v>1.2</v>
      </c>
      <c r="L948" s="3">
        <v>78.121</v>
      </c>
      <c r="M948" s="3">
        <v>66.948</v>
      </c>
      <c r="N948" s="3">
        <v>0.011</v>
      </c>
      <c r="O948" s="3">
        <v>11.162</v>
      </c>
      <c r="P948" s="3">
        <v>18</v>
      </c>
      <c r="Q948" s="3">
        <v>16</v>
      </c>
      <c r="R948" s="3">
        <v>0</v>
      </c>
      <c r="S948" s="3">
        <v>30</v>
      </c>
      <c r="T948" s="3">
        <v>35026</v>
      </c>
      <c r="U948" s="3">
        <v>3420</v>
      </c>
      <c r="V948" s="3">
        <v>163012.172</v>
      </c>
      <c r="W948" s="3">
        <v>163012.172</v>
      </c>
      <c r="X948" s="3">
        <v>0</v>
      </c>
      <c r="Y948" s="5" t="s">
        <v>65</v>
      </c>
      <c r="Z948" t="str">
        <f t="shared" si="14"/>
        <v>cpccg 5 0.99 5 1.2</v>
      </c>
    </row>
    <row r="949" spans="1:26">
      <c r="A949" s="3" t="s">
        <v>63</v>
      </c>
      <c r="B949" s="3">
        <v>30</v>
      </c>
      <c r="C949" s="3">
        <v>15</v>
      </c>
      <c r="D949" s="3">
        <v>5</v>
      </c>
      <c r="E949" s="3">
        <v>0.5</v>
      </c>
      <c r="F949" s="3" t="s">
        <v>98</v>
      </c>
      <c r="G949" s="3">
        <v>5</v>
      </c>
      <c r="H949" s="3">
        <v>2</v>
      </c>
      <c r="I949" s="3">
        <v>0.99</v>
      </c>
      <c r="J949" s="3">
        <v>5</v>
      </c>
      <c r="K949" s="3">
        <v>1.5</v>
      </c>
      <c r="L949" s="3">
        <v>63.267</v>
      </c>
      <c r="M949" s="3">
        <v>53.896</v>
      </c>
      <c r="N949" s="3">
        <v>0.008</v>
      </c>
      <c r="O949" s="3">
        <v>9.363</v>
      </c>
      <c r="P949" s="3">
        <v>18</v>
      </c>
      <c r="Q949" s="3">
        <v>16</v>
      </c>
      <c r="R949" s="3">
        <v>0</v>
      </c>
      <c r="S949" s="3">
        <v>30</v>
      </c>
      <c r="T949" s="3">
        <v>35026</v>
      </c>
      <c r="U949" s="3">
        <v>3420</v>
      </c>
      <c r="V949" s="3">
        <v>163012.172</v>
      </c>
      <c r="W949" s="3">
        <v>163012.172</v>
      </c>
      <c r="X949" s="3">
        <v>0</v>
      </c>
      <c r="Y949" s="5" t="s">
        <v>65</v>
      </c>
      <c r="Z949" t="str">
        <f t="shared" si="14"/>
        <v>cpccg 5 0.99 5 1.5</v>
      </c>
    </row>
    <row r="950" spans="1:26">
      <c r="A950" s="3" t="s">
        <v>63</v>
      </c>
      <c r="B950" s="3">
        <v>30</v>
      </c>
      <c r="C950" s="3">
        <v>15</v>
      </c>
      <c r="D950" s="3">
        <v>5</v>
      </c>
      <c r="E950" s="3">
        <v>0.7</v>
      </c>
      <c r="F950" s="3" t="s">
        <v>98</v>
      </c>
      <c r="G950" s="3">
        <v>4</v>
      </c>
      <c r="H950" s="3">
        <v>2</v>
      </c>
      <c r="I950" s="3">
        <v>0.95</v>
      </c>
      <c r="J950" s="3">
        <v>2</v>
      </c>
      <c r="K950" s="3">
        <v>1.2</v>
      </c>
      <c r="L950" s="3">
        <v>37.797</v>
      </c>
      <c r="M950" s="3">
        <v>33.26</v>
      </c>
      <c r="N950" s="3">
        <v>0.004</v>
      </c>
      <c r="O950" s="3">
        <v>4.533</v>
      </c>
      <c r="P950" s="3">
        <v>16</v>
      </c>
      <c r="Q950" s="3">
        <v>16</v>
      </c>
      <c r="R950" s="3">
        <v>1</v>
      </c>
      <c r="S950" s="3">
        <v>30</v>
      </c>
      <c r="T950" s="3">
        <v>35026</v>
      </c>
      <c r="U950" s="3">
        <v>3420</v>
      </c>
      <c r="V950" s="3">
        <v>169981.726</v>
      </c>
      <c r="W950" s="3">
        <v>169981.726</v>
      </c>
      <c r="X950" s="3">
        <v>0</v>
      </c>
      <c r="Y950" s="5" t="s">
        <v>65</v>
      </c>
      <c r="Z950" t="str">
        <f t="shared" si="14"/>
        <v>cpccg 4 0.95 2 1.2</v>
      </c>
    </row>
    <row r="951" spans="1:26">
      <c r="A951" s="3" t="s">
        <v>63</v>
      </c>
      <c r="B951" s="3">
        <v>30</v>
      </c>
      <c r="C951" s="3">
        <v>15</v>
      </c>
      <c r="D951" s="3">
        <v>5</v>
      </c>
      <c r="E951" s="3">
        <v>0.7</v>
      </c>
      <c r="F951" s="3" t="s">
        <v>98</v>
      </c>
      <c r="G951" s="3">
        <v>4</v>
      </c>
      <c r="H951" s="3">
        <v>2</v>
      </c>
      <c r="I951" s="3">
        <v>0.95</v>
      </c>
      <c r="J951" s="3">
        <v>2</v>
      </c>
      <c r="K951" s="3">
        <v>1.5</v>
      </c>
      <c r="L951" s="3">
        <v>38.808</v>
      </c>
      <c r="M951" s="3">
        <v>35.196</v>
      </c>
      <c r="N951" s="3">
        <v>0.004</v>
      </c>
      <c r="O951" s="3">
        <v>3.608</v>
      </c>
      <c r="P951" s="3">
        <v>16</v>
      </c>
      <c r="Q951" s="3">
        <v>16</v>
      </c>
      <c r="R951" s="3">
        <v>1</v>
      </c>
      <c r="S951" s="3">
        <v>30</v>
      </c>
      <c r="T951" s="3">
        <v>35026</v>
      </c>
      <c r="U951" s="3">
        <v>3420</v>
      </c>
      <c r="V951" s="3">
        <v>169981.726</v>
      </c>
      <c r="W951" s="3">
        <v>169981.726</v>
      </c>
      <c r="X951" s="3">
        <v>0</v>
      </c>
      <c r="Y951" s="5" t="s">
        <v>65</v>
      </c>
      <c r="Z951" t="str">
        <f t="shared" si="14"/>
        <v>cpccg 4 0.95 2 1.5</v>
      </c>
    </row>
    <row r="952" spans="1:26">
      <c r="A952" s="3" t="s">
        <v>63</v>
      </c>
      <c r="B952" s="3">
        <v>30</v>
      </c>
      <c r="C952" s="3">
        <v>15</v>
      </c>
      <c r="D952" s="3">
        <v>5</v>
      </c>
      <c r="E952" s="3">
        <v>0.7</v>
      </c>
      <c r="F952" s="3" t="s">
        <v>98</v>
      </c>
      <c r="G952" s="3">
        <v>4</v>
      </c>
      <c r="H952" s="3">
        <v>2</v>
      </c>
      <c r="I952" s="3">
        <v>0.95</v>
      </c>
      <c r="J952" s="3">
        <v>5</v>
      </c>
      <c r="K952" s="3">
        <v>1.2</v>
      </c>
      <c r="L952" s="3">
        <v>37.744</v>
      </c>
      <c r="M952" s="3">
        <v>34.208</v>
      </c>
      <c r="N952" s="3">
        <v>0.004</v>
      </c>
      <c r="O952" s="3">
        <v>3.531</v>
      </c>
      <c r="P952" s="3">
        <v>16</v>
      </c>
      <c r="Q952" s="3">
        <v>16</v>
      </c>
      <c r="R952" s="3">
        <v>1</v>
      </c>
      <c r="S952" s="3">
        <v>30</v>
      </c>
      <c r="T952" s="3">
        <v>35026</v>
      </c>
      <c r="U952" s="3">
        <v>3420</v>
      </c>
      <c r="V952" s="3">
        <v>169981.726</v>
      </c>
      <c r="W952" s="3">
        <v>169981.726</v>
      </c>
      <c r="X952" s="3">
        <v>0</v>
      </c>
      <c r="Y952" s="5" t="s">
        <v>65</v>
      </c>
      <c r="Z952" t="str">
        <f t="shared" si="14"/>
        <v>cpccg 4 0.95 5 1.2</v>
      </c>
    </row>
    <row r="953" spans="1:26">
      <c r="A953" s="3" t="s">
        <v>63</v>
      </c>
      <c r="B953" s="3">
        <v>30</v>
      </c>
      <c r="C953" s="3">
        <v>15</v>
      </c>
      <c r="D953" s="3">
        <v>5</v>
      </c>
      <c r="E953" s="3">
        <v>0.7</v>
      </c>
      <c r="F953" s="3" t="s">
        <v>98</v>
      </c>
      <c r="G953" s="3">
        <v>4</v>
      </c>
      <c r="H953" s="3">
        <v>2</v>
      </c>
      <c r="I953" s="3">
        <v>0.95</v>
      </c>
      <c r="J953" s="3">
        <v>5</v>
      </c>
      <c r="K953" s="3">
        <v>1.5</v>
      </c>
      <c r="L953" s="3">
        <v>37.921</v>
      </c>
      <c r="M953" s="3">
        <v>34.328</v>
      </c>
      <c r="N953" s="3">
        <v>0.005</v>
      </c>
      <c r="O953" s="3">
        <v>3.588</v>
      </c>
      <c r="P953" s="3">
        <v>16</v>
      </c>
      <c r="Q953" s="3">
        <v>16</v>
      </c>
      <c r="R953" s="3">
        <v>1</v>
      </c>
      <c r="S953" s="3">
        <v>30</v>
      </c>
      <c r="T953" s="3">
        <v>35026</v>
      </c>
      <c r="U953" s="3">
        <v>3420</v>
      </c>
      <c r="V953" s="3">
        <v>169981.726</v>
      </c>
      <c r="W953" s="3">
        <v>169981.726</v>
      </c>
      <c r="X953" s="3">
        <v>0</v>
      </c>
      <c r="Y953" s="5" t="s">
        <v>65</v>
      </c>
      <c r="Z953" t="str">
        <f t="shared" si="14"/>
        <v>cpccg 4 0.95 5 1.5</v>
      </c>
    </row>
    <row r="954" spans="1:26">
      <c r="A954" s="3" t="s">
        <v>63</v>
      </c>
      <c r="B954" s="3">
        <v>30</v>
      </c>
      <c r="C954" s="3">
        <v>15</v>
      </c>
      <c r="D954" s="3">
        <v>5</v>
      </c>
      <c r="E954" s="3">
        <v>0.7</v>
      </c>
      <c r="F954" s="3" t="s">
        <v>98</v>
      </c>
      <c r="G954" s="3">
        <v>4</v>
      </c>
      <c r="H954" s="3">
        <v>2</v>
      </c>
      <c r="I954" s="3">
        <v>0.99</v>
      </c>
      <c r="J954" s="3">
        <v>2</v>
      </c>
      <c r="K954" s="3">
        <v>1.2</v>
      </c>
      <c r="L954" s="3">
        <v>35.397</v>
      </c>
      <c r="M954" s="3">
        <v>31.937</v>
      </c>
      <c r="N954" s="3">
        <v>0.007</v>
      </c>
      <c r="O954" s="3">
        <v>3.453</v>
      </c>
      <c r="P954" s="3">
        <v>16</v>
      </c>
      <c r="Q954" s="3">
        <v>15</v>
      </c>
      <c r="R954" s="3">
        <v>0</v>
      </c>
      <c r="S954" s="3">
        <v>30</v>
      </c>
      <c r="T954" s="3">
        <v>32701</v>
      </c>
      <c r="U954" s="3">
        <v>3194</v>
      </c>
      <c r="V954" s="3">
        <v>169981.726</v>
      </c>
      <c r="W954" s="3">
        <v>169981.726</v>
      </c>
      <c r="X954" s="3">
        <v>0</v>
      </c>
      <c r="Y954" s="5" t="s">
        <v>65</v>
      </c>
      <c r="Z954" t="str">
        <f t="shared" si="14"/>
        <v>cpccg 4 0.99 2 1.2</v>
      </c>
    </row>
    <row r="955" spans="1:26">
      <c r="A955" s="3" t="s">
        <v>63</v>
      </c>
      <c r="B955" s="3">
        <v>30</v>
      </c>
      <c r="C955" s="3">
        <v>15</v>
      </c>
      <c r="D955" s="3">
        <v>5</v>
      </c>
      <c r="E955" s="3">
        <v>0.7</v>
      </c>
      <c r="F955" s="3" t="s">
        <v>98</v>
      </c>
      <c r="G955" s="3">
        <v>4</v>
      </c>
      <c r="H955" s="3">
        <v>2</v>
      </c>
      <c r="I955" s="3">
        <v>0.99</v>
      </c>
      <c r="J955" s="3">
        <v>2</v>
      </c>
      <c r="K955" s="3">
        <v>1.5</v>
      </c>
      <c r="L955" s="3">
        <v>35.763</v>
      </c>
      <c r="M955" s="3">
        <v>32.33</v>
      </c>
      <c r="N955" s="3">
        <v>0.006</v>
      </c>
      <c r="O955" s="3">
        <v>3.427</v>
      </c>
      <c r="P955" s="3">
        <v>16</v>
      </c>
      <c r="Q955" s="3">
        <v>15</v>
      </c>
      <c r="R955" s="3">
        <v>0</v>
      </c>
      <c r="S955" s="3">
        <v>30</v>
      </c>
      <c r="T955" s="3">
        <v>32701</v>
      </c>
      <c r="U955" s="3">
        <v>3194</v>
      </c>
      <c r="V955" s="3">
        <v>169981.726</v>
      </c>
      <c r="W955" s="3">
        <v>169981.726</v>
      </c>
      <c r="X955" s="3">
        <v>0</v>
      </c>
      <c r="Y955" s="5" t="s">
        <v>65</v>
      </c>
      <c r="Z955" t="str">
        <f t="shared" si="14"/>
        <v>cpccg 4 0.99 2 1.5</v>
      </c>
    </row>
    <row r="956" spans="1:26">
      <c r="A956" s="3" t="s">
        <v>63</v>
      </c>
      <c r="B956" s="3">
        <v>30</v>
      </c>
      <c r="C956" s="3">
        <v>15</v>
      </c>
      <c r="D956" s="3">
        <v>5</v>
      </c>
      <c r="E956" s="3">
        <v>0.7</v>
      </c>
      <c r="F956" s="3" t="s">
        <v>98</v>
      </c>
      <c r="G956" s="3">
        <v>4</v>
      </c>
      <c r="H956" s="3">
        <v>2</v>
      </c>
      <c r="I956" s="3">
        <v>0.99</v>
      </c>
      <c r="J956" s="3">
        <v>5</v>
      </c>
      <c r="K956" s="3">
        <v>1.2</v>
      </c>
      <c r="L956" s="3">
        <v>35.26</v>
      </c>
      <c r="M956" s="3">
        <v>31.848</v>
      </c>
      <c r="N956" s="3">
        <v>0.006</v>
      </c>
      <c r="O956" s="3">
        <v>3.405</v>
      </c>
      <c r="P956" s="3">
        <v>16</v>
      </c>
      <c r="Q956" s="3">
        <v>15</v>
      </c>
      <c r="R956" s="3">
        <v>0</v>
      </c>
      <c r="S956" s="3">
        <v>30</v>
      </c>
      <c r="T956" s="3">
        <v>32701</v>
      </c>
      <c r="U956" s="3">
        <v>3194</v>
      </c>
      <c r="V956" s="3">
        <v>169981.726</v>
      </c>
      <c r="W956" s="3">
        <v>169981.726</v>
      </c>
      <c r="X956" s="3">
        <v>0</v>
      </c>
      <c r="Y956" s="5" t="s">
        <v>65</v>
      </c>
      <c r="Z956" t="str">
        <f t="shared" si="14"/>
        <v>cpccg 4 0.99 5 1.2</v>
      </c>
    </row>
    <row r="957" spans="1:26">
      <c r="A957" s="3" t="s">
        <v>63</v>
      </c>
      <c r="B957" s="3">
        <v>30</v>
      </c>
      <c r="C957" s="3">
        <v>15</v>
      </c>
      <c r="D957" s="3">
        <v>5</v>
      </c>
      <c r="E957" s="3">
        <v>0.7</v>
      </c>
      <c r="F957" s="3" t="s">
        <v>98</v>
      </c>
      <c r="G957" s="3">
        <v>4</v>
      </c>
      <c r="H957" s="3">
        <v>2</v>
      </c>
      <c r="I957" s="3">
        <v>0.99</v>
      </c>
      <c r="J957" s="3">
        <v>5</v>
      </c>
      <c r="K957" s="3">
        <v>1.5</v>
      </c>
      <c r="L957" s="3">
        <v>35.929</v>
      </c>
      <c r="M957" s="3">
        <v>32.46</v>
      </c>
      <c r="N957" s="3">
        <v>0.007</v>
      </c>
      <c r="O957" s="3">
        <v>3.463</v>
      </c>
      <c r="P957" s="3">
        <v>16</v>
      </c>
      <c r="Q957" s="3">
        <v>15</v>
      </c>
      <c r="R957" s="3">
        <v>0</v>
      </c>
      <c r="S957" s="3">
        <v>30</v>
      </c>
      <c r="T957" s="3">
        <v>32701</v>
      </c>
      <c r="U957" s="3">
        <v>3194</v>
      </c>
      <c r="V957" s="3">
        <v>169981.726</v>
      </c>
      <c r="W957" s="3">
        <v>169981.726</v>
      </c>
      <c r="X957" s="3">
        <v>0</v>
      </c>
      <c r="Y957" s="5" t="s">
        <v>65</v>
      </c>
      <c r="Z957" t="str">
        <f t="shared" si="14"/>
        <v>cpccg 4 0.99 5 1.5</v>
      </c>
    </row>
    <row r="958" spans="1:26">
      <c r="A958" s="3" t="s">
        <v>63</v>
      </c>
      <c r="B958" s="3">
        <v>30</v>
      </c>
      <c r="C958" s="3">
        <v>15</v>
      </c>
      <c r="D958" s="3">
        <v>5</v>
      </c>
      <c r="E958" s="3">
        <v>0.7</v>
      </c>
      <c r="F958" s="3" t="s">
        <v>98</v>
      </c>
      <c r="G958" s="3">
        <v>5</v>
      </c>
      <c r="H958" s="3">
        <v>2</v>
      </c>
      <c r="I958" s="3">
        <v>0.95</v>
      </c>
      <c r="J958" s="3">
        <v>2</v>
      </c>
      <c r="K958" s="3">
        <v>1.2</v>
      </c>
      <c r="L958" s="3">
        <v>23.645</v>
      </c>
      <c r="M958" s="3">
        <v>20.23</v>
      </c>
      <c r="N958" s="3">
        <v>0.004</v>
      </c>
      <c r="O958" s="3">
        <v>3.412</v>
      </c>
      <c r="P958" s="3">
        <v>16</v>
      </c>
      <c r="Q958" s="3">
        <v>12</v>
      </c>
      <c r="R958" s="3">
        <v>0</v>
      </c>
      <c r="S958" s="3">
        <v>30</v>
      </c>
      <c r="T958" s="3">
        <v>25726</v>
      </c>
      <c r="U958" s="3">
        <v>2516</v>
      </c>
      <c r="V958" s="3">
        <v>169981.726</v>
      </c>
      <c r="W958" s="3">
        <v>169981.726</v>
      </c>
      <c r="X958" s="3">
        <v>0</v>
      </c>
      <c r="Y958" s="5" t="s">
        <v>65</v>
      </c>
      <c r="Z958" t="str">
        <f t="shared" si="14"/>
        <v>cpccg 5 0.95 2 1.2</v>
      </c>
    </row>
    <row r="959" spans="1:26">
      <c r="A959" s="3" t="s">
        <v>63</v>
      </c>
      <c r="B959" s="3">
        <v>30</v>
      </c>
      <c r="C959" s="3">
        <v>15</v>
      </c>
      <c r="D959" s="3">
        <v>5</v>
      </c>
      <c r="E959" s="3">
        <v>0.7</v>
      </c>
      <c r="F959" s="3" t="s">
        <v>98</v>
      </c>
      <c r="G959" s="3">
        <v>5</v>
      </c>
      <c r="H959" s="3">
        <v>2</v>
      </c>
      <c r="I959" s="3">
        <v>0.95</v>
      </c>
      <c r="J959" s="3">
        <v>2</v>
      </c>
      <c r="K959" s="3">
        <v>1.5</v>
      </c>
      <c r="L959" s="3">
        <v>23.779</v>
      </c>
      <c r="M959" s="3">
        <v>20.382</v>
      </c>
      <c r="N959" s="3">
        <v>0.005</v>
      </c>
      <c r="O959" s="3">
        <v>3.392</v>
      </c>
      <c r="P959" s="3">
        <v>16</v>
      </c>
      <c r="Q959" s="3">
        <v>12</v>
      </c>
      <c r="R959" s="3">
        <v>0</v>
      </c>
      <c r="S959" s="3">
        <v>30</v>
      </c>
      <c r="T959" s="3">
        <v>25726</v>
      </c>
      <c r="U959" s="3">
        <v>2516</v>
      </c>
      <c r="V959" s="3">
        <v>169981.726</v>
      </c>
      <c r="W959" s="3">
        <v>169981.726</v>
      </c>
      <c r="X959" s="3">
        <v>0</v>
      </c>
      <c r="Y959" s="5" t="s">
        <v>65</v>
      </c>
      <c r="Z959" t="str">
        <f t="shared" si="14"/>
        <v>cpccg 5 0.95 2 1.5</v>
      </c>
    </row>
    <row r="960" spans="1:26">
      <c r="A960" s="3" t="s">
        <v>63</v>
      </c>
      <c r="B960" s="3">
        <v>30</v>
      </c>
      <c r="C960" s="3">
        <v>15</v>
      </c>
      <c r="D960" s="3">
        <v>5</v>
      </c>
      <c r="E960" s="3">
        <v>0.7</v>
      </c>
      <c r="F960" s="3" t="s">
        <v>98</v>
      </c>
      <c r="G960" s="3">
        <v>5</v>
      </c>
      <c r="H960" s="3">
        <v>2</v>
      </c>
      <c r="I960" s="3">
        <v>0.95</v>
      </c>
      <c r="J960" s="3">
        <v>5</v>
      </c>
      <c r="K960" s="3">
        <v>1.2</v>
      </c>
      <c r="L960" s="3">
        <v>22.227</v>
      </c>
      <c r="M960" s="3">
        <v>18.864</v>
      </c>
      <c r="N960" s="3">
        <v>0.004</v>
      </c>
      <c r="O960" s="3">
        <v>3.359</v>
      </c>
      <c r="P960" s="3">
        <v>16</v>
      </c>
      <c r="Q960" s="3">
        <v>12</v>
      </c>
      <c r="R960" s="3">
        <v>0</v>
      </c>
      <c r="S960" s="3">
        <v>30</v>
      </c>
      <c r="T960" s="3">
        <v>25726</v>
      </c>
      <c r="U960" s="3">
        <v>2516</v>
      </c>
      <c r="V960" s="3">
        <v>169981.726</v>
      </c>
      <c r="W960" s="3">
        <v>169981.726</v>
      </c>
      <c r="X960" s="3">
        <v>0</v>
      </c>
      <c r="Y960" s="5" t="s">
        <v>65</v>
      </c>
      <c r="Z960" t="str">
        <f t="shared" si="14"/>
        <v>cpccg 5 0.95 5 1.2</v>
      </c>
    </row>
    <row r="961" spans="1:26">
      <c r="A961" s="3" t="s">
        <v>63</v>
      </c>
      <c r="B961" s="3">
        <v>30</v>
      </c>
      <c r="C961" s="3">
        <v>15</v>
      </c>
      <c r="D961" s="3">
        <v>5</v>
      </c>
      <c r="E961" s="3">
        <v>0.7</v>
      </c>
      <c r="F961" s="3" t="s">
        <v>98</v>
      </c>
      <c r="G961" s="3">
        <v>5</v>
      </c>
      <c r="H961" s="3">
        <v>2</v>
      </c>
      <c r="I961" s="3">
        <v>0.95</v>
      </c>
      <c r="J961" s="3">
        <v>5</v>
      </c>
      <c r="K961" s="3">
        <v>1.5</v>
      </c>
      <c r="L961" s="3">
        <v>22.62</v>
      </c>
      <c r="M961" s="3">
        <v>19.228</v>
      </c>
      <c r="N961" s="3">
        <v>0.005</v>
      </c>
      <c r="O961" s="3">
        <v>3.387</v>
      </c>
      <c r="P961" s="3">
        <v>16</v>
      </c>
      <c r="Q961" s="3">
        <v>12</v>
      </c>
      <c r="R961" s="3">
        <v>0</v>
      </c>
      <c r="S961" s="3">
        <v>30</v>
      </c>
      <c r="T961" s="3">
        <v>25726</v>
      </c>
      <c r="U961" s="3">
        <v>2516</v>
      </c>
      <c r="V961" s="3">
        <v>169981.726</v>
      </c>
      <c r="W961" s="3">
        <v>169981.726</v>
      </c>
      <c r="X961" s="3">
        <v>0</v>
      </c>
      <c r="Y961" s="5" t="s">
        <v>65</v>
      </c>
      <c r="Z961" t="str">
        <f t="shared" si="14"/>
        <v>cpccg 5 0.95 5 1.5</v>
      </c>
    </row>
    <row r="962" spans="1:26">
      <c r="A962" s="3" t="s">
        <v>63</v>
      </c>
      <c r="B962" s="3">
        <v>30</v>
      </c>
      <c r="C962" s="3">
        <v>15</v>
      </c>
      <c r="D962" s="3">
        <v>5</v>
      </c>
      <c r="E962" s="3">
        <v>0.7</v>
      </c>
      <c r="F962" s="3" t="s">
        <v>98</v>
      </c>
      <c r="G962" s="3">
        <v>5</v>
      </c>
      <c r="H962" s="3">
        <v>2</v>
      </c>
      <c r="I962" s="3">
        <v>0.99</v>
      </c>
      <c r="J962" s="3">
        <v>2</v>
      </c>
      <c r="K962" s="3">
        <v>1.2</v>
      </c>
      <c r="L962" s="3">
        <v>26</v>
      </c>
      <c r="M962" s="3">
        <v>22.768</v>
      </c>
      <c r="N962" s="3">
        <v>0.004</v>
      </c>
      <c r="O962" s="3">
        <v>3.228</v>
      </c>
      <c r="P962" s="3">
        <v>16</v>
      </c>
      <c r="Q962" s="3">
        <v>14</v>
      </c>
      <c r="R962" s="3">
        <v>0</v>
      </c>
      <c r="S962" s="3">
        <v>30</v>
      </c>
      <c r="T962" s="3">
        <v>30376</v>
      </c>
      <c r="U962" s="3">
        <v>2968</v>
      </c>
      <c r="V962" s="3">
        <v>169981.726</v>
      </c>
      <c r="W962" s="3">
        <v>169981.726</v>
      </c>
      <c r="X962" s="3">
        <v>0</v>
      </c>
      <c r="Y962" s="5" t="s">
        <v>65</v>
      </c>
      <c r="Z962" t="str">
        <f t="shared" si="14"/>
        <v>cpccg 5 0.99 2 1.2</v>
      </c>
    </row>
    <row r="963" spans="1:26">
      <c r="A963" s="3" t="s">
        <v>63</v>
      </c>
      <c r="B963" s="3">
        <v>30</v>
      </c>
      <c r="C963" s="3">
        <v>15</v>
      </c>
      <c r="D963" s="3">
        <v>5</v>
      </c>
      <c r="E963" s="3">
        <v>0.7</v>
      </c>
      <c r="F963" s="3" t="s">
        <v>98</v>
      </c>
      <c r="G963" s="3">
        <v>5</v>
      </c>
      <c r="H963" s="3">
        <v>2</v>
      </c>
      <c r="I963" s="3">
        <v>0.99</v>
      </c>
      <c r="J963" s="3">
        <v>2</v>
      </c>
      <c r="K963" s="3">
        <v>1.5</v>
      </c>
      <c r="L963" s="3">
        <v>27.893</v>
      </c>
      <c r="M963" s="3">
        <v>24.54</v>
      </c>
      <c r="N963" s="3">
        <v>0.005</v>
      </c>
      <c r="O963" s="3">
        <v>3.348</v>
      </c>
      <c r="P963" s="3">
        <v>16</v>
      </c>
      <c r="Q963" s="3">
        <v>14</v>
      </c>
      <c r="R963" s="3">
        <v>0</v>
      </c>
      <c r="S963" s="3">
        <v>30</v>
      </c>
      <c r="T963" s="3">
        <v>30376</v>
      </c>
      <c r="U963" s="3">
        <v>2968</v>
      </c>
      <c r="V963" s="3">
        <v>169981.726</v>
      </c>
      <c r="W963" s="3">
        <v>169981.726</v>
      </c>
      <c r="X963" s="3">
        <v>0</v>
      </c>
      <c r="Y963" s="5" t="s">
        <v>65</v>
      </c>
      <c r="Z963" t="str">
        <f t="shared" si="14"/>
        <v>cpccg 5 0.99 2 1.5</v>
      </c>
    </row>
    <row r="964" spans="1:26">
      <c r="A964" s="3" t="s">
        <v>63</v>
      </c>
      <c r="B964" s="3">
        <v>30</v>
      </c>
      <c r="C964" s="3">
        <v>15</v>
      </c>
      <c r="D964" s="3">
        <v>5</v>
      </c>
      <c r="E964" s="3">
        <v>0.7</v>
      </c>
      <c r="F964" s="3" t="s">
        <v>98</v>
      </c>
      <c r="G964" s="3">
        <v>5</v>
      </c>
      <c r="H964" s="3">
        <v>2</v>
      </c>
      <c r="I964" s="3">
        <v>0.99</v>
      </c>
      <c r="J964" s="3">
        <v>5</v>
      </c>
      <c r="K964" s="3">
        <v>1.2</v>
      </c>
      <c r="L964" s="3">
        <v>31.301</v>
      </c>
      <c r="M964" s="3">
        <v>27.561</v>
      </c>
      <c r="N964" s="3">
        <v>0.004</v>
      </c>
      <c r="O964" s="3">
        <v>3.735</v>
      </c>
      <c r="P964" s="3">
        <v>16</v>
      </c>
      <c r="Q964" s="3">
        <v>14</v>
      </c>
      <c r="R964" s="3">
        <v>0</v>
      </c>
      <c r="S964" s="3">
        <v>30</v>
      </c>
      <c r="T964" s="3">
        <v>30376</v>
      </c>
      <c r="U964" s="3">
        <v>2968</v>
      </c>
      <c r="V964" s="3">
        <v>169981.726</v>
      </c>
      <c r="W964" s="3">
        <v>169981.726</v>
      </c>
      <c r="X964" s="3">
        <v>0</v>
      </c>
      <c r="Y964" s="5" t="s">
        <v>65</v>
      </c>
      <c r="Z964" t="str">
        <f t="shared" si="14"/>
        <v>cpccg 5 0.99 5 1.2</v>
      </c>
    </row>
    <row r="965" spans="1:26">
      <c r="A965" s="3" t="s">
        <v>63</v>
      </c>
      <c r="B965" s="3">
        <v>30</v>
      </c>
      <c r="C965" s="3">
        <v>15</v>
      </c>
      <c r="D965" s="3">
        <v>5</v>
      </c>
      <c r="E965" s="3">
        <v>0.7</v>
      </c>
      <c r="F965" s="3" t="s">
        <v>98</v>
      </c>
      <c r="G965" s="3">
        <v>5</v>
      </c>
      <c r="H965" s="3">
        <v>2</v>
      </c>
      <c r="I965" s="3">
        <v>0.99</v>
      </c>
      <c r="J965" s="3">
        <v>5</v>
      </c>
      <c r="K965" s="3">
        <v>1.5</v>
      </c>
      <c r="L965" s="3">
        <v>29.575</v>
      </c>
      <c r="M965" s="3">
        <v>26.138</v>
      </c>
      <c r="N965" s="3">
        <v>0.004</v>
      </c>
      <c r="O965" s="3">
        <v>3.433</v>
      </c>
      <c r="P965" s="3">
        <v>16</v>
      </c>
      <c r="Q965" s="3">
        <v>14</v>
      </c>
      <c r="R965" s="3">
        <v>0</v>
      </c>
      <c r="S965" s="3">
        <v>30</v>
      </c>
      <c r="T965" s="3">
        <v>30376</v>
      </c>
      <c r="U965" s="3">
        <v>2968</v>
      </c>
      <c r="V965" s="3">
        <v>169981.726</v>
      </c>
      <c r="W965" s="3">
        <v>169981.726</v>
      </c>
      <c r="X965" s="3">
        <v>0</v>
      </c>
      <c r="Y965" s="5" t="s">
        <v>65</v>
      </c>
      <c r="Z965" t="str">
        <f t="shared" si="14"/>
        <v>cpccg 5 0.99 5 1.5</v>
      </c>
    </row>
    <row r="966" spans="1:26">
      <c r="A966" s="3" t="s">
        <v>63</v>
      </c>
      <c r="B966" s="3">
        <v>30</v>
      </c>
      <c r="C966" s="3">
        <v>15</v>
      </c>
      <c r="D966" s="3">
        <v>5</v>
      </c>
      <c r="E966" s="3">
        <v>0.9</v>
      </c>
      <c r="F966" s="3" t="s">
        <v>98</v>
      </c>
      <c r="G966" s="3">
        <v>4</v>
      </c>
      <c r="H966" s="3">
        <v>2</v>
      </c>
      <c r="I966" s="3">
        <v>0.95</v>
      </c>
      <c r="J966" s="3">
        <v>2</v>
      </c>
      <c r="K966" s="3">
        <v>1.2</v>
      </c>
      <c r="L966" s="3">
        <v>3.308</v>
      </c>
      <c r="M966" s="3">
        <v>3.001</v>
      </c>
      <c r="N966" s="3">
        <v>0.002</v>
      </c>
      <c r="O966" s="3">
        <v>0.305</v>
      </c>
      <c r="P966" s="3">
        <v>7</v>
      </c>
      <c r="Q966" s="3">
        <v>6</v>
      </c>
      <c r="R966" s="3">
        <v>0</v>
      </c>
      <c r="S966" s="3">
        <v>30</v>
      </c>
      <c r="T966" s="3">
        <v>11776</v>
      </c>
      <c r="U966" s="3">
        <v>1160</v>
      </c>
      <c r="V966" s="3">
        <v>174985.28</v>
      </c>
      <c r="W966" s="3">
        <v>174985.28</v>
      </c>
      <c r="X966" s="3">
        <v>0</v>
      </c>
      <c r="Y966" s="5" t="s">
        <v>65</v>
      </c>
      <c r="Z966" t="str">
        <f t="shared" ref="Z966:Z1029" si="15">CONCATENATE(F966," ",G966," ",I966," ",J966," ",K966)</f>
        <v>cpccg 4 0.95 2 1.2</v>
      </c>
    </row>
    <row r="967" spans="1:26">
      <c r="A967" s="3" t="s">
        <v>63</v>
      </c>
      <c r="B967" s="3">
        <v>30</v>
      </c>
      <c r="C967" s="3">
        <v>15</v>
      </c>
      <c r="D967" s="3">
        <v>5</v>
      </c>
      <c r="E967" s="3">
        <v>0.9</v>
      </c>
      <c r="F967" s="3" t="s">
        <v>98</v>
      </c>
      <c r="G967" s="3">
        <v>4</v>
      </c>
      <c r="H967" s="3">
        <v>2</v>
      </c>
      <c r="I967" s="3">
        <v>0.95</v>
      </c>
      <c r="J967" s="3">
        <v>2</v>
      </c>
      <c r="K967" s="3">
        <v>1.5</v>
      </c>
      <c r="L967" s="3">
        <v>3.261</v>
      </c>
      <c r="M967" s="3">
        <v>2.952</v>
      </c>
      <c r="N967" s="3">
        <v>0.002</v>
      </c>
      <c r="O967" s="3">
        <v>0.307</v>
      </c>
      <c r="P967" s="3">
        <v>7</v>
      </c>
      <c r="Q967" s="3">
        <v>6</v>
      </c>
      <c r="R967" s="3">
        <v>0</v>
      </c>
      <c r="S967" s="3">
        <v>30</v>
      </c>
      <c r="T967" s="3">
        <v>11776</v>
      </c>
      <c r="U967" s="3">
        <v>1160</v>
      </c>
      <c r="V967" s="3">
        <v>174985.28</v>
      </c>
      <c r="W967" s="3">
        <v>174985.28</v>
      </c>
      <c r="X967" s="3">
        <v>0</v>
      </c>
      <c r="Y967" s="5" t="s">
        <v>65</v>
      </c>
      <c r="Z967" t="str">
        <f t="shared" si="15"/>
        <v>cpccg 4 0.95 2 1.5</v>
      </c>
    </row>
    <row r="968" spans="1:26">
      <c r="A968" s="3" t="s">
        <v>63</v>
      </c>
      <c r="B968" s="3">
        <v>30</v>
      </c>
      <c r="C968" s="3">
        <v>15</v>
      </c>
      <c r="D968" s="3">
        <v>5</v>
      </c>
      <c r="E968" s="3">
        <v>0.9</v>
      </c>
      <c r="F968" s="3" t="s">
        <v>98</v>
      </c>
      <c r="G968" s="3">
        <v>4</v>
      </c>
      <c r="H968" s="3">
        <v>2</v>
      </c>
      <c r="I968" s="3">
        <v>0.95</v>
      </c>
      <c r="J968" s="3">
        <v>5</v>
      </c>
      <c r="K968" s="3">
        <v>1.2</v>
      </c>
      <c r="L968" s="3">
        <v>3.174</v>
      </c>
      <c r="M968" s="3">
        <v>2.886</v>
      </c>
      <c r="N968" s="3">
        <v>0.003</v>
      </c>
      <c r="O968" s="3">
        <v>0.285</v>
      </c>
      <c r="P968" s="3">
        <v>7</v>
      </c>
      <c r="Q968" s="3">
        <v>6</v>
      </c>
      <c r="R968" s="3">
        <v>0</v>
      </c>
      <c r="S968" s="3">
        <v>30</v>
      </c>
      <c r="T968" s="3">
        <v>11776</v>
      </c>
      <c r="U968" s="3">
        <v>1160</v>
      </c>
      <c r="V968" s="3">
        <v>174985.28</v>
      </c>
      <c r="W968" s="3">
        <v>174985.28</v>
      </c>
      <c r="X968" s="3">
        <v>0</v>
      </c>
      <c r="Y968" s="5" t="s">
        <v>65</v>
      </c>
      <c r="Z968" t="str">
        <f t="shared" si="15"/>
        <v>cpccg 4 0.95 5 1.2</v>
      </c>
    </row>
    <row r="969" spans="1:26">
      <c r="A969" s="3" t="s">
        <v>63</v>
      </c>
      <c r="B969" s="3">
        <v>30</v>
      </c>
      <c r="C969" s="3">
        <v>15</v>
      </c>
      <c r="D969" s="3">
        <v>5</v>
      </c>
      <c r="E969" s="3">
        <v>0.9</v>
      </c>
      <c r="F969" s="3" t="s">
        <v>98</v>
      </c>
      <c r="G969" s="3">
        <v>4</v>
      </c>
      <c r="H969" s="3">
        <v>2</v>
      </c>
      <c r="I969" s="3">
        <v>0.95</v>
      </c>
      <c r="J969" s="3">
        <v>5</v>
      </c>
      <c r="K969" s="3">
        <v>1.5</v>
      </c>
      <c r="L969" s="3">
        <v>3.251</v>
      </c>
      <c r="M969" s="3">
        <v>2.953</v>
      </c>
      <c r="N969" s="3">
        <v>0.002</v>
      </c>
      <c r="O969" s="3">
        <v>0.296</v>
      </c>
      <c r="P969" s="3">
        <v>7</v>
      </c>
      <c r="Q969" s="3">
        <v>6</v>
      </c>
      <c r="R969" s="3">
        <v>0</v>
      </c>
      <c r="S969" s="3">
        <v>30</v>
      </c>
      <c r="T969" s="3">
        <v>11776</v>
      </c>
      <c r="U969" s="3">
        <v>1160</v>
      </c>
      <c r="V969" s="3">
        <v>174985.28</v>
      </c>
      <c r="W969" s="3">
        <v>174985.28</v>
      </c>
      <c r="X969" s="3">
        <v>0</v>
      </c>
      <c r="Y969" s="5" t="s">
        <v>65</v>
      </c>
      <c r="Z969" t="str">
        <f t="shared" si="15"/>
        <v>cpccg 4 0.95 5 1.5</v>
      </c>
    </row>
    <row r="970" spans="1:26">
      <c r="A970" s="3" t="s">
        <v>63</v>
      </c>
      <c r="B970" s="3">
        <v>30</v>
      </c>
      <c r="C970" s="3">
        <v>15</v>
      </c>
      <c r="D970" s="3">
        <v>5</v>
      </c>
      <c r="E970" s="3">
        <v>0.9</v>
      </c>
      <c r="F970" s="3" t="s">
        <v>98</v>
      </c>
      <c r="G970" s="3">
        <v>4</v>
      </c>
      <c r="H970" s="3">
        <v>2</v>
      </c>
      <c r="I970" s="3">
        <v>0.99</v>
      </c>
      <c r="J970" s="3">
        <v>2</v>
      </c>
      <c r="K970" s="3">
        <v>1.2</v>
      </c>
      <c r="L970" s="3">
        <v>3.845</v>
      </c>
      <c r="M970" s="3">
        <v>3.564</v>
      </c>
      <c r="N970" s="3">
        <v>0.002</v>
      </c>
      <c r="O970" s="3">
        <v>0.28</v>
      </c>
      <c r="P970" s="3">
        <v>7</v>
      </c>
      <c r="Q970" s="3">
        <v>7</v>
      </c>
      <c r="R970" s="3">
        <v>0</v>
      </c>
      <c r="S970" s="3">
        <v>30</v>
      </c>
      <c r="T970" s="3">
        <v>14101</v>
      </c>
      <c r="U970" s="3">
        <v>1386</v>
      </c>
      <c r="V970" s="3">
        <v>174985.28</v>
      </c>
      <c r="W970" s="3">
        <v>174985.28</v>
      </c>
      <c r="X970" s="3">
        <v>0</v>
      </c>
      <c r="Y970" s="5" t="s">
        <v>65</v>
      </c>
      <c r="Z970" t="str">
        <f t="shared" si="15"/>
        <v>cpccg 4 0.99 2 1.2</v>
      </c>
    </row>
    <row r="971" spans="1:26">
      <c r="A971" s="3" t="s">
        <v>63</v>
      </c>
      <c r="B971" s="3">
        <v>30</v>
      </c>
      <c r="C971" s="3">
        <v>15</v>
      </c>
      <c r="D971" s="3">
        <v>5</v>
      </c>
      <c r="E971" s="3">
        <v>0.9</v>
      </c>
      <c r="F971" s="3" t="s">
        <v>98</v>
      </c>
      <c r="G971" s="3">
        <v>4</v>
      </c>
      <c r="H971" s="3">
        <v>2</v>
      </c>
      <c r="I971" s="3">
        <v>0.99</v>
      </c>
      <c r="J971" s="3">
        <v>2</v>
      </c>
      <c r="K971" s="3">
        <v>1.5</v>
      </c>
      <c r="L971" s="3">
        <v>4.043</v>
      </c>
      <c r="M971" s="3">
        <v>3.746</v>
      </c>
      <c r="N971" s="3">
        <v>0.002</v>
      </c>
      <c r="O971" s="3">
        <v>0.295</v>
      </c>
      <c r="P971" s="3">
        <v>7</v>
      </c>
      <c r="Q971" s="3">
        <v>7</v>
      </c>
      <c r="R971" s="3">
        <v>0</v>
      </c>
      <c r="S971" s="3">
        <v>30</v>
      </c>
      <c r="T971" s="3">
        <v>14101</v>
      </c>
      <c r="U971" s="3">
        <v>1386</v>
      </c>
      <c r="V971" s="3">
        <v>174985.28</v>
      </c>
      <c r="W971" s="3">
        <v>174985.28</v>
      </c>
      <c r="X971" s="3">
        <v>0</v>
      </c>
      <c r="Y971" s="5" t="s">
        <v>65</v>
      </c>
      <c r="Z971" t="str">
        <f t="shared" si="15"/>
        <v>cpccg 4 0.99 2 1.5</v>
      </c>
    </row>
    <row r="972" spans="1:26">
      <c r="A972" s="3" t="s">
        <v>63</v>
      </c>
      <c r="B972" s="3">
        <v>30</v>
      </c>
      <c r="C972" s="3">
        <v>15</v>
      </c>
      <c r="D972" s="3">
        <v>5</v>
      </c>
      <c r="E972" s="3">
        <v>0.9</v>
      </c>
      <c r="F972" s="3" t="s">
        <v>98</v>
      </c>
      <c r="G972" s="3">
        <v>4</v>
      </c>
      <c r="H972" s="3">
        <v>2</v>
      </c>
      <c r="I972" s="3">
        <v>0.99</v>
      </c>
      <c r="J972" s="3">
        <v>5</v>
      </c>
      <c r="K972" s="3">
        <v>1.2</v>
      </c>
      <c r="L972" s="3">
        <v>3.931</v>
      </c>
      <c r="M972" s="3">
        <v>3.638</v>
      </c>
      <c r="N972" s="3">
        <v>0.002</v>
      </c>
      <c r="O972" s="3">
        <v>0.291</v>
      </c>
      <c r="P972" s="3">
        <v>7</v>
      </c>
      <c r="Q972" s="3">
        <v>7</v>
      </c>
      <c r="R972" s="3">
        <v>0</v>
      </c>
      <c r="S972" s="3">
        <v>30</v>
      </c>
      <c r="T972" s="3">
        <v>14101</v>
      </c>
      <c r="U972" s="3">
        <v>1386</v>
      </c>
      <c r="V972" s="3">
        <v>174985.28</v>
      </c>
      <c r="W972" s="3">
        <v>174985.28</v>
      </c>
      <c r="X972" s="3">
        <v>0</v>
      </c>
      <c r="Y972" s="5" t="s">
        <v>65</v>
      </c>
      <c r="Z972" t="str">
        <f t="shared" si="15"/>
        <v>cpccg 4 0.99 5 1.2</v>
      </c>
    </row>
    <row r="973" spans="1:26">
      <c r="A973" s="3" t="s">
        <v>63</v>
      </c>
      <c r="B973" s="3">
        <v>30</v>
      </c>
      <c r="C973" s="3">
        <v>15</v>
      </c>
      <c r="D973" s="3">
        <v>5</v>
      </c>
      <c r="E973" s="3">
        <v>0.9</v>
      </c>
      <c r="F973" s="3" t="s">
        <v>98</v>
      </c>
      <c r="G973" s="3">
        <v>4</v>
      </c>
      <c r="H973" s="3">
        <v>2</v>
      </c>
      <c r="I973" s="3">
        <v>0.99</v>
      </c>
      <c r="J973" s="3">
        <v>5</v>
      </c>
      <c r="K973" s="3">
        <v>1.5</v>
      </c>
      <c r="L973" s="3">
        <v>3.965</v>
      </c>
      <c r="M973" s="3">
        <v>3.679</v>
      </c>
      <c r="N973" s="3">
        <v>0.003</v>
      </c>
      <c r="O973" s="3">
        <v>0.283</v>
      </c>
      <c r="P973" s="3">
        <v>7</v>
      </c>
      <c r="Q973" s="3">
        <v>7</v>
      </c>
      <c r="R973" s="3">
        <v>0</v>
      </c>
      <c r="S973" s="3">
        <v>30</v>
      </c>
      <c r="T973" s="3">
        <v>14101</v>
      </c>
      <c r="U973" s="3">
        <v>1386</v>
      </c>
      <c r="V973" s="3">
        <v>174985.28</v>
      </c>
      <c r="W973" s="3">
        <v>174985.28</v>
      </c>
      <c r="X973" s="3">
        <v>0</v>
      </c>
      <c r="Y973" s="5" t="s">
        <v>65</v>
      </c>
      <c r="Z973" t="str">
        <f t="shared" si="15"/>
        <v>cpccg 4 0.99 5 1.5</v>
      </c>
    </row>
    <row r="974" spans="1:26">
      <c r="A974" s="3" t="s">
        <v>63</v>
      </c>
      <c r="B974" s="3">
        <v>30</v>
      </c>
      <c r="C974" s="3">
        <v>15</v>
      </c>
      <c r="D974" s="3">
        <v>5</v>
      </c>
      <c r="E974" s="3">
        <v>0.9</v>
      </c>
      <c r="F974" s="3" t="s">
        <v>98</v>
      </c>
      <c r="G974" s="3">
        <v>5</v>
      </c>
      <c r="H974" s="3">
        <v>2</v>
      </c>
      <c r="I974" s="3">
        <v>0.95</v>
      </c>
      <c r="J974" s="3">
        <v>2</v>
      </c>
      <c r="K974" s="3">
        <v>1.2</v>
      </c>
      <c r="L974" s="3">
        <v>2.965</v>
      </c>
      <c r="M974" s="3">
        <v>2.685</v>
      </c>
      <c r="N974" s="3">
        <v>0.002</v>
      </c>
      <c r="O974" s="3">
        <v>0.279</v>
      </c>
      <c r="P974" s="3">
        <v>7</v>
      </c>
      <c r="Q974" s="3">
        <v>5</v>
      </c>
      <c r="R974" s="3">
        <v>0</v>
      </c>
      <c r="S974" s="3">
        <v>30</v>
      </c>
      <c r="T974" s="3">
        <v>9451</v>
      </c>
      <c r="U974" s="3">
        <v>934</v>
      </c>
      <c r="V974" s="3">
        <v>174985.28</v>
      </c>
      <c r="W974" s="3">
        <v>174985.28</v>
      </c>
      <c r="X974" s="3">
        <v>0</v>
      </c>
      <c r="Y974" s="5" t="s">
        <v>65</v>
      </c>
      <c r="Z974" t="str">
        <f t="shared" si="15"/>
        <v>cpccg 5 0.95 2 1.2</v>
      </c>
    </row>
    <row r="975" spans="1:26">
      <c r="A975" s="3" t="s">
        <v>63</v>
      </c>
      <c r="B975" s="3">
        <v>30</v>
      </c>
      <c r="C975" s="3">
        <v>15</v>
      </c>
      <c r="D975" s="3">
        <v>5</v>
      </c>
      <c r="E975" s="3">
        <v>0.9</v>
      </c>
      <c r="F975" s="3" t="s">
        <v>98</v>
      </c>
      <c r="G975" s="3">
        <v>5</v>
      </c>
      <c r="H975" s="3">
        <v>2</v>
      </c>
      <c r="I975" s="3">
        <v>0.95</v>
      </c>
      <c r="J975" s="3">
        <v>2</v>
      </c>
      <c r="K975" s="3">
        <v>1.5</v>
      </c>
      <c r="L975" s="3">
        <v>3.074</v>
      </c>
      <c r="M975" s="3">
        <v>2.787</v>
      </c>
      <c r="N975" s="3">
        <v>0.002</v>
      </c>
      <c r="O975" s="3">
        <v>0.285</v>
      </c>
      <c r="P975" s="3">
        <v>7</v>
      </c>
      <c r="Q975" s="3">
        <v>5</v>
      </c>
      <c r="R975" s="3">
        <v>0</v>
      </c>
      <c r="S975" s="3">
        <v>30</v>
      </c>
      <c r="T975" s="3">
        <v>9451</v>
      </c>
      <c r="U975" s="3">
        <v>934</v>
      </c>
      <c r="V975" s="3">
        <v>174985.28</v>
      </c>
      <c r="W975" s="3">
        <v>174985.28</v>
      </c>
      <c r="X975" s="3">
        <v>0</v>
      </c>
      <c r="Y975" s="5" t="s">
        <v>65</v>
      </c>
      <c r="Z975" t="str">
        <f t="shared" si="15"/>
        <v>cpccg 5 0.95 2 1.5</v>
      </c>
    </row>
    <row r="976" spans="1:26">
      <c r="A976" s="3" t="s">
        <v>63</v>
      </c>
      <c r="B976" s="3">
        <v>30</v>
      </c>
      <c r="C976" s="3">
        <v>15</v>
      </c>
      <c r="D976" s="3">
        <v>5</v>
      </c>
      <c r="E976" s="3">
        <v>0.9</v>
      </c>
      <c r="F976" s="3" t="s">
        <v>98</v>
      </c>
      <c r="G976" s="3">
        <v>5</v>
      </c>
      <c r="H976" s="3">
        <v>2</v>
      </c>
      <c r="I976" s="3">
        <v>0.95</v>
      </c>
      <c r="J976" s="3">
        <v>5</v>
      </c>
      <c r="K976" s="3">
        <v>1.2</v>
      </c>
      <c r="L976" s="3">
        <v>2.944</v>
      </c>
      <c r="M976" s="3">
        <v>2.655</v>
      </c>
      <c r="N976" s="3">
        <v>0.002</v>
      </c>
      <c r="O976" s="3">
        <v>0.287</v>
      </c>
      <c r="P976" s="3">
        <v>7</v>
      </c>
      <c r="Q976" s="3">
        <v>5</v>
      </c>
      <c r="R976" s="3">
        <v>0</v>
      </c>
      <c r="S976" s="3">
        <v>30</v>
      </c>
      <c r="T976" s="3">
        <v>9451</v>
      </c>
      <c r="U976" s="3">
        <v>934</v>
      </c>
      <c r="V976" s="3">
        <v>174985.28</v>
      </c>
      <c r="W976" s="3">
        <v>174985.28</v>
      </c>
      <c r="X976" s="3">
        <v>0</v>
      </c>
      <c r="Y976" s="5" t="s">
        <v>65</v>
      </c>
      <c r="Z976" t="str">
        <f t="shared" si="15"/>
        <v>cpccg 5 0.95 5 1.2</v>
      </c>
    </row>
    <row r="977" spans="1:26">
      <c r="A977" s="3" t="s">
        <v>63</v>
      </c>
      <c r="B977" s="3">
        <v>30</v>
      </c>
      <c r="C977" s="3">
        <v>15</v>
      </c>
      <c r="D977" s="3">
        <v>5</v>
      </c>
      <c r="E977" s="3">
        <v>0.9</v>
      </c>
      <c r="F977" s="3" t="s">
        <v>98</v>
      </c>
      <c r="G977" s="3">
        <v>5</v>
      </c>
      <c r="H977" s="3">
        <v>2</v>
      </c>
      <c r="I977" s="3">
        <v>0.95</v>
      </c>
      <c r="J977" s="3">
        <v>5</v>
      </c>
      <c r="K977" s="3">
        <v>1.5</v>
      </c>
      <c r="L977" s="3">
        <v>2.986</v>
      </c>
      <c r="M977" s="3">
        <v>2.699</v>
      </c>
      <c r="N977" s="3">
        <v>0.003</v>
      </c>
      <c r="O977" s="3">
        <v>0.285</v>
      </c>
      <c r="P977" s="3">
        <v>7</v>
      </c>
      <c r="Q977" s="3">
        <v>5</v>
      </c>
      <c r="R977" s="3">
        <v>0</v>
      </c>
      <c r="S977" s="3">
        <v>30</v>
      </c>
      <c r="T977" s="3">
        <v>9451</v>
      </c>
      <c r="U977" s="3">
        <v>934</v>
      </c>
      <c r="V977" s="3">
        <v>174985.28</v>
      </c>
      <c r="W977" s="3">
        <v>174985.28</v>
      </c>
      <c r="X977" s="3">
        <v>0</v>
      </c>
      <c r="Y977" s="5" t="s">
        <v>65</v>
      </c>
      <c r="Z977" t="str">
        <f t="shared" si="15"/>
        <v>cpccg 5 0.95 5 1.5</v>
      </c>
    </row>
    <row r="978" spans="1:26">
      <c r="A978" s="3" t="s">
        <v>63</v>
      </c>
      <c r="B978" s="3">
        <v>30</v>
      </c>
      <c r="C978" s="3">
        <v>15</v>
      </c>
      <c r="D978" s="3">
        <v>5</v>
      </c>
      <c r="E978" s="3">
        <v>0.9</v>
      </c>
      <c r="F978" s="3" t="s">
        <v>98</v>
      </c>
      <c r="G978" s="3">
        <v>5</v>
      </c>
      <c r="H978" s="3">
        <v>2</v>
      </c>
      <c r="I978" s="3">
        <v>0.99</v>
      </c>
      <c r="J978" s="3">
        <v>2</v>
      </c>
      <c r="K978" s="3">
        <v>1.2</v>
      </c>
      <c r="L978" s="3">
        <v>3.899</v>
      </c>
      <c r="M978" s="3">
        <v>3.618</v>
      </c>
      <c r="N978" s="3">
        <v>0.002</v>
      </c>
      <c r="O978" s="3">
        <v>0.279</v>
      </c>
      <c r="P978" s="3">
        <v>7</v>
      </c>
      <c r="Q978" s="3">
        <v>7</v>
      </c>
      <c r="R978" s="3">
        <v>0</v>
      </c>
      <c r="S978" s="3">
        <v>30</v>
      </c>
      <c r="T978" s="3">
        <v>14101</v>
      </c>
      <c r="U978" s="3">
        <v>1386</v>
      </c>
      <c r="V978" s="3">
        <v>174985.28</v>
      </c>
      <c r="W978" s="3">
        <v>174985.28</v>
      </c>
      <c r="X978" s="3">
        <v>0</v>
      </c>
      <c r="Y978" s="5" t="s">
        <v>65</v>
      </c>
      <c r="Z978" t="str">
        <f t="shared" si="15"/>
        <v>cpccg 5 0.99 2 1.2</v>
      </c>
    </row>
    <row r="979" spans="1:26">
      <c r="A979" s="3" t="s">
        <v>63</v>
      </c>
      <c r="B979" s="3">
        <v>30</v>
      </c>
      <c r="C979" s="3">
        <v>15</v>
      </c>
      <c r="D979" s="3">
        <v>5</v>
      </c>
      <c r="E979" s="3">
        <v>0.9</v>
      </c>
      <c r="F979" s="3" t="s">
        <v>98</v>
      </c>
      <c r="G979" s="3">
        <v>5</v>
      </c>
      <c r="H979" s="3">
        <v>2</v>
      </c>
      <c r="I979" s="3">
        <v>0.99</v>
      </c>
      <c r="J979" s="3">
        <v>2</v>
      </c>
      <c r="K979" s="3">
        <v>1.5</v>
      </c>
      <c r="L979" s="3">
        <v>3.891</v>
      </c>
      <c r="M979" s="3">
        <v>3.607</v>
      </c>
      <c r="N979" s="3">
        <v>0.002</v>
      </c>
      <c r="O979" s="3">
        <v>0.282</v>
      </c>
      <c r="P979" s="3">
        <v>7</v>
      </c>
      <c r="Q979" s="3">
        <v>7</v>
      </c>
      <c r="R979" s="3">
        <v>0</v>
      </c>
      <c r="S979" s="3">
        <v>30</v>
      </c>
      <c r="T979" s="3">
        <v>14101</v>
      </c>
      <c r="U979" s="3">
        <v>1386</v>
      </c>
      <c r="V979" s="3">
        <v>174985.28</v>
      </c>
      <c r="W979" s="3">
        <v>174985.28</v>
      </c>
      <c r="X979" s="3">
        <v>0</v>
      </c>
      <c r="Y979" s="5" t="s">
        <v>65</v>
      </c>
      <c r="Z979" t="str">
        <f t="shared" si="15"/>
        <v>cpccg 5 0.99 2 1.5</v>
      </c>
    </row>
    <row r="980" spans="1:26">
      <c r="A980" s="3" t="s">
        <v>63</v>
      </c>
      <c r="B980" s="3">
        <v>30</v>
      </c>
      <c r="C980" s="3">
        <v>15</v>
      </c>
      <c r="D980" s="3">
        <v>5</v>
      </c>
      <c r="E980" s="3">
        <v>0.9</v>
      </c>
      <c r="F980" s="3" t="s">
        <v>98</v>
      </c>
      <c r="G980" s="3">
        <v>5</v>
      </c>
      <c r="H980" s="3">
        <v>2</v>
      </c>
      <c r="I980" s="3">
        <v>0.99</v>
      </c>
      <c r="J980" s="3">
        <v>5</v>
      </c>
      <c r="K980" s="3">
        <v>1.2</v>
      </c>
      <c r="L980" s="3">
        <v>3.916</v>
      </c>
      <c r="M980" s="3">
        <v>3.634</v>
      </c>
      <c r="N980" s="3">
        <v>0.002</v>
      </c>
      <c r="O980" s="3">
        <v>0.28</v>
      </c>
      <c r="P980" s="3">
        <v>7</v>
      </c>
      <c r="Q980" s="3">
        <v>7</v>
      </c>
      <c r="R980" s="3">
        <v>0</v>
      </c>
      <c r="S980" s="3">
        <v>30</v>
      </c>
      <c r="T980" s="3">
        <v>14101</v>
      </c>
      <c r="U980" s="3">
        <v>1386</v>
      </c>
      <c r="V980" s="3">
        <v>174985.28</v>
      </c>
      <c r="W980" s="3">
        <v>174985.28</v>
      </c>
      <c r="X980" s="3">
        <v>0</v>
      </c>
      <c r="Y980" s="5" t="s">
        <v>65</v>
      </c>
      <c r="Z980" t="str">
        <f t="shared" si="15"/>
        <v>cpccg 5 0.99 5 1.2</v>
      </c>
    </row>
    <row r="981" spans="1:26">
      <c r="A981" s="3" t="s">
        <v>63</v>
      </c>
      <c r="B981" s="3">
        <v>30</v>
      </c>
      <c r="C981" s="3">
        <v>15</v>
      </c>
      <c r="D981" s="3">
        <v>5</v>
      </c>
      <c r="E981" s="3">
        <v>0.9</v>
      </c>
      <c r="F981" s="3" t="s">
        <v>98</v>
      </c>
      <c r="G981" s="3">
        <v>5</v>
      </c>
      <c r="H981" s="3">
        <v>2</v>
      </c>
      <c r="I981" s="3">
        <v>0.99</v>
      </c>
      <c r="J981" s="3">
        <v>5</v>
      </c>
      <c r="K981" s="3">
        <v>1.5</v>
      </c>
      <c r="L981" s="3">
        <v>4.363</v>
      </c>
      <c r="M981" s="3">
        <v>4.058</v>
      </c>
      <c r="N981" s="3">
        <v>0.002</v>
      </c>
      <c r="O981" s="3">
        <v>0.303</v>
      </c>
      <c r="P981" s="3">
        <v>7</v>
      </c>
      <c r="Q981" s="3">
        <v>7</v>
      </c>
      <c r="R981" s="3">
        <v>0</v>
      </c>
      <c r="S981" s="3">
        <v>30</v>
      </c>
      <c r="T981" s="3">
        <v>14101</v>
      </c>
      <c r="U981" s="3">
        <v>1386</v>
      </c>
      <c r="V981" s="3">
        <v>174985.28</v>
      </c>
      <c r="W981" s="3">
        <v>174985.28</v>
      </c>
      <c r="X981" s="3">
        <v>0</v>
      </c>
      <c r="Y981" s="5" t="s">
        <v>65</v>
      </c>
      <c r="Z981" t="str">
        <f t="shared" si="15"/>
        <v>cpccg 5 0.99 5 1.5</v>
      </c>
    </row>
    <row r="982" spans="1:26">
      <c r="A982" s="3" t="s">
        <v>66</v>
      </c>
      <c r="B982" s="3">
        <v>30</v>
      </c>
      <c r="C982" s="3">
        <v>15</v>
      </c>
      <c r="D982" s="3">
        <v>5</v>
      </c>
      <c r="E982" s="3">
        <v>0.1</v>
      </c>
      <c r="F982" s="3" t="s">
        <v>98</v>
      </c>
      <c r="G982" s="3">
        <v>4</v>
      </c>
      <c r="H982" s="3">
        <v>2</v>
      </c>
      <c r="I982" s="3">
        <v>0.95</v>
      </c>
      <c r="J982" s="3">
        <v>2</v>
      </c>
      <c r="K982" s="3">
        <v>1.2</v>
      </c>
      <c r="L982" s="3">
        <v>37.66</v>
      </c>
      <c r="M982" s="3">
        <v>36.009</v>
      </c>
      <c r="N982" s="3">
        <v>0.006</v>
      </c>
      <c r="O982" s="3">
        <v>1.646</v>
      </c>
      <c r="P982" s="3">
        <v>11</v>
      </c>
      <c r="Q982" s="3">
        <v>10</v>
      </c>
      <c r="R982" s="3">
        <v>0</v>
      </c>
      <c r="S982" s="3">
        <v>30</v>
      </c>
      <c r="T982" s="3">
        <v>21076</v>
      </c>
      <c r="U982" s="3">
        <v>2064</v>
      </c>
      <c r="V982" s="3">
        <v>151994.331</v>
      </c>
      <c r="W982" s="3">
        <v>151994.331</v>
      </c>
      <c r="X982" s="3">
        <v>0</v>
      </c>
      <c r="Y982" s="5" t="s">
        <v>67</v>
      </c>
      <c r="Z982" t="str">
        <f t="shared" si="15"/>
        <v>cpccg 4 0.95 2 1.2</v>
      </c>
    </row>
    <row r="983" spans="1:26">
      <c r="A983" s="3" t="s">
        <v>66</v>
      </c>
      <c r="B983" s="3">
        <v>30</v>
      </c>
      <c r="C983" s="3">
        <v>15</v>
      </c>
      <c r="D983" s="3">
        <v>5</v>
      </c>
      <c r="E983" s="3">
        <v>0.1</v>
      </c>
      <c r="F983" s="3" t="s">
        <v>98</v>
      </c>
      <c r="G983" s="3">
        <v>4</v>
      </c>
      <c r="H983" s="3">
        <v>2</v>
      </c>
      <c r="I983" s="3">
        <v>0.95</v>
      </c>
      <c r="J983" s="3">
        <v>2</v>
      </c>
      <c r="K983" s="3">
        <v>1.5</v>
      </c>
      <c r="L983" s="3">
        <v>39.406</v>
      </c>
      <c r="M983" s="3">
        <v>37.128</v>
      </c>
      <c r="N983" s="3">
        <v>0.004</v>
      </c>
      <c r="O983" s="3">
        <v>2.274</v>
      </c>
      <c r="P983" s="3">
        <v>11</v>
      </c>
      <c r="Q983" s="3">
        <v>10</v>
      </c>
      <c r="R983" s="3">
        <v>0</v>
      </c>
      <c r="S983" s="3">
        <v>30</v>
      </c>
      <c r="T983" s="3">
        <v>21076</v>
      </c>
      <c r="U983" s="3">
        <v>2064</v>
      </c>
      <c r="V983" s="3">
        <v>151994.331</v>
      </c>
      <c r="W983" s="3">
        <v>151994.331</v>
      </c>
      <c r="X983" s="3">
        <v>0</v>
      </c>
      <c r="Y983" s="5" t="s">
        <v>67</v>
      </c>
      <c r="Z983" t="str">
        <f t="shared" si="15"/>
        <v>cpccg 4 0.95 2 1.5</v>
      </c>
    </row>
    <row r="984" spans="1:26">
      <c r="A984" s="3" t="s">
        <v>66</v>
      </c>
      <c r="B984" s="3">
        <v>30</v>
      </c>
      <c r="C984" s="3">
        <v>15</v>
      </c>
      <c r="D984" s="3">
        <v>5</v>
      </c>
      <c r="E984" s="3">
        <v>0.1</v>
      </c>
      <c r="F984" s="3" t="s">
        <v>98</v>
      </c>
      <c r="G984" s="3">
        <v>4</v>
      </c>
      <c r="H984" s="3">
        <v>2</v>
      </c>
      <c r="I984" s="3">
        <v>0.95</v>
      </c>
      <c r="J984" s="3">
        <v>5</v>
      </c>
      <c r="K984" s="3">
        <v>1.2</v>
      </c>
      <c r="L984" s="3">
        <v>40.483</v>
      </c>
      <c r="M984" s="3">
        <v>38.812</v>
      </c>
      <c r="N984" s="3">
        <v>0.004</v>
      </c>
      <c r="O984" s="3">
        <v>1.666</v>
      </c>
      <c r="P984" s="3">
        <v>11</v>
      </c>
      <c r="Q984" s="3">
        <v>10</v>
      </c>
      <c r="R984" s="3">
        <v>0</v>
      </c>
      <c r="S984" s="3">
        <v>30</v>
      </c>
      <c r="T984" s="3">
        <v>21076</v>
      </c>
      <c r="U984" s="3">
        <v>2064</v>
      </c>
      <c r="V984" s="3">
        <v>151994.331</v>
      </c>
      <c r="W984" s="3">
        <v>151994.331</v>
      </c>
      <c r="X984" s="3">
        <v>0</v>
      </c>
      <c r="Y984" s="5" t="s">
        <v>67</v>
      </c>
      <c r="Z984" t="str">
        <f t="shared" si="15"/>
        <v>cpccg 4 0.95 5 1.2</v>
      </c>
    </row>
    <row r="985" spans="1:26">
      <c r="A985" s="3" t="s">
        <v>66</v>
      </c>
      <c r="B985" s="3">
        <v>30</v>
      </c>
      <c r="C985" s="3">
        <v>15</v>
      </c>
      <c r="D985" s="3">
        <v>5</v>
      </c>
      <c r="E985" s="3">
        <v>0.1</v>
      </c>
      <c r="F985" s="3" t="s">
        <v>98</v>
      </c>
      <c r="G985" s="3">
        <v>4</v>
      </c>
      <c r="H985" s="3">
        <v>2</v>
      </c>
      <c r="I985" s="3">
        <v>0.95</v>
      </c>
      <c r="J985" s="3">
        <v>5</v>
      </c>
      <c r="K985" s="3">
        <v>1.5</v>
      </c>
      <c r="L985" s="3">
        <v>40.451</v>
      </c>
      <c r="M985" s="3">
        <v>38.685</v>
      </c>
      <c r="N985" s="3">
        <v>0.006</v>
      </c>
      <c r="O985" s="3">
        <v>1.76</v>
      </c>
      <c r="P985" s="3">
        <v>11</v>
      </c>
      <c r="Q985" s="3">
        <v>10</v>
      </c>
      <c r="R985" s="3">
        <v>0</v>
      </c>
      <c r="S985" s="3">
        <v>30</v>
      </c>
      <c r="T985" s="3">
        <v>21076</v>
      </c>
      <c r="U985" s="3">
        <v>2064</v>
      </c>
      <c r="V985" s="3">
        <v>151994.331</v>
      </c>
      <c r="W985" s="3">
        <v>151994.331</v>
      </c>
      <c r="X985" s="3">
        <v>0</v>
      </c>
      <c r="Y985" s="5" t="s">
        <v>67</v>
      </c>
      <c r="Z985" t="str">
        <f t="shared" si="15"/>
        <v>cpccg 4 0.95 5 1.5</v>
      </c>
    </row>
    <row r="986" spans="1:26">
      <c r="A986" s="3" t="s">
        <v>66</v>
      </c>
      <c r="B986" s="3">
        <v>30</v>
      </c>
      <c r="C986" s="3">
        <v>15</v>
      </c>
      <c r="D986" s="3">
        <v>5</v>
      </c>
      <c r="E986" s="3">
        <v>0.1</v>
      </c>
      <c r="F986" s="3" t="s">
        <v>98</v>
      </c>
      <c r="G986" s="3">
        <v>4</v>
      </c>
      <c r="H986" s="3">
        <v>2</v>
      </c>
      <c r="I986" s="3">
        <v>0.99</v>
      </c>
      <c r="J986" s="3">
        <v>2</v>
      </c>
      <c r="K986" s="3">
        <v>1.2</v>
      </c>
      <c r="L986" s="3">
        <v>38.577</v>
      </c>
      <c r="M986" s="3">
        <v>36.87</v>
      </c>
      <c r="N986" s="3">
        <v>0.004</v>
      </c>
      <c r="O986" s="3">
        <v>1.703</v>
      </c>
      <c r="P986" s="3">
        <v>11</v>
      </c>
      <c r="Q986" s="3">
        <v>10</v>
      </c>
      <c r="R986" s="3">
        <v>0</v>
      </c>
      <c r="S986" s="3">
        <v>30</v>
      </c>
      <c r="T986" s="3">
        <v>21076</v>
      </c>
      <c r="U986" s="3">
        <v>2064</v>
      </c>
      <c r="V986" s="3">
        <v>151994.331</v>
      </c>
      <c r="W986" s="3">
        <v>151994.331</v>
      </c>
      <c r="X986" s="3">
        <v>0</v>
      </c>
      <c r="Y986" s="5" t="s">
        <v>67</v>
      </c>
      <c r="Z986" t="str">
        <f t="shared" si="15"/>
        <v>cpccg 4 0.99 2 1.2</v>
      </c>
    </row>
    <row r="987" spans="1:26">
      <c r="A987" s="3" t="s">
        <v>66</v>
      </c>
      <c r="B987" s="3">
        <v>30</v>
      </c>
      <c r="C987" s="3">
        <v>15</v>
      </c>
      <c r="D987" s="3">
        <v>5</v>
      </c>
      <c r="E987" s="3">
        <v>0.1</v>
      </c>
      <c r="F987" s="3" t="s">
        <v>98</v>
      </c>
      <c r="G987" s="3">
        <v>4</v>
      </c>
      <c r="H987" s="3">
        <v>2</v>
      </c>
      <c r="I987" s="3">
        <v>0.99</v>
      </c>
      <c r="J987" s="3">
        <v>2</v>
      </c>
      <c r="K987" s="3">
        <v>1.5</v>
      </c>
      <c r="L987" s="3">
        <v>38.747</v>
      </c>
      <c r="M987" s="3">
        <v>37.08</v>
      </c>
      <c r="N987" s="3">
        <v>0.004</v>
      </c>
      <c r="O987" s="3">
        <v>1.663</v>
      </c>
      <c r="P987" s="3">
        <v>11</v>
      </c>
      <c r="Q987" s="3">
        <v>10</v>
      </c>
      <c r="R987" s="3">
        <v>0</v>
      </c>
      <c r="S987" s="3">
        <v>30</v>
      </c>
      <c r="T987" s="3">
        <v>21076</v>
      </c>
      <c r="U987" s="3">
        <v>2064</v>
      </c>
      <c r="V987" s="3">
        <v>151994.331</v>
      </c>
      <c r="W987" s="3">
        <v>151994.331</v>
      </c>
      <c r="X987" s="3">
        <v>0</v>
      </c>
      <c r="Y987" s="5" t="s">
        <v>67</v>
      </c>
      <c r="Z987" t="str">
        <f t="shared" si="15"/>
        <v>cpccg 4 0.99 2 1.5</v>
      </c>
    </row>
    <row r="988" spans="1:26">
      <c r="A988" s="3" t="s">
        <v>66</v>
      </c>
      <c r="B988" s="3">
        <v>30</v>
      </c>
      <c r="C988" s="3">
        <v>15</v>
      </c>
      <c r="D988" s="3">
        <v>5</v>
      </c>
      <c r="E988" s="3">
        <v>0.1</v>
      </c>
      <c r="F988" s="3" t="s">
        <v>98</v>
      </c>
      <c r="G988" s="3">
        <v>4</v>
      </c>
      <c r="H988" s="3">
        <v>2</v>
      </c>
      <c r="I988" s="3">
        <v>0.99</v>
      </c>
      <c r="J988" s="3">
        <v>5</v>
      </c>
      <c r="K988" s="3">
        <v>1.2</v>
      </c>
      <c r="L988" s="3">
        <v>39.981</v>
      </c>
      <c r="M988" s="3">
        <v>38.31</v>
      </c>
      <c r="N988" s="3">
        <v>0.004</v>
      </c>
      <c r="O988" s="3">
        <v>1.667</v>
      </c>
      <c r="P988" s="3">
        <v>11</v>
      </c>
      <c r="Q988" s="3">
        <v>10</v>
      </c>
      <c r="R988" s="3">
        <v>0</v>
      </c>
      <c r="S988" s="3">
        <v>30</v>
      </c>
      <c r="T988" s="3">
        <v>21076</v>
      </c>
      <c r="U988" s="3">
        <v>2064</v>
      </c>
      <c r="V988" s="3">
        <v>151994.331</v>
      </c>
      <c r="W988" s="3">
        <v>151994.331</v>
      </c>
      <c r="X988" s="3">
        <v>0</v>
      </c>
      <c r="Y988" s="5" t="s">
        <v>67</v>
      </c>
      <c r="Z988" t="str">
        <f t="shared" si="15"/>
        <v>cpccg 4 0.99 5 1.2</v>
      </c>
    </row>
    <row r="989" spans="1:26">
      <c r="A989" s="3" t="s">
        <v>66</v>
      </c>
      <c r="B989" s="3">
        <v>30</v>
      </c>
      <c r="C989" s="3">
        <v>15</v>
      </c>
      <c r="D989" s="3">
        <v>5</v>
      </c>
      <c r="E989" s="3">
        <v>0.1</v>
      </c>
      <c r="F989" s="3" t="s">
        <v>98</v>
      </c>
      <c r="G989" s="3">
        <v>4</v>
      </c>
      <c r="H989" s="3">
        <v>2</v>
      </c>
      <c r="I989" s="3">
        <v>0.99</v>
      </c>
      <c r="J989" s="3">
        <v>5</v>
      </c>
      <c r="K989" s="3">
        <v>1.5</v>
      </c>
      <c r="L989" s="3">
        <v>38.633</v>
      </c>
      <c r="M989" s="3">
        <v>36.953</v>
      </c>
      <c r="N989" s="3">
        <v>0.005</v>
      </c>
      <c r="O989" s="3">
        <v>1.675</v>
      </c>
      <c r="P989" s="3">
        <v>11</v>
      </c>
      <c r="Q989" s="3">
        <v>10</v>
      </c>
      <c r="R989" s="3">
        <v>0</v>
      </c>
      <c r="S989" s="3">
        <v>30</v>
      </c>
      <c r="T989" s="3">
        <v>21076</v>
      </c>
      <c r="U989" s="3">
        <v>2064</v>
      </c>
      <c r="V989" s="3">
        <v>151994.331</v>
      </c>
      <c r="W989" s="3">
        <v>151994.331</v>
      </c>
      <c r="X989" s="3">
        <v>0</v>
      </c>
      <c r="Y989" s="5" t="s">
        <v>67</v>
      </c>
      <c r="Z989" t="str">
        <f t="shared" si="15"/>
        <v>cpccg 4 0.99 5 1.5</v>
      </c>
    </row>
    <row r="990" spans="1:26">
      <c r="A990" s="3" t="s">
        <v>66</v>
      </c>
      <c r="B990" s="3">
        <v>30</v>
      </c>
      <c r="C990" s="3">
        <v>15</v>
      </c>
      <c r="D990" s="3">
        <v>5</v>
      </c>
      <c r="E990" s="3">
        <v>0.1</v>
      </c>
      <c r="F990" s="3" t="s">
        <v>98</v>
      </c>
      <c r="G990" s="3">
        <v>5</v>
      </c>
      <c r="H990" s="3">
        <v>2</v>
      </c>
      <c r="I990" s="3">
        <v>0.95</v>
      </c>
      <c r="J990" s="3">
        <v>2</v>
      </c>
      <c r="K990" s="3">
        <v>1.2</v>
      </c>
      <c r="L990" s="3">
        <v>34.588</v>
      </c>
      <c r="M990" s="3">
        <v>32.932</v>
      </c>
      <c r="N990" s="3">
        <v>0.004</v>
      </c>
      <c r="O990" s="3">
        <v>1.652</v>
      </c>
      <c r="P990" s="3">
        <v>11</v>
      </c>
      <c r="Q990" s="3">
        <v>10</v>
      </c>
      <c r="R990" s="3">
        <v>0</v>
      </c>
      <c r="S990" s="3">
        <v>30</v>
      </c>
      <c r="T990" s="3">
        <v>21076</v>
      </c>
      <c r="U990" s="3">
        <v>2064</v>
      </c>
      <c r="V990" s="3">
        <v>151994.331</v>
      </c>
      <c r="W990" s="3">
        <v>151994.331</v>
      </c>
      <c r="X990" s="3">
        <v>0</v>
      </c>
      <c r="Y990" s="5" t="s">
        <v>67</v>
      </c>
      <c r="Z990" t="str">
        <f t="shared" si="15"/>
        <v>cpccg 5 0.95 2 1.2</v>
      </c>
    </row>
    <row r="991" spans="1:26">
      <c r="A991" s="3" t="s">
        <v>66</v>
      </c>
      <c r="B991" s="3">
        <v>30</v>
      </c>
      <c r="C991" s="3">
        <v>15</v>
      </c>
      <c r="D991" s="3">
        <v>5</v>
      </c>
      <c r="E991" s="3">
        <v>0.1</v>
      </c>
      <c r="F991" s="3" t="s">
        <v>98</v>
      </c>
      <c r="G991" s="3">
        <v>5</v>
      </c>
      <c r="H991" s="3">
        <v>2</v>
      </c>
      <c r="I991" s="3">
        <v>0.95</v>
      </c>
      <c r="J991" s="3">
        <v>2</v>
      </c>
      <c r="K991" s="3">
        <v>1.5</v>
      </c>
      <c r="L991" s="3">
        <v>36.584</v>
      </c>
      <c r="M991" s="3">
        <v>34.888</v>
      </c>
      <c r="N991" s="3">
        <v>0.004</v>
      </c>
      <c r="O991" s="3">
        <v>1.692</v>
      </c>
      <c r="P991" s="3">
        <v>11</v>
      </c>
      <c r="Q991" s="3">
        <v>10</v>
      </c>
      <c r="R991" s="3">
        <v>0</v>
      </c>
      <c r="S991" s="3">
        <v>30</v>
      </c>
      <c r="T991" s="3">
        <v>21076</v>
      </c>
      <c r="U991" s="3">
        <v>2064</v>
      </c>
      <c r="V991" s="3">
        <v>151994.331</v>
      </c>
      <c r="W991" s="3">
        <v>151994.331</v>
      </c>
      <c r="X991" s="3">
        <v>0</v>
      </c>
      <c r="Y991" s="5" t="s">
        <v>67</v>
      </c>
      <c r="Z991" t="str">
        <f t="shared" si="15"/>
        <v>cpccg 5 0.95 2 1.5</v>
      </c>
    </row>
    <row r="992" spans="1:26">
      <c r="A992" s="3" t="s">
        <v>66</v>
      </c>
      <c r="B992" s="3">
        <v>30</v>
      </c>
      <c r="C992" s="3">
        <v>15</v>
      </c>
      <c r="D992" s="3">
        <v>5</v>
      </c>
      <c r="E992" s="3">
        <v>0.1</v>
      </c>
      <c r="F992" s="3" t="s">
        <v>98</v>
      </c>
      <c r="G992" s="3">
        <v>5</v>
      </c>
      <c r="H992" s="3">
        <v>2</v>
      </c>
      <c r="I992" s="3">
        <v>0.95</v>
      </c>
      <c r="J992" s="3">
        <v>5</v>
      </c>
      <c r="K992" s="3">
        <v>1.2</v>
      </c>
      <c r="L992" s="3">
        <v>35.476</v>
      </c>
      <c r="M992" s="3">
        <v>33.806</v>
      </c>
      <c r="N992" s="3">
        <v>0.004</v>
      </c>
      <c r="O992" s="3">
        <v>1.666</v>
      </c>
      <c r="P992" s="3">
        <v>11</v>
      </c>
      <c r="Q992" s="3">
        <v>10</v>
      </c>
      <c r="R992" s="3">
        <v>0</v>
      </c>
      <c r="S992" s="3">
        <v>30</v>
      </c>
      <c r="T992" s="3">
        <v>21076</v>
      </c>
      <c r="U992" s="3">
        <v>2064</v>
      </c>
      <c r="V992" s="3">
        <v>151994.331</v>
      </c>
      <c r="W992" s="3">
        <v>151994.331</v>
      </c>
      <c r="X992" s="3">
        <v>0</v>
      </c>
      <c r="Y992" s="5" t="s">
        <v>67</v>
      </c>
      <c r="Z992" t="str">
        <f t="shared" si="15"/>
        <v>cpccg 5 0.95 5 1.2</v>
      </c>
    </row>
    <row r="993" spans="1:26">
      <c r="A993" s="3" t="s">
        <v>66</v>
      </c>
      <c r="B993" s="3">
        <v>30</v>
      </c>
      <c r="C993" s="3">
        <v>15</v>
      </c>
      <c r="D993" s="3">
        <v>5</v>
      </c>
      <c r="E993" s="3">
        <v>0.1</v>
      </c>
      <c r="F993" s="3" t="s">
        <v>98</v>
      </c>
      <c r="G993" s="3">
        <v>5</v>
      </c>
      <c r="H993" s="3">
        <v>2</v>
      </c>
      <c r="I993" s="3">
        <v>0.95</v>
      </c>
      <c r="J993" s="3">
        <v>5</v>
      </c>
      <c r="K993" s="3">
        <v>1.5</v>
      </c>
      <c r="L993" s="3">
        <v>36.224</v>
      </c>
      <c r="M993" s="3">
        <v>34.527</v>
      </c>
      <c r="N993" s="3">
        <v>0.005</v>
      </c>
      <c r="O993" s="3">
        <v>1.692</v>
      </c>
      <c r="P993" s="3">
        <v>11</v>
      </c>
      <c r="Q993" s="3">
        <v>10</v>
      </c>
      <c r="R993" s="3">
        <v>0</v>
      </c>
      <c r="S993" s="3">
        <v>30</v>
      </c>
      <c r="T993" s="3">
        <v>21076</v>
      </c>
      <c r="U993" s="3">
        <v>2064</v>
      </c>
      <c r="V993" s="3">
        <v>151994.331</v>
      </c>
      <c r="W993" s="3">
        <v>151994.331</v>
      </c>
      <c r="X993" s="3">
        <v>0</v>
      </c>
      <c r="Y993" s="5" t="s">
        <v>67</v>
      </c>
      <c r="Z993" t="str">
        <f t="shared" si="15"/>
        <v>cpccg 5 0.95 5 1.5</v>
      </c>
    </row>
    <row r="994" spans="1:26">
      <c r="A994" s="3" t="s">
        <v>66</v>
      </c>
      <c r="B994" s="3">
        <v>30</v>
      </c>
      <c r="C994" s="3">
        <v>15</v>
      </c>
      <c r="D994" s="3">
        <v>5</v>
      </c>
      <c r="E994" s="3">
        <v>0.1</v>
      </c>
      <c r="F994" s="3" t="s">
        <v>98</v>
      </c>
      <c r="G994" s="3">
        <v>5</v>
      </c>
      <c r="H994" s="3">
        <v>2</v>
      </c>
      <c r="I994" s="3">
        <v>0.99</v>
      </c>
      <c r="J994" s="3">
        <v>2</v>
      </c>
      <c r="K994" s="3">
        <v>1.2</v>
      </c>
      <c r="L994" s="3">
        <v>44.962</v>
      </c>
      <c r="M994" s="3">
        <v>43.087</v>
      </c>
      <c r="N994" s="3">
        <v>0.005</v>
      </c>
      <c r="O994" s="3">
        <v>1.869</v>
      </c>
      <c r="P994" s="3">
        <v>11</v>
      </c>
      <c r="Q994" s="3">
        <v>11</v>
      </c>
      <c r="R994" s="3">
        <v>0</v>
      </c>
      <c r="S994" s="3">
        <v>30</v>
      </c>
      <c r="T994" s="3">
        <v>23401</v>
      </c>
      <c r="U994" s="3">
        <v>2290</v>
      </c>
      <c r="V994" s="3">
        <v>151994.331</v>
      </c>
      <c r="W994" s="3">
        <v>151994.331</v>
      </c>
      <c r="X994" s="3">
        <v>0</v>
      </c>
      <c r="Y994" s="5" t="s">
        <v>67</v>
      </c>
      <c r="Z994" t="str">
        <f t="shared" si="15"/>
        <v>cpccg 5 0.99 2 1.2</v>
      </c>
    </row>
    <row r="995" spans="1:26">
      <c r="A995" s="3" t="s">
        <v>66</v>
      </c>
      <c r="B995" s="3">
        <v>30</v>
      </c>
      <c r="C995" s="3">
        <v>15</v>
      </c>
      <c r="D995" s="3">
        <v>5</v>
      </c>
      <c r="E995" s="3">
        <v>0.1</v>
      </c>
      <c r="F995" s="3" t="s">
        <v>98</v>
      </c>
      <c r="G995" s="3">
        <v>5</v>
      </c>
      <c r="H995" s="3">
        <v>2</v>
      </c>
      <c r="I995" s="3">
        <v>0.99</v>
      </c>
      <c r="J995" s="3">
        <v>2</v>
      </c>
      <c r="K995" s="3">
        <v>1.5</v>
      </c>
      <c r="L995" s="3">
        <v>41.161</v>
      </c>
      <c r="M995" s="3">
        <v>39.553</v>
      </c>
      <c r="N995" s="3">
        <v>0.004</v>
      </c>
      <c r="O995" s="3">
        <v>1.603</v>
      </c>
      <c r="P995" s="3">
        <v>11</v>
      </c>
      <c r="Q995" s="3">
        <v>11</v>
      </c>
      <c r="R995" s="3">
        <v>0</v>
      </c>
      <c r="S995" s="3">
        <v>30</v>
      </c>
      <c r="T995" s="3">
        <v>23401</v>
      </c>
      <c r="U995" s="3">
        <v>2290</v>
      </c>
      <c r="V995" s="3">
        <v>151994.331</v>
      </c>
      <c r="W995" s="3">
        <v>151994.331</v>
      </c>
      <c r="X995" s="3">
        <v>0</v>
      </c>
      <c r="Y995" s="5" t="s">
        <v>67</v>
      </c>
      <c r="Z995" t="str">
        <f t="shared" si="15"/>
        <v>cpccg 5 0.99 2 1.5</v>
      </c>
    </row>
    <row r="996" spans="1:26">
      <c r="A996" s="3" t="s">
        <v>66</v>
      </c>
      <c r="B996" s="3">
        <v>30</v>
      </c>
      <c r="C996" s="3">
        <v>15</v>
      </c>
      <c r="D996" s="3">
        <v>5</v>
      </c>
      <c r="E996" s="3">
        <v>0.1</v>
      </c>
      <c r="F996" s="3" t="s">
        <v>98</v>
      </c>
      <c r="G996" s="3">
        <v>5</v>
      </c>
      <c r="H996" s="3">
        <v>2</v>
      </c>
      <c r="I996" s="3">
        <v>0.99</v>
      </c>
      <c r="J996" s="3">
        <v>5</v>
      </c>
      <c r="K996" s="3">
        <v>1.2</v>
      </c>
      <c r="L996" s="3">
        <v>40.035</v>
      </c>
      <c r="M996" s="3">
        <v>38.445</v>
      </c>
      <c r="N996" s="3">
        <v>0.005</v>
      </c>
      <c r="O996" s="3">
        <v>1.585</v>
      </c>
      <c r="P996" s="3">
        <v>11</v>
      </c>
      <c r="Q996" s="3">
        <v>11</v>
      </c>
      <c r="R996" s="3">
        <v>0</v>
      </c>
      <c r="S996" s="3">
        <v>30</v>
      </c>
      <c r="T996" s="3">
        <v>23401</v>
      </c>
      <c r="U996" s="3">
        <v>2290</v>
      </c>
      <c r="V996" s="3">
        <v>151994.331</v>
      </c>
      <c r="W996" s="3">
        <v>151994.331</v>
      </c>
      <c r="X996" s="3">
        <v>0</v>
      </c>
      <c r="Y996" s="5" t="s">
        <v>67</v>
      </c>
      <c r="Z996" t="str">
        <f t="shared" si="15"/>
        <v>cpccg 5 0.99 5 1.2</v>
      </c>
    </row>
    <row r="997" spans="1:26">
      <c r="A997" s="3" t="s">
        <v>66</v>
      </c>
      <c r="B997" s="3">
        <v>30</v>
      </c>
      <c r="C997" s="3">
        <v>15</v>
      </c>
      <c r="D997" s="3">
        <v>5</v>
      </c>
      <c r="E997" s="3">
        <v>0.1</v>
      </c>
      <c r="F997" s="3" t="s">
        <v>98</v>
      </c>
      <c r="G997" s="3">
        <v>5</v>
      </c>
      <c r="H997" s="3">
        <v>2</v>
      </c>
      <c r="I997" s="3">
        <v>0.99</v>
      </c>
      <c r="J997" s="3">
        <v>5</v>
      </c>
      <c r="K997" s="3">
        <v>1.5</v>
      </c>
      <c r="L997" s="3">
        <v>40.069</v>
      </c>
      <c r="M997" s="3">
        <v>38.478</v>
      </c>
      <c r="N997" s="3">
        <v>0.004</v>
      </c>
      <c r="O997" s="3">
        <v>1.587</v>
      </c>
      <c r="P997" s="3">
        <v>11</v>
      </c>
      <c r="Q997" s="3">
        <v>11</v>
      </c>
      <c r="R997" s="3">
        <v>0</v>
      </c>
      <c r="S997" s="3">
        <v>30</v>
      </c>
      <c r="T997" s="3">
        <v>23401</v>
      </c>
      <c r="U997" s="3">
        <v>2290</v>
      </c>
      <c r="V997" s="3">
        <v>151994.331</v>
      </c>
      <c r="W997" s="3">
        <v>151994.331</v>
      </c>
      <c r="X997" s="3">
        <v>0</v>
      </c>
      <c r="Y997" s="5" t="s">
        <v>67</v>
      </c>
      <c r="Z997" t="str">
        <f t="shared" si="15"/>
        <v>cpccg 5 0.99 5 1.5</v>
      </c>
    </row>
    <row r="998" spans="1:26">
      <c r="A998" s="3" t="s">
        <v>66</v>
      </c>
      <c r="B998" s="3">
        <v>30</v>
      </c>
      <c r="C998" s="3">
        <v>15</v>
      </c>
      <c r="D998" s="3">
        <v>5</v>
      </c>
      <c r="E998" s="3">
        <v>0.3</v>
      </c>
      <c r="F998" s="3" t="s">
        <v>98</v>
      </c>
      <c r="G998" s="3">
        <v>4</v>
      </c>
      <c r="H998" s="3">
        <v>2</v>
      </c>
      <c r="I998" s="3">
        <v>0.95</v>
      </c>
      <c r="J998" s="3">
        <v>2</v>
      </c>
      <c r="K998" s="3">
        <v>1.2</v>
      </c>
      <c r="L998" s="3">
        <v>64.388</v>
      </c>
      <c r="M998" s="3">
        <v>58.46</v>
      </c>
      <c r="N998" s="3">
        <v>0.006</v>
      </c>
      <c r="O998" s="3">
        <v>5.922</v>
      </c>
      <c r="P998" s="3">
        <v>13</v>
      </c>
      <c r="Q998" s="3">
        <v>13</v>
      </c>
      <c r="R998" s="3">
        <v>1</v>
      </c>
      <c r="S998" s="3">
        <v>30</v>
      </c>
      <c r="T998" s="3">
        <v>28051</v>
      </c>
      <c r="U998" s="3">
        <v>2742</v>
      </c>
      <c r="V998" s="3">
        <v>164816.88</v>
      </c>
      <c r="W998" s="3">
        <v>164801.729</v>
      </c>
      <c r="X998" s="3">
        <v>15.152</v>
      </c>
      <c r="Y998" s="5" t="s">
        <v>67</v>
      </c>
      <c r="Z998" t="str">
        <f t="shared" si="15"/>
        <v>cpccg 4 0.95 2 1.2</v>
      </c>
    </row>
    <row r="999" spans="1:26">
      <c r="A999" s="3" t="s">
        <v>66</v>
      </c>
      <c r="B999" s="3">
        <v>30</v>
      </c>
      <c r="C999" s="3">
        <v>15</v>
      </c>
      <c r="D999" s="3">
        <v>5</v>
      </c>
      <c r="E999" s="3">
        <v>0.3</v>
      </c>
      <c r="F999" s="3" t="s">
        <v>98</v>
      </c>
      <c r="G999" s="3">
        <v>4</v>
      </c>
      <c r="H999" s="3">
        <v>2</v>
      </c>
      <c r="I999" s="3">
        <v>0.95</v>
      </c>
      <c r="J999" s="3">
        <v>2</v>
      </c>
      <c r="K999" s="3">
        <v>1.5</v>
      </c>
      <c r="L999" s="3">
        <v>62.813</v>
      </c>
      <c r="M999" s="3">
        <v>57.415</v>
      </c>
      <c r="N999" s="3">
        <v>0.006</v>
      </c>
      <c r="O999" s="3">
        <v>5.392</v>
      </c>
      <c r="P999" s="3">
        <v>13</v>
      </c>
      <c r="Q999" s="3">
        <v>13</v>
      </c>
      <c r="R999" s="3">
        <v>1</v>
      </c>
      <c r="S999" s="3">
        <v>30</v>
      </c>
      <c r="T999" s="3">
        <v>28051</v>
      </c>
      <c r="U999" s="3">
        <v>2742</v>
      </c>
      <c r="V999" s="3">
        <v>164816.88</v>
      </c>
      <c r="W999" s="3">
        <v>164801.729</v>
      </c>
      <c r="X999" s="3">
        <v>15.152</v>
      </c>
      <c r="Y999" s="5" t="s">
        <v>67</v>
      </c>
      <c r="Z999" t="str">
        <f t="shared" si="15"/>
        <v>cpccg 4 0.95 2 1.5</v>
      </c>
    </row>
    <row r="1000" spans="1:26">
      <c r="A1000" s="3" t="s">
        <v>66</v>
      </c>
      <c r="B1000" s="3">
        <v>30</v>
      </c>
      <c r="C1000" s="3">
        <v>15</v>
      </c>
      <c r="D1000" s="3">
        <v>5</v>
      </c>
      <c r="E1000" s="3">
        <v>0.3</v>
      </c>
      <c r="F1000" s="3" t="s">
        <v>98</v>
      </c>
      <c r="G1000" s="3">
        <v>4</v>
      </c>
      <c r="H1000" s="3">
        <v>2</v>
      </c>
      <c r="I1000" s="3">
        <v>0.95</v>
      </c>
      <c r="J1000" s="3">
        <v>5</v>
      </c>
      <c r="K1000" s="3">
        <v>1.2</v>
      </c>
      <c r="L1000" s="3">
        <v>56.29</v>
      </c>
      <c r="M1000" s="3">
        <v>50.921</v>
      </c>
      <c r="N1000" s="3">
        <v>0.004</v>
      </c>
      <c r="O1000" s="3">
        <v>5.366</v>
      </c>
      <c r="P1000" s="3">
        <v>13</v>
      </c>
      <c r="Q1000" s="3">
        <v>13</v>
      </c>
      <c r="R1000" s="3">
        <v>0</v>
      </c>
      <c r="S1000" s="3">
        <v>30</v>
      </c>
      <c r="T1000" s="3">
        <v>28051</v>
      </c>
      <c r="U1000" s="3">
        <v>2742</v>
      </c>
      <c r="V1000" s="3">
        <v>164816.88</v>
      </c>
      <c r="W1000" s="3">
        <v>164801.729</v>
      </c>
      <c r="X1000" s="3">
        <v>15.152</v>
      </c>
      <c r="Y1000" s="5" t="s">
        <v>67</v>
      </c>
      <c r="Z1000" t="str">
        <f t="shared" si="15"/>
        <v>cpccg 4 0.95 5 1.2</v>
      </c>
    </row>
    <row r="1001" spans="1:26">
      <c r="A1001" s="3" t="s">
        <v>66</v>
      </c>
      <c r="B1001" s="3">
        <v>30</v>
      </c>
      <c r="C1001" s="3">
        <v>15</v>
      </c>
      <c r="D1001" s="3">
        <v>5</v>
      </c>
      <c r="E1001" s="3">
        <v>0.3</v>
      </c>
      <c r="F1001" s="3" t="s">
        <v>98</v>
      </c>
      <c r="G1001" s="3">
        <v>4</v>
      </c>
      <c r="H1001" s="3">
        <v>2</v>
      </c>
      <c r="I1001" s="3">
        <v>0.95</v>
      </c>
      <c r="J1001" s="3">
        <v>5</v>
      </c>
      <c r="K1001" s="3">
        <v>1.5</v>
      </c>
      <c r="L1001" s="3">
        <v>55.179</v>
      </c>
      <c r="M1001" s="3">
        <v>49.72</v>
      </c>
      <c r="N1001" s="3">
        <v>0.004</v>
      </c>
      <c r="O1001" s="3">
        <v>5.455</v>
      </c>
      <c r="P1001" s="3">
        <v>13</v>
      </c>
      <c r="Q1001" s="3">
        <v>13</v>
      </c>
      <c r="R1001" s="3">
        <v>0</v>
      </c>
      <c r="S1001" s="3">
        <v>30</v>
      </c>
      <c r="T1001" s="3">
        <v>28051</v>
      </c>
      <c r="U1001" s="3">
        <v>2742</v>
      </c>
      <c r="V1001" s="3">
        <v>164816.88</v>
      </c>
      <c r="W1001" s="3">
        <v>164801.729</v>
      </c>
      <c r="X1001" s="3">
        <v>15.152</v>
      </c>
      <c r="Y1001" s="5" t="s">
        <v>67</v>
      </c>
      <c r="Z1001" t="str">
        <f t="shared" si="15"/>
        <v>cpccg 4 0.95 5 1.5</v>
      </c>
    </row>
    <row r="1002" spans="1:26">
      <c r="A1002" s="3" t="s">
        <v>66</v>
      </c>
      <c r="B1002" s="3">
        <v>30</v>
      </c>
      <c r="C1002" s="3">
        <v>15</v>
      </c>
      <c r="D1002" s="3">
        <v>5</v>
      </c>
      <c r="E1002" s="3">
        <v>0.3</v>
      </c>
      <c r="F1002" s="3" t="s">
        <v>98</v>
      </c>
      <c r="G1002" s="3">
        <v>4</v>
      </c>
      <c r="H1002" s="3">
        <v>2</v>
      </c>
      <c r="I1002" s="3">
        <v>0.99</v>
      </c>
      <c r="J1002" s="3">
        <v>2</v>
      </c>
      <c r="K1002" s="3">
        <v>1.2</v>
      </c>
      <c r="L1002" s="3">
        <v>56.521</v>
      </c>
      <c r="M1002" s="3">
        <v>51.116</v>
      </c>
      <c r="N1002" s="3">
        <v>0.006</v>
      </c>
      <c r="O1002" s="3">
        <v>5.399</v>
      </c>
      <c r="P1002" s="3">
        <v>13</v>
      </c>
      <c r="Q1002" s="3">
        <v>12</v>
      </c>
      <c r="R1002" s="3">
        <v>0</v>
      </c>
      <c r="S1002" s="3">
        <v>30</v>
      </c>
      <c r="T1002" s="3">
        <v>25726</v>
      </c>
      <c r="U1002" s="3">
        <v>2516</v>
      </c>
      <c r="V1002" s="3">
        <v>164816.88</v>
      </c>
      <c r="W1002" s="3">
        <v>164801.729</v>
      </c>
      <c r="X1002" s="3">
        <v>15.152</v>
      </c>
      <c r="Y1002" s="5" t="s">
        <v>67</v>
      </c>
      <c r="Z1002" t="str">
        <f t="shared" si="15"/>
        <v>cpccg 4 0.99 2 1.2</v>
      </c>
    </row>
    <row r="1003" spans="1:26">
      <c r="A1003" s="3" t="s">
        <v>66</v>
      </c>
      <c r="B1003" s="3">
        <v>30</v>
      </c>
      <c r="C1003" s="3">
        <v>15</v>
      </c>
      <c r="D1003" s="3">
        <v>5</v>
      </c>
      <c r="E1003" s="3">
        <v>0.3</v>
      </c>
      <c r="F1003" s="3" t="s">
        <v>98</v>
      </c>
      <c r="G1003" s="3">
        <v>4</v>
      </c>
      <c r="H1003" s="3">
        <v>2</v>
      </c>
      <c r="I1003" s="3">
        <v>0.99</v>
      </c>
      <c r="J1003" s="3">
        <v>2</v>
      </c>
      <c r="K1003" s="3">
        <v>1.5</v>
      </c>
      <c r="L1003" s="3">
        <v>62.847</v>
      </c>
      <c r="M1003" s="3">
        <v>57.203</v>
      </c>
      <c r="N1003" s="3">
        <v>0.007</v>
      </c>
      <c r="O1003" s="3">
        <v>5.638</v>
      </c>
      <c r="P1003" s="3">
        <v>13</v>
      </c>
      <c r="Q1003" s="3">
        <v>12</v>
      </c>
      <c r="R1003" s="3">
        <v>0</v>
      </c>
      <c r="S1003" s="3">
        <v>30</v>
      </c>
      <c r="T1003" s="3">
        <v>25726</v>
      </c>
      <c r="U1003" s="3">
        <v>2516</v>
      </c>
      <c r="V1003" s="3">
        <v>164816.88</v>
      </c>
      <c r="W1003" s="3">
        <v>164801.729</v>
      </c>
      <c r="X1003" s="3">
        <v>15.152</v>
      </c>
      <c r="Y1003" s="5" t="s">
        <v>67</v>
      </c>
      <c r="Z1003" t="str">
        <f t="shared" si="15"/>
        <v>cpccg 4 0.99 2 1.5</v>
      </c>
    </row>
    <row r="1004" spans="1:26">
      <c r="A1004" s="3" t="s">
        <v>66</v>
      </c>
      <c r="B1004" s="3">
        <v>30</v>
      </c>
      <c r="C1004" s="3">
        <v>15</v>
      </c>
      <c r="D1004" s="3">
        <v>5</v>
      </c>
      <c r="E1004" s="3">
        <v>0.3</v>
      </c>
      <c r="F1004" s="3" t="s">
        <v>98</v>
      </c>
      <c r="G1004" s="3">
        <v>4</v>
      </c>
      <c r="H1004" s="3">
        <v>2</v>
      </c>
      <c r="I1004" s="3">
        <v>0.99</v>
      </c>
      <c r="J1004" s="3">
        <v>5</v>
      </c>
      <c r="K1004" s="3">
        <v>1.2</v>
      </c>
      <c r="L1004" s="3">
        <v>60.581</v>
      </c>
      <c r="M1004" s="3">
        <v>54.745</v>
      </c>
      <c r="N1004" s="3">
        <v>0.005</v>
      </c>
      <c r="O1004" s="3">
        <v>5.832</v>
      </c>
      <c r="P1004" s="3">
        <v>13</v>
      </c>
      <c r="Q1004" s="3">
        <v>13</v>
      </c>
      <c r="R1004" s="3">
        <v>0</v>
      </c>
      <c r="S1004" s="3">
        <v>30</v>
      </c>
      <c r="T1004" s="3">
        <v>28051</v>
      </c>
      <c r="U1004" s="3">
        <v>2742</v>
      </c>
      <c r="V1004" s="3">
        <v>164816.88</v>
      </c>
      <c r="W1004" s="3">
        <v>164801.729</v>
      </c>
      <c r="X1004" s="3">
        <v>15.152</v>
      </c>
      <c r="Y1004" s="5" t="s">
        <v>67</v>
      </c>
      <c r="Z1004" t="str">
        <f t="shared" si="15"/>
        <v>cpccg 4 0.99 5 1.2</v>
      </c>
    </row>
    <row r="1005" spans="1:26">
      <c r="A1005" s="3" t="s">
        <v>66</v>
      </c>
      <c r="B1005" s="3">
        <v>30</v>
      </c>
      <c r="C1005" s="3">
        <v>15</v>
      </c>
      <c r="D1005" s="3">
        <v>5</v>
      </c>
      <c r="E1005" s="3">
        <v>0.3</v>
      </c>
      <c r="F1005" s="3" t="s">
        <v>98</v>
      </c>
      <c r="G1005" s="3">
        <v>4</v>
      </c>
      <c r="H1005" s="3">
        <v>2</v>
      </c>
      <c r="I1005" s="3">
        <v>0.99</v>
      </c>
      <c r="J1005" s="3">
        <v>5</v>
      </c>
      <c r="K1005" s="3">
        <v>1.5</v>
      </c>
      <c r="L1005" s="3">
        <v>59.969</v>
      </c>
      <c r="M1005" s="3">
        <v>54.272</v>
      </c>
      <c r="N1005" s="3">
        <v>0.004</v>
      </c>
      <c r="O1005" s="3">
        <v>5.692</v>
      </c>
      <c r="P1005" s="3">
        <v>13</v>
      </c>
      <c r="Q1005" s="3">
        <v>13</v>
      </c>
      <c r="R1005" s="3">
        <v>0</v>
      </c>
      <c r="S1005" s="3">
        <v>30</v>
      </c>
      <c r="T1005" s="3">
        <v>28051</v>
      </c>
      <c r="U1005" s="3">
        <v>2742</v>
      </c>
      <c r="V1005" s="3">
        <v>164816.88</v>
      </c>
      <c r="W1005" s="3">
        <v>164801.729</v>
      </c>
      <c r="X1005" s="3">
        <v>15.152</v>
      </c>
      <c r="Y1005" s="5" t="s">
        <v>67</v>
      </c>
      <c r="Z1005" t="str">
        <f t="shared" si="15"/>
        <v>cpccg 4 0.99 5 1.5</v>
      </c>
    </row>
    <row r="1006" spans="1:26">
      <c r="A1006" s="3" t="s">
        <v>66</v>
      </c>
      <c r="B1006" s="3">
        <v>30</v>
      </c>
      <c r="C1006" s="3">
        <v>15</v>
      </c>
      <c r="D1006" s="3">
        <v>5</v>
      </c>
      <c r="E1006" s="3">
        <v>0.3</v>
      </c>
      <c r="F1006" s="3" t="s">
        <v>98</v>
      </c>
      <c r="G1006" s="3">
        <v>5</v>
      </c>
      <c r="H1006" s="3">
        <v>2</v>
      </c>
      <c r="I1006" s="3">
        <v>0.95</v>
      </c>
      <c r="J1006" s="3">
        <v>2</v>
      </c>
      <c r="K1006" s="3">
        <v>1.2</v>
      </c>
      <c r="L1006" s="3">
        <v>63.945</v>
      </c>
      <c r="M1006" s="3">
        <v>58.52</v>
      </c>
      <c r="N1006" s="3">
        <v>0.004</v>
      </c>
      <c r="O1006" s="3">
        <v>5.421</v>
      </c>
      <c r="P1006" s="3">
        <v>13</v>
      </c>
      <c r="Q1006" s="3">
        <v>13</v>
      </c>
      <c r="R1006" s="3">
        <v>1</v>
      </c>
      <c r="S1006" s="3">
        <v>30</v>
      </c>
      <c r="T1006" s="3">
        <v>28051</v>
      </c>
      <c r="U1006" s="3">
        <v>2742</v>
      </c>
      <c r="V1006" s="3">
        <v>164816.88</v>
      </c>
      <c r="W1006" s="3">
        <v>164801.729</v>
      </c>
      <c r="X1006" s="3">
        <v>15.152</v>
      </c>
      <c r="Y1006" s="5" t="s">
        <v>67</v>
      </c>
      <c r="Z1006" t="str">
        <f t="shared" si="15"/>
        <v>cpccg 5 0.95 2 1.2</v>
      </c>
    </row>
    <row r="1007" spans="1:26">
      <c r="A1007" s="3" t="s">
        <v>66</v>
      </c>
      <c r="B1007" s="3">
        <v>30</v>
      </c>
      <c r="C1007" s="3">
        <v>15</v>
      </c>
      <c r="D1007" s="3">
        <v>5</v>
      </c>
      <c r="E1007" s="3">
        <v>0.3</v>
      </c>
      <c r="F1007" s="3" t="s">
        <v>98</v>
      </c>
      <c r="G1007" s="3">
        <v>5</v>
      </c>
      <c r="H1007" s="3">
        <v>2</v>
      </c>
      <c r="I1007" s="3">
        <v>0.95</v>
      </c>
      <c r="J1007" s="3">
        <v>2</v>
      </c>
      <c r="K1007" s="3">
        <v>1.5</v>
      </c>
      <c r="L1007" s="3">
        <v>62.586</v>
      </c>
      <c r="M1007" s="3">
        <v>56.521</v>
      </c>
      <c r="N1007" s="3">
        <v>0.005</v>
      </c>
      <c r="O1007" s="3">
        <v>6.061</v>
      </c>
      <c r="P1007" s="3">
        <v>14</v>
      </c>
      <c r="Q1007" s="3">
        <v>12</v>
      </c>
      <c r="R1007" s="3">
        <v>0</v>
      </c>
      <c r="S1007" s="3">
        <v>30</v>
      </c>
      <c r="T1007" s="3">
        <v>25726</v>
      </c>
      <c r="U1007" s="3">
        <v>2516</v>
      </c>
      <c r="V1007" s="3">
        <v>164816.88</v>
      </c>
      <c r="W1007" s="3">
        <v>164801.729</v>
      </c>
      <c r="X1007" s="3">
        <v>15.152</v>
      </c>
      <c r="Y1007" s="5" t="s">
        <v>67</v>
      </c>
      <c r="Z1007" t="str">
        <f t="shared" si="15"/>
        <v>cpccg 5 0.95 2 1.5</v>
      </c>
    </row>
    <row r="1008" spans="1:26">
      <c r="A1008" s="3" t="s">
        <v>66</v>
      </c>
      <c r="B1008" s="3">
        <v>30</v>
      </c>
      <c r="C1008" s="3">
        <v>15</v>
      </c>
      <c r="D1008" s="3">
        <v>5</v>
      </c>
      <c r="E1008" s="3">
        <v>0.3</v>
      </c>
      <c r="F1008" s="3" t="s">
        <v>98</v>
      </c>
      <c r="G1008" s="3">
        <v>5</v>
      </c>
      <c r="H1008" s="3">
        <v>2</v>
      </c>
      <c r="I1008" s="3">
        <v>0.95</v>
      </c>
      <c r="J1008" s="3">
        <v>5</v>
      </c>
      <c r="K1008" s="3">
        <v>1.2</v>
      </c>
      <c r="L1008" s="3">
        <v>64.888</v>
      </c>
      <c r="M1008" s="3">
        <v>58.595</v>
      </c>
      <c r="N1008" s="3">
        <v>0.004</v>
      </c>
      <c r="O1008" s="3">
        <v>6.288</v>
      </c>
      <c r="P1008" s="3">
        <v>13</v>
      </c>
      <c r="Q1008" s="3">
        <v>13</v>
      </c>
      <c r="R1008" s="3">
        <v>1</v>
      </c>
      <c r="S1008" s="3">
        <v>30</v>
      </c>
      <c r="T1008" s="3">
        <v>28051</v>
      </c>
      <c r="U1008" s="3">
        <v>2742</v>
      </c>
      <c r="V1008" s="3">
        <v>164816.88</v>
      </c>
      <c r="W1008" s="3">
        <v>164801.729</v>
      </c>
      <c r="X1008" s="3">
        <v>15.152</v>
      </c>
      <c r="Y1008" s="5" t="s">
        <v>67</v>
      </c>
      <c r="Z1008" t="str">
        <f t="shared" si="15"/>
        <v>cpccg 5 0.95 5 1.2</v>
      </c>
    </row>
    <row r="1009" spans="1:26">
      <c r="A1009" s="3" t="s">
        <v>66</v>
      </c>
      <c r="B1009" s="3">
        <v>30</v>
      </c>
      <c r="C1009" s="3">
        <v>15</v>
      </c>
      <c r="D1009" s="3">
        <v>5</v>
      </c>
      <c r="E1009" s="3">
        <v>0.3</v>
      </c>
      <c r="F1009" s="3" t="s">
        <v>98</v>
      </c>
      <c r="G1009" s="3">
        <v>5</v>
      </c>
      <c r="H1009" s="3">
        <v>2</v>
      </c>
      <c r="I1009" s="3">
        <v>0.95</v>
      </c>
      <c r="J1009" s="3">
        <v>5</v>
      </c>
      <c r="K1009" s="3">
        <v>1.5</v>
      </c>
      <c r="L1009" s="3">
        <v>62.594</v>
      </c>
      <c r="M1009" s="3">
        <v>56.544</v>
      </c>
      <c r="N1009" s="3">
        <v>0.004</v>
      </c>
      <c r="O1009" s="3">
        <v>6.045</v>
      </c>
      <c r="P1009" s="3">
        <v>14</v>
      </c>
      <c r="Q1009" s="3">
        <v>12</v>
      </c>
      <c r="R1009" s="3">
        <v>0</v>
      </c>
      <c r="S1009" s="3">
        <v>30</v>
      </c>
      <c r="T1009" s="3">
        <v>25726</v>
      </c>
      <c r="U1009" s="3">
        <v>2516</v>
      </c>
      <c r="V1009" s="3">
        <v>164816.88</v>
      </c>
      <c r="W1009" s="3">
        <v>164801.729</v>
      </c>
      <c r="X1009" s="3">
        <v>15.152</v>
      </c>
      <c r="Y1009" s="5" t="s">
        <v>67</v>
      </c>
      <c r="Z1009" t="str">
        <f t="shared" si="15"/>
        <v>cpccg 5 0.95 5 1.5</v>
      </c>
    </row>
    <row r="1010" spans="1:26">
      <c r="A1010" s="3" t="s">
        <v>66</v>
      </c>
      <c r="B1010" s="3">
        <v>30</v>
      </c>
      <c r="C1010" s="3">
        <v>15</v>
      </c>
      <c r="D1010" s="3">
        <v>5</v>
      </c>
      <c r="E1010" s="3">
        <v>0.3</v>
      </c>
      <c r="F1010" s="3" t="s">
        <v>98</v>
      </c>
      <c r="G1010" s="3">
        <v>5</v>
      </c>
      <c r="H1010" s="3">
        <v>2</v>
      </c>
      <c r="I1010" s="3">
        <v>0.99</v>
      </c>
      <c r="J1010" s="3">
        <v>2</v>
      </c>
      <c r="K1010" s="3">
        <v>1.2</v>
      </c>
      <c r="L1010" s="3">
        <v>62.644</v>
      </c>
      <c r="M1010" s="3">
        <v>56.566</v>
      </c>
      <c r="N1010" s="3">
        <v>0.004</v>
      </c>
      <c r="O1010" s="3">
        <v>6.074</v>
      </c>
      <c r="P1010" s="3">
        <v>13</v>
      </c>
      <c r="Q1010" s="3">
        <v>12</v>
      </c>
      <c r="R1010" s="3">
        <v>0</v>
      </c>
      <c r="S1010" s="3">
        <v>30</v>
      </c>
      <c r="T1010" s="3">
        <v>25726</v>
      </c>
      <c r="U1010" s="3">
        <v>2516</v>
      </c>
      <c r="V1010" s="3">
        <v>164816.88</v>
      </c>
      <c r="W1010" s="3">
        <v>164801.729</v>
      </c>
      <c r="X1010" s="3">
        <v>15.152</v>
      </c>
      <c r="Y1010" s="5" t="s">
        <v>67</v>
      </c>
      <c r="Z1010" t="str">
        <f t="shared" si="15"/>
        <v>cpccg 5 0.99 2 1.2</v>
      </c>
    </row>
    <row r="1011" spans="1:26">
      <c r="A1011" s="3" t="s">
        <v>66</v>
      </c>
      <c r="B1011" s="3">
        <v>30</v>
      </c>
      <c r="C1011" s="3">
        <v>15</v>
      </c>
      <c r="D1011" s="3">
        <v>5</v>
      </c>
      <c r="E1011" s="3">
        <v>0.3</v>
      </c>
      <c r="F1011" s="3" t="s">
        <v>98</v>
      </c>
      <c r="G1011" s="3">
        <v>5</v>
      </c>
      <c r="H1011" s="3">
        <v>2</v>
      </c>
      <c r="I1011" s="3">
        <v>0.99</v>
      </c>
      <c r="J1011" s="3">
        <v>2</v>
      </c>
      <c r="K1011" s="3">
        <v>1.5</v>
      </c>
      <c r="L1011" s="3">
        <v>56.171</v>
      </c>
      <c r="M1011" s="3">
        <v>49.932</v>
      </c>
      <c r="N1011" s="3">
        <v>0.004</v>
      </c>
      <c r="O1011" s="3">
        <v>6.235</v>
      </c>
      <c r="P1011" s="3">
        <v>13</v>
      </c>
      <c r="Q1011" s="3">
        <v>12</v>
      </c>
      <c r="R1011" s="3">
        <v>0</v>
      </c>
      <c r="S1011" s="3">
        <v>30</v>
      </c>
      <c r="T1011" s="3">
        <v>25726</v>
      </c>
      <c r="U1011" s="3">
        <v>2516</v>
      </c>
      <c r="V1011" s="3">
        <v>164816.88</v>
      </c>
      <c r="W1011" s="3">
        <v>164801.729</v>
      </c>
      <c r="X1011" s="3">
        <v>15.152</v>
      </c>
      <c r="Y1011" s="5" t="s">
        <v>67</v>
      </c>
      <c r="Z1011" t="str">
        <f t="shared" si="15"/>
        <v>cpccg 5 0.99 2 1.5</v>
      </c>
    </row>
    <row r="1012" spans="1:26">
      <c r="A1012" s="3" t="s">
        <v>66</v>
      </c>
      <c r="B1012" s="3">
        <v>30</v>
      </c>
      <c r="C1012" s="3">
        <v>15</v>
      </c>
      <c r="D1012" s="3">
        <v>5</v>
      </c>
      <c r="E1012" s="3">
        <v>0.3</v>
      </c>
      <c r="F1012" s="3" t="s">
        <v>98</v>
      </c>
      <c r="G1012" s="3">
        <v>5</v>
      </c>
      <c r="H1012" s="3">
        <v>2</v>
      </c>
      <c r="I1012" s="3">
        <v>0.99</v>
      </c>
      <c r="J1012" s="3">
        <v>5</v>
      </c>
      <c r="K1012" s="3">
        <v>1.2</v>
      </c>
      <c r="L1012" s="3">
        <v>58.125</v>
      </c>
      <c r="M1012" s="3">
        <v>52.203</v>
      </c>
      <c r="N1012" s="3">
        <v>0.005</v>
      </c>
      <c r="O1012" s="3">
        <v>5.917</v>
      </c>
      <c r="P1012" s="3">
        <v>13</v>
      </c>
      <c r="Q1012" s="3">
        <v>12</v>
      </c>
      <c r="R1012" s="3">
        <v>0</v>
      </c>
      <c r="S1012" s="3">
        <v>30</v>
      </c>
      <c r="T1012" s="3">
        <v>25726</v>
      </c>
      <c r="U1012" s="3">
        <v>2516</v>
      </c>
      <c r="V1012" s="3">
        <v>164816.88</v>
      </c>
      <c r="W1012" s="3">
        <v>164801.729</v>
      </c>
      <c r="X1012" s="3">
        <v>15.152</v>
      </c>
      <c r="Y1012" s="5" t="s">
        <v>67</v>
      </c>
      <c r="Z1012" t="str">
        <f t="shared" si="15"/>
        <v>cpccg 5 0.99 5 1.2</v>
      </c>
    </row>
    <row r="1013" spans="1:26">
      <c r="A1013" s="3" t="s">
        <v>66</v>
      </c>
      <c r="B1013" s="3">
        <v>30</v>
      </c>
      <c r="C1013" s="3">
        <v>15</v>
      </c>
      <c r="D1013" s="3">
        <v>5</v>
      </c>
      <c r="E1013" s="3">
        <v>0.3</v>
      </c>
      <c r="F1013" s="3" t="s">
        <v>98</v>
      </c>
      <c r="G1013" s="3">
        <v>5</v>
      </c>
      <c r="H1013" s="3">
        <v>2</v>
      </c>
      <c r="I1013" s="3">
        <v>0.99</v>
      </c>
      <c r="J1013" s="3">
        <v>5</v>
      </c>
      <c r="K1013" s="3">
        <v>1.5</v>
      </c>
      <c r="L1013" s="3">
        <v>57.993</v>
      </c>
      <c r="M1013" s="3">
        <v>51.794</v>
      </c>
      <c r="N1013" s="3">
        <v>0.005</v>
      </c>
      <c r="O1013" s="3">
        <v>6.194</v>
      </c>
      <c r="P1013" s="3">
        <v>13</v>
      </c>
      <c r="Q1013" s="3">
        <v>12</v>
      </c>
      <c r="R1013" s="3">
        <v>0</v>
      </c>
      <c r="S1013" s="3">
        <v>30</v>
      </c>
      <c r="T1013" s="3">
        <v>25726</v>
      </c>
      <c r="U1013" s="3">
        <v>2516</v>
      </c>
      <c r="V1013" s="3">
        <v>164816.88</v>
      </c>
      <c r="W1013" s="3">
        <v>164801.729</v>
      </c>
      <c r="X1013" s="3">
        <v>15.152</v>
      </c>
      <c r="Y1013" s="5" t="s">
        <v>67</v>
      </c>
      <c r="Z1013" t="str">
        <f t="shared" si="15"/>
        <v>cpccg 5 0.99 5 1.5</v>
      </c>
    </row>
    <row r="1014" spans="1:26">
      <c r="A1014" s="3" t="s">
        <v>66</v>
      </c>
      <c r="B1014" s="3">
        <v>30</v>
      </c>
      <c r="C1014" s="3">
        <v>15</v>
      </c>
      <c r="D1014" s="3">
        <v>5</v>
      </c>
      <c r="E1014" s="3">
        <v>0.5</v>
      </c>
      <c r="F1014" s="3" t="s">
        <v>98</v>
      </c>
      <c r="G1014" s="3">
        <v>4</v>
      </c>
      <c r="H1014" s="3">
        <v>2</v>
      </c>
      <c r="I1014" s="3">
        <v>0.95</v>
      </c>
      <c r="J1014" s="3">
        <v>2</v>
      </c>
      <c r="K1014" s="3">
        <v>1.2</v>
      </c>
      <c r="L1014" s="3">
        <v>212.888</v>
      </c>
      <c r="M1014" s="3">
        <v>197.513</v>
      </c>
      <c r="N1014" s="3">
        <v>0.015</v>
      </c>
      <c r="O1014" s="3">
        <v>15.359</v>
      </c>
      <c r="P1014" s="3">
        <v>24</v>
      </c>
      <c r="Q1014" s="3">
        <v>17</v>
      </c>
      <c r="R1014" s="3">
        <v>1</v>
      </c>
      <c r="S1014" s="3">
        <v>30</v>
      </c>
      <c r="T1014" s="3">
        <v>37351</v>
      </c>
      <c r="U1014" s="3">
        <v>3646</v>
      </c>
      <c r="V1014" s="3">
        <v>174849.766</v>
      </c>
      <c r="W1014" s="3">
        <v>174849.766</v>
      </c>
      <c r="X1014" s="3">
        <v>0</v>
      </c>
      <c r="Y1014" s="5" t="s">
        <v>67</v>
      </c>
      <c r="Z1014" t="str">
        <f t="shared" si="15"/>
        <v>cpccg 4 0.95 2 1.2</v>
      </c>
    </row>
    <row r="1015" spans="1:26">
      <c r="A1015" s="3" t="s">
        <v>66</v>
      </c>
      <c r="B1015" s="3">
        <v>30</v>
      </c>
      <c r="C1015" s="3">
        <v>15</v>
      </c>
      <c r="D1015" s="3">
        <v>5</v>
      </c>
      <c r="E1015" s="3">
        <v>0.5</v>
      </c>
      <c r="F1015" s="3" t="s">
        <v>98</v>
      </c>
      <c r="G1015" s="3">
        <v>4</v>
      </c>
      <c r="H1015" s="3">
        <v>2</v>
      </c>
      <c r="I1015" s="3">
        <v>0.95</v>
      </c>
      <c r="J1015" s="3">
        <v>2</v>
      </c>
      <c r="K1015" s="3">
        <v>1.5</v>
      </c>
      <c r="L1015" s="3">
        <v>223.967</v>
      </c>
      <c r="M1015" s="3">
        <v>205.234</v>
      </c>
      <c r="N1015" s="3">
        <v>0.026</v>
      </c>
      <c r="O1015" s="3">
        <v>18.707</v>
      </c>
      <c r="P1015" s="3">
        <v>24</v>
      </c>
      <c r="Q1015" s="3">
        <v>17</v>
      </c>
      <c r="R1015" s="3">
        <v>1</v>
      </c>
      <c r="S1015" s="3">
        <v>30</v>
      </c>
      <c r="T1015" s="3">
        <v>37351</v>
      </c>
      <c r="U1015" s="3">
        <v>3646</v>
      </c>
      <c r="V1015" s="3">
        <v>174849.766</v>
      </c>
      <c r="W1015" s="3">
        <v>174849.766</v>
      </c>
      <c r="X1015" s="3">
        <v>0</v>
      </c>
      <c r="Y1015" s="5" t="s">
        <v>67</v>
      </c>
      <c r="Z1015" t="str">
        <f t="shared" si="15"/>
        <v>cpccg 4 0.95 2 1.5</v>
      </c>
    </row>
    <row r="1016" spans="1:26">
      <c r="A1016" s="3" t="s">
        <v>66</v>
      </c>
      <c r="B1016" s="3">
        <v>30</v>
      </c>
      <c r="C1016" s="3">
        <v>15</v>
      </c>
      <c r="D1016" s="3">
        <v>5</v>
      </c>
      <c r="E1016" s="3">
        <v>0.5</v>
      </c>
      <c r="F1016" s="3" t="s">
        <v>98</v>
      </c>
      <c r="G1016" s="3">
        <v>4</v>
      </c>
      <c r="H1016" s="3">
        <v>2</v>
      </c>
      <c r="I1016" s="3">
        <v>0.95</v>
      </c>
      <c r="J1016" s="3">
        <v>5</v>
      </c>
      <c r="K1016" s="3">
        <v>1.2</v>
      </c>
      <c r="L1016" s="3">
        <v>201.032</v>
      </c>
      <c r="M1016" s="3">
        <v>184.269</v>
      </c>
      <c r="N1016" s="3">
        <v>0.017</v>
      </c>
      <c r="O1016" s="3">
        <v>16.746</v>
      </c>
      <c r="P1016" s="3">
        <v>24</v>
      </c>
      <c r="Q1016" s="3">
        <v>17</v>
      </c>
      <c r="R1016" s="3">
        <v>1</v>
      </c>
      <c r="S1016" s="3">
        <v>30</v>
      </c>
      <c r="T1016" s="3">
        <v>37351</v>
      </c>
      <c r="U1016" s="3">
        <v>3646</v>
      </c>
      <c r="V1016" s="3">
        <v>174849.766</v>
      </c>
      <c r="W1016" s="3">
        <v>174849.766</v>
      </c>
      <c r="X1016" s="3">
        <v>0</v>
      </c>
      <c r="Y1016" s="5" t="s">
        <v>67</v>
      </c>
      <c r="Z1016" t="str">
        <f t="shared" si="15"/>
        <v>cpccg 4 0.95 5 1.2</v>
      </c>
    </row>
    <row r="1017" spans="1:26">
      <c r="A1017" s="3" t="s">
        <v>66</v>
      </c>
      <c r="B1017" s="3">
        <v>30</v>
      </c>
      <c r="C1017" s="3">
        <v>15</v>
      </c>
      <c r="D1017" s="3">
        <v>5</v>
      </c>
      <c r="E1017" s="3">
        <v>0.5</v>
      </c>
      <c r="F1017" s="3" t="s">
        <v>98</v>
      </c>
      <c r="G1017" s="3">
        <v>4</v>
      </c>
      <c r="H1017" s="3">
        <v>2</v>
      </c>
      <c r="I1017" s="3">
        <v>0.95</v>
      </c>
      <c r="J1017" s="3">
        <v>5</v>
      </c>
      <c r="K1017" s="3">
        <v>1.5</v>
      </c>
      <c r="L1017" s="3">
        <v>213.766</v>
      </c>
      <c r="M1017" s="3">
        <v>197.155</v>
      </c>
      <c r="N1017" s="3">
        <v>0.014</v>
      </c>
      <c r="O1017" s="3">
        <v>16.597</v>
      </c>
      <c r="P1017" s="3">
        <v>24</v>
      </c>
      <c r="Q1017" s="3">
        <v>17</v>
      </c>
      <c r="R1017" s="3">
        <v>1</v>
      </c>
      <c r="S1017" s="3">
        <v>30</v>
      </c>
      <c r="T1017" s="3">
        <v>37351</v>
      </c>
      <c r="U1017" s="3">
        <v>3646</v>
      </c>
      <c r="V1017" s="3">
        <v>174849.766</v>
      </c>
      <c r="W1017" s="3">
        <v>174849.766</v>
      </c>
      <c r="X1017" s="3">
        <v>0</v>
      </c>
      <c r="Y1017" s="5" t="s">
        <v>67</v>
      </c>
      <c r="Z1017" t="str">
        <f t="shared" si="15"/>
        <v>cpccg 4 0.95 5 1.5</v>
      </c>
    </row>
    <row r="1018" spans="1:26">
      <c r="A1018" s="3" t="s">
        <v>66</v>
      </c>
      <c r="B1018" s="3">
        <v>30</v>
      </c>
      <c r="C1018" s="3">
        <v>15</v>
      </c>
      <c r="D1018" s="3">
        <v>5</v>
      </c>
      <c r="E1018" s="3">
        <v>0.5</v>
      </c>
      <c r="F1018" s="3" t="s">
        <v>98</v>
      </c>
      <c r="G1018" s="3">
        <v>4</v>
      </c>
      <c r="H1018" s="3">
        <v>2</v>
      </c>
      <c r="I1018" s="3">
        <v>0.99</v>
      </c>
      <c r="J1018" s="3">
        <v>2</v>
      </c>
      <c r="K1018" s="3">
        <v>1.2</v>
      </c>
      <c r="L1018" s="3">
        <v>277.275</v>
      </c>
      <c r="M1018" s="3">
        <v>262.872</v>
      </c>
      <c r="N1018" s="3">
        <v>0.017</v>
      </c>
      <c r="O1018" s="3">
        <v>14.386</v>
      </c>
      <c r="P1018" s="3">
        <v>21</v>
      </c>
      <c r="Q1018" s="3">
        <v>19</v>
      </c>
      <c r="R1018" s="3">
        <v>0</v>
      </c>
      <c r="S1018" s="3">
        <v>30</v>
      </c>
      <c r="T1018" s="3">
        <v>42001</v>
      </c>
      <c r="U1018" s="3">
        <v>4098</v>
      </c>
      <c r="V1018" s="3">
        <v>174849.766</v>
      </c>
      <c r="W1018" s="3">
        <v>174849.766</v>
      </c>
      <c r="X1018" s="3">
        <v>0</v>
      </c>
      <c r="Y1018" s="5" t="s">
        <v>67</v>
      </c>
      <c r="Z1018" t="str">
        <f t="shared" si="15"/>
        <v>cpccg 4 0.99 2 1.2</v>
      </c>
    </row>
    <row r="1019" spans="1:26">
      <c r="A1019" s="3" t="s">
        <v>66</v>
      </c>
      <c r="B1019" s="3">
        <v>30</v>
      </c>
      <c r="C1019" s="3">
        <v>15</v>
      </c>
      <c r="D1019" s="3">
        <v>5</v>
      </c>
      <c r="E1019" s="3">
        <v>0.5</v>
      </c>
      <c r="F1019" s="3" t="s">
        <v>98</v>
      </c>
      <c r="G1019" s="3">
        <v>4</v>
      </c>
      <c r="H1019" s="3">
        <v>2</v>
      </c>
      <c r="I1019" s="3">
        <v>0.99</v>
      </c>
      <c r="J1019" s="3">
        <v>2</v>
      </c>
      <c r="K1019" s="3">
        <v>1.5</v>
      </c>
      <c r="L1019" s="3">
        <v>285.007</v>
      </c>
      <c r="M1019" s="3">
        <v>270.043</v>
      </c>
      <c r="N1019" s="3">
        <v>0.016</v>
      </c>
      <c r="O1019" s="3">
        <v>14.947</v>
      </c>
      <c r="P1019" s="3">
        <v>21</v>
      </c>
      <c r="Q1019" s="3">
        <v>19</v>
      </c>
      <c r="R1019" s="3">
        <v>0</v>
      </c>
      <c r="S1019" s="3">
        <v>30</v>
      </c>
      <c r="T1019" s="3">
        <v>42001</v>
      </c>
      <c r="U1019" s="3">
        <v>4098</v>
      </c>
      <c r="V1019" s="3">
        <v>174849.766</v>
      </c>
      <c r="W1019" s="3">
        <v>174849.766</v>
      </c>
      <c r="X1019" s="3">
        <v>0</v>
      </c>
      <c r="Y1019" s="5" t="s">
        <v>67</v>
      </c>
      <c r="Z1019" t="str">
        <f t="shared" si="15"/>
        <v>cpccg 4 0.99 2 1.5</v>
      </c>
    </row>
    <row r="1020" spans="1:26">
      <c r="A1020" s="3" t="s">
        <v>66</v>
      </c>
      <c r="B1020" s="3">
        <v>30</v>
      </c>
      <c r="C1020" s="3">
        <v>15</v>
      </c>
      <c r="D1020" s="3">
        <v>5</v>
      </c>
      <c r="E1020" s="3">
        <v>0.5</v>
      </c>
      <c r="F1020" s="3" t="s">
        <v>98</v>
      </c>
      <c r="G1020" s="3">
        <v>4</v>
      </c>
      <c r="H1020" s="3">
        <v>2</v>
      </c>
      <c r="I1020" s="3">
        <v>0.99</v>
      </c>
      <c r="J1020" s="3">
        <v>5</v>
      </c>
      <c r="K1020" s="3">
        <v>1.2</v>
      </c>
      <c r="L1020" s="3">
        <v>188.38</v>
      </c>
      <c r="M1020" s="3">
        <v>176.579</v>
      </c>
      <c r="N1020" s="3">
        <v>0.01</v>
      </c>
      <c r="O1020" s="3">
        <v>11.79</v>
      </c>
      <c r="P1020" s="3">
        <v>21</v>
      </c>
      <c r="Q1020" s="3">
        <v>19</v>
      </c>
      <c r="R1020" s="3">
        <v>0</v>
      </c>
      <c r="S1020" s="3">
        <v>30</v>
      </c>
      <c r="T1020" s="3">
        <v>42001</v>
      </c>
      <c r="U1020" s="3">
        <v>4098</v>
      </c>
      <c r="V1020" s="3">
        <v>174849.766</v>
      </c>
      <c r="W1020" s="3">
        <v>174849.766</v>
      </c>
      <c r="X1020" s="3">
        <v>0</v>
      </c>
      <c r="Y1020" s="5" t="s">
        <v>67</v>
      </c>
      <c r="Z1020" t="str">
        <f t="shared" si="15"/>
        <v>cpccg 4 0.99 5 1.2</v>
      </c>
    </row>
    <row r="1021" spans="1:26">
      <c r="A1021" s="3" t="s">
        <v>66</v>
      </c>
      <c r="B1021" s="3">
        <v>30</v>
      </c>
      <c r="C1021" s="3">
        <v>15</v>
      </c>
      <c r="D1021" s="3">
        <v>5</v>
      </c>
      <c r="E1021" s="3">
        <v>0.5</v>
      </c>
      <c r="F1021" s="3" t="s">
        <v>98</v>
      </c>
      <c r="G1021" s="3">
        <v>4</v>
      </c>
      <c r="H1021" s="3">
        <v>2</v>
      </c>
      <c r="I1021" s="3">
        <v>0.99</v>
      </c>
      <c r="J1021" s="3">
        <v>5</v>
      </c>
      <c r="K1021" s="3">
        <v>1.5</v>
      </c>
      <c r="L1021" s="3">
        <v>184.736</v>
      </c>
      <c r="M1021" s="3">
        <v>174.407</v>
      </c>
      <c r="N1021" s="3">
        <v>0.01</v>
      </c>
      <c r="O1021" s="3">
        <v>10.319</v>
      </c>
      <c r="P1021" s="3">
        <v>21</v>
      </c>
      <c r="Q1021" s="3">
        <v>19</v>
      </c>
      <c r="R1021" s="3">
        <v>0</v>
      </c>
      <c r="S1021" s="3">
        <v>30</v>
      </c>
      <c r="T1021" s="3">
        <v>42001</v>
      </c>
      <c r="U1021" s="3">
        <v>4098</v>
      </c>
      <c r="V1021" s="3">
        <v>174849.766</v>
      </c>
      <c r="W1021" s="3">
        <v>174849.766</v>
      </c>
      <c r="X1021" s="3">
        <v>0</v>
      </c>
      <c r="Y1021" s="5" t="s">
        <v>67</v>
      </c>
      <c r="Z1021" t="str">
        <f t="shared" si="15"/>
        <v>cpccg 4 0.99 5 1.5</v>
      </c>
    </row>
    <row r="1022" spans="1:26">
      <c r="A1022" s="3" t="s">
        <v>66</v>
      </c>
      <c r="B1022" s="3">
        <v>30</v>
      </c>
      <c r="C1022" s="3">
        <v>15</v>
      </c>
      <c r="D1022" s="3">
        <v>5</v>
      </c>
      <c r="E1022" s="3">
        <v>0.5</v>
      </c>
      <c r="F1022" s="3" t="s">
        <v>98</v>
      </c>
      <c r="G1022" s="3">
        <v>5</v>
      </c>
      <c r="H1022" s="3">
        <v>2</v>
      </c>
      <c r="I1022" s="3">
        <v>0.95</v>
      </c>
      <c r="J1022" s="3">
        <v>2</v>
      </c>
      <c r="K1022" s="3">
        <v>1.2</v>
      </c>
      <c r="L1022" s="3">
        <v>138.356</v>
      </c>
      <c r="M1022" s="3">
        <v>129.514</v>
      </c>
      <c r="N1022" s="3">
        <v>0.004</v>
      </c>
      <c r="O1022" s="3">
        <v>8.838</v>
      </c>
      <c r="P1022" s="3">
        <v>19</v>
      </c>
      <c r="Q1022" s="3">
        <v>19</v>
      </c>
      <c r="R1022" s="3">
        <v>2</v>
      </c>
      <c r="S1022" s="3">
        <v>30</v>
      </c>
      <c r="T1022" s="3">
        <v>42001</v>
      </c>
      <c r="U1022" s="3">
        <v>4098</v>
      </c>
      <c r="V1022" s="3">
        <v>174849.766</v>
      </c>
      <c r="W1022" s="3">
        <v>174849.766</v>
      </c>
      <c r="X1022" s="3">
        <v>0</v>
      </c>
      <c r="Y1022" s="5" t="s">
        <v>67</v>
      </c>
      <c r="Z1022" t="str">
        <f t="shared" si="15"/>
        <v>cpccg 5 0.95 2 1.2</v>
      </c>
    </row>
    <row r="1023" spans="1:26">
      <c r="A1023" s="3" t="s">
        <v>66</v>
      </c>
      <c r="B1023" s="3">
        <v>30</v>
      </c>
      <c r="C1023" s="3">
        <v>15</v>
      </c>
      <c r="D1023" s="3">
        <v>5</v>
      </c>
      <c r="E1023" s="3">
        <v>0.5</v>
      </c>
      <c r="F1023" s="3" t="s">
        <v>98</v>
      </c>
      <c r="G1023" s="3">
        <v>5</v>
      </c>
      <c r="H1023" s="3">
        <v>2</v>
      </c>
      <c r="I1023" s="3">
        <v>0.95</v>
      </c>
      <c r="J1023" s="3">
        <v>2</v>
      </c>
      <c r="K1023" s="3">
        <v>1.5</v>
      </c>
      <c r="L1023" s="3">
        <v>142.889</v>
      </c>
      <c r="M1023" s="3">
        <v>132.981</v>
      </c>
      <c r="N1023" s="3">
        <v>0.007</v>
      </c>
      <c r="O1023" s="3">
        <v>9.9</v>
      </c>
      <c r="P1023" s="3">
        <v>22</v>
      </c>
      <c r="Q1023" s="3">
        <v>17</v>
      </c>
      <c r="R1023" s="3">
        <v>1</v>
      </c>
      <c r="S1023" s="3">
        <v>30</v>
      </c>
      <c r="T1023" s="3">
        <v>37351</v>
      </c>
      <c r="U1023" s="3">
        <v>3646</v>
      </c>
      <c r="V1023" s="3">
        <v>174849.766</v>
      </c>
      <c r="W1023" s="3">
        <v>174849.766</v>
      </c>
      <c r="X1023" s="3">
        <v>0</v>
      </c>
      <c r="Y1023" s="5" t="s">
        <v>67</v>
      </c>
      <c r="Z1023" t="str">
        <f t="shared" si="15"/>
        <v>cpccg 5 0.95 2 1.5</v>
      </c>
    </row>
    <row r="1024" spans="1:26">
      <c r="A1024" s="3" t="s">
        <v>66</v>
      </c>
      <c r="B1024" s="3">
        <v>30</v>
      </c>
      <c r="C1024" s="3">
        <v>15</v>
      </c>
      <c r="D1024" s="3">
        <v>5</v>
      </c>
      <c r="E1024" s="3">
        <v>0.5</v>
      </c>
      <c r="F1024" s="3" t="s">
        <v>98</v>
      </c>
      <c r="G1024" s="3">
        <v>5</v>
      </c>
      <c r="H1024" s="3">
        <v>2</v>
      </c>
      <c r="I1024" s="3">
        <v>0.95</v>
      </c>
      <c r="J1024" s="3">
        <v>5</v>
      </c>
      <c r="K1024" s="3">
        <v>1.2</v>
      </c>
      <c r="L1024" s="3">
        <v>135.209</v>
      </c>
      <c r="M1024" s="3">
        <v>126.822</v>
      </c>
      <c r="N1024" s="3">
        <v>0.004</v>
      </c>
      <c r="O1024" s="3">
        <v>8.382</v>
      </c>
      <c r="P1024" s="3">
        <v>19</v>
      </c>
      <c r="Q1024" s="3">
        <v>19</v>
      </c>
      <c r="R1024" s="3">
        <v>2</v>
      </c>
      <c r="S1024" s="3">
        <v>30</v>
      </c>
      <c r="T1024" s="3">
        <v>42001</v>
      </c>
      <c r="U1024" s="3">
        <v>4098</v>
      </c>
      <c r="V1024" s="3">
        <v>174849.766</v>
      </c>
      <c r="W1024" s="3">
        <v>174849.766</v>
      </c>
      <c r="X1024" s="3">
        <v>0</v>
      </c>
      <c r="Y1024" s="5" t="s">
        <v>67</v>
      </c>
      <c r="Z1024" t="str">
        <f t="shared" si="15"/>
        <v>cpccg 5 0.95 5 1.2</v>
      </c>
    </row>
    <row r="1025" spans="1:26">
      <c r="A1025" s="3" t="s">
        <v>66</v>
      </c>
      <c r="B1025" s="3">
        <v>30</v>
      </c>
      <c r="C1025" s="3">
        <v>15</v>
      </c>
      <c r="D1025" s="3">
        <v>5</v>
      </c>
      <c r="E1025" s="3">
        <v>0.5</v>
      </c>
      <c r="F1025" s="3" t="s">
        <v>98</v>
      </c>
      <c r="G1025" s="3">
        <v>5</v>
      </c>
      <c r="H1025" s="3">
        <v>2</v>
      </c>
      <c r="I1025" s="3">
        <v>0.95</v>
      </c>
      <c r="J1025" s="3">
        <v>5</v>
      </c>
      <c r="K1025" s="3">
        <v>1.5</v>
      </c>
      <c r="L1025" s="3">
        <v>143.606</v>
      </c>
      <c r="M1025" s="3">
        <v>133.598</v>
      </c>
      <c r="N1025" s="3">
        <v>0.007</v>
      </c>
      <c r="O1025" s="3">
        <v>10</v>
      </c>
      <c r="P1025" s="3">
        <v>22</v>
      </c>
      <c r="Q1025" s="3">
        <v>17</v>
      </c>
      <c r="R1025" s="3">
        <v>1</v>
      </c>
      <c r="S1025" s="3">
        <v>30</v>
      </c>
      <c r="T1025" s="3">
        <v>37351</v>
      </c>
      <c r="U1025" s="3">
        <v>3646</v>
      </c>
      <c r="V1025" s="3">
        <v>174849.766</v>
      </c>
      <c r="W1025" s="3">
        <v>174849.766</v>
      </c>
      <c r="X1025" s="3">
        <v>0</v>
      </c>
      <c r="Y1025" s="5" t="s">
        <v>67</v>
      </c>
      <c r="Z1025" t="str">
        <f t="shared" si="15"/>
        <v>cpccg 5 0.95 5 1.5</v>
      </c>
    </row>
    <row r="1026" spans="1:26">
      <c r="A1026" s="3" t="s">
        <v>66</v>
      </c>
      <c r="B1026" s="3">
        <v>30</v>
      </c>
      <c r="C1026" s="3">
        <v>15</v>
      </c>
      <c r="D1026" s="3">
        <v>5</v>
      </c>
      <c r="E1026" s="3">
        <v>0.5</v>
      </c>
      <c r="F1026" s="3" t="s">
        <v>98</v>
      </c>
      <c r="G1026" s="3">
        <v>5</v>
      </c>
      <c r="H1026" s="3">
        <v>2</v>
      </c>
      <c r="I1026" s="3">
        <v>0.99</v>
      </c>
      <c r="J1026" s="3">
        <v>2</v>
      </c>
      <c r="K1026" s="3">
        <v>1.2</v>
      </c>
      <c r="L1026" s="3">
        <v>142.172</v>
      </c>
      <c r="M1026" s="3">
        <v>133.142</v>
      </c>
      <c r="N1026" s="3">
        <v>0.007</v>
      </c>
      <c r="O1026" s="3">
        <v>9.024</v>
      </c>
      <c r="P1026" s="3">
        <v>20</v>
      </c>
      <c r="Q1026" s="3">
        <v>19</v>
      </c>
      <c r="R1026" s="3">
        <v>0</v>
      </c>
      <c r="S1026" s="3">
        <v>30</v>
      </c>
      <c r="T1026" s="3">
        <v>42001</v>
      </c>
      <c r="U1026" s="3">
        <v>4098</v>
      </c>
      <c r="V1026" s="3">
        <v>174849.766</v>
      </c>
      <c r="W1026" s="3">
        <v>174849.766</v>
      </c>
      <c r="X1026" s="3">
        <v>0</v>
      </c>
      <c r="Y1026" s="5" t="s">
        <v>67</v>
      </c>
      <c r="Z1026" t="str">
        <f t="shared" si="15"/>
        <v>cpccg 5 0.99 2 1.2</v>
      </c>
    </row>
    <row r="1027" spans="1:26">
      <c r="A1027" s="3" t="s">
        <v>66</v>
      </c>
      <c r="B1027" s="3">
        <v>30</v>
      </c>
      <c r="C1027" s="3">
        <v>15</v>
      </c>
      <c r="D1027" s="3">
        <v>5</v>
      </c>
      <c r="E1027" s="3">
        <v>0.5</v>
      </c>
      <c r="F1027" s="3" t="s">
        <v>98</v>
      </c>
      <c r="G1027" s="3">
        <v>5</v>
      </c>
      <c r="H1027" s="3">
        <v>2</v>
      </c>
      <c r="I1027" s="3">
        <v>0.99</v>
      </c>
      <c r="J1027" s="3">
        <v>2</v>
      </c>
      <c r="K1027" s="3">
        <v>1.5</v>
      </c>
      <c r="L1027" s="3">
        <v>139.794</v>
      </c>
      <c r="M1027" s="3">
        <v>130.205</v>
      </c>
      <c r="N1027" s="3">
        <v>0.007</v>
      </c>
      <c r="O1027" s="3">
        <v>9.581</v>
      </c>
      <c r="P1027" s="3">
        <v>20</v>
      </c>
      <c r="Q1027" s="3">
        <v>19</v>
      </c>
      <c r="R1027" s="3">
        <v>0</v>
      </c>
      <c r="S1027" s="3">
        <v>30</v>
      </c>
      <c r="T1027" s="3">
        <v>42001</v>
      </c>
      <c r="U1027" s="3">
        <v>4098</v>
      </c>
      <c r="V1027" s="3">
        <v>174849.766</v>
      </c>
      <c r="W1027" s="3">
        <v>174849.766</v>
      </c>
      <c r="X1027" s="3">
        <v>0</v>
      </c>
      <c r="Y1027" s="5" t="s">
        <v>67</v>
      </c>
      <c r="Z1027" t="str">
        <f t="shared" si="15"/>
        <v>cpccg 5 0.99 2 1.5</v>
      </c>
    </row>
    <row r="1028" spans="1:26">
      <c r="A1028" s="3" t="s">
        <v>66</v>
      </c>
      <c r="B1028" s="3">
        <v>30</v>
      </c>
      <c r="C1028" s="3">
        <v>15</v>
      </c>
      <c r="D1028" s="3">
        <v>5</v>
      </c>
      <c r="E1028" s="3">
        <v>0.5</v>
      </c>
      <c r="F1028" s="3" t="s">
        <v>98</v>
      </c>
      <c r="G1028" s="3">
        <v>5</v>
      </c>
      <c r="H1028" s="3">
        <v>2</v>
      </c>
      <c r="I1028" s="3">
        <v>0.99</v>
      </c>
      <c r="J1028" s="3">
        <v>5</v>
      </c>
      <c r="K1028" s="3">
        <v>1.2</v>
      </c>
      <c r="L1028" s="3">
        <v>142.268</v>
      </c>
      <c r="M1028" s="3">
        <v>133.194</v>
      </c>
      <c r="N1028" s="3">
        <v>0.007</v>
      </c>
      <c r="O1028" s="3">
        <v>9.067</v>
      </c>
      <c r="P1028" s="3">
        <v>20</v>
      </c>
      <c r="Q1028" s="3">
        <v>19</v>
      </c>
      <c r="R1028" s="3">
        <v>0</v>
      </c>
      <c r="S1028" s="3">
        <v>30</v>
      </c>
      <c r="T1028" s="3">
        <v>42001</v>
      </c>
      <c r="U1028" s="3">
        <v>4098</v>
      </c>
      <c r="V1028" s="3">
        <v>174849.766</v>
      </c>
      <c r="W1028" s="3">
        <v>174849.766</v>
      </c>
      <c r="X1028" s="3">
        <v>0</v>
      </c>
      <c r="Y1028" s="5" t="s">
        <v>67</v>
      </c>
      <c r="Z1028" t="str">
        <f t="shared" si="15"/>
        <v>cpccg 5 0.99 5 1.2</v>
      </c>
    </row>
    <row r="1029" spans="1:26">
      <c r="A1029" s="3" t="s">
        <v>66</v>
      </c>
      <c r="B1029" s="3">
        <v>30</v>
      </c>
      <c r="C1029" s="3">
        <v>15</v>
      </c>
      <c r="D1029" s="3">
        <v>5</v>
      </c>
      <c r="E1029" s="3">
        <v>0.5</v>
      </c>
      <c r="F1029" s="3" t="s">
        <v>98</v>
      </c>
      <c r="G1029" s="3">
        <v>5</v>
      </c>
      <c r="H1029" s="3">
        <v>2</v>
      </c>
      <c r="I1029" s="3">
        <v>0.99</v>
      </c>
      <c r="J1029" s="3">
        <v>5</v>
      </c>
      <c r="K1029" s="3">
        <v>1.5</v>
      </c>
      <c r="L1029" s="3">
        <v>139.809</v>
      </c>
      <c r="M1029" s="3">
        <v>130.149</v>
      </c>
      <c r="N1029" s="3">
        <v>0.007</v>
      </c>
      <c r="O1029" s="3">
        <v>9.653</v>
      </c>
      <c r="P1029" s="3">
        <v>20</v>
      </c>
      <c r="Q1029" s="3">
        <v>19</v>
      </c>
      <c r="R1029" s="3">
        <v>0</v>
      </c>
      <c r="S1029" s="3">
        <v>30</v>
      </c>
      <c r="T1029" s="3">
        <v>42001</v>
      </c>
      <c r="U1029" s="3">
        <v>4098</v>
      </c>
      <c r="V1029" s="3">
        <v>174849.766</v>
      </c>
      <c r="W1029" s="3">
        <v>174849.766</v>
      </c>
      <c r="X1029" s="3">
        <v>0</v>
      </c>
      <c r="Y1029" s="5" t="s">
        <v>67</v>
      </c>
      <c r="Z1029" t="str">
        <f t="shared" si="15"/>
        <v>cpccg 5 0.99 5 1.5</v>
      </c>
    </row>
    <row r="1030" spans="1:26">
      <c r="A1030" s="3" t="s">
        <v>66</v>
      </c>
      <c r="B1030" s="3">
        <v>30</v>
      </c>
      <c r="C1030" s="3">
        <v>15</v>
      </c>
      <c r="D1030" s="3">
        <v>5</v>
      </c>
      <c r="E1030" s="3">
        <v>0.7</v>
      </c>
      <c r="F1030" s="3" t="s">
        <v>98</v>
      </c>
      <c r="G1030" s="3">
        <v>4</v>
      </c>
      <c r="H1030" s="3">
        <v>2</v>
      </c>
      <c r="I1030" s="3">
        <v>0.95</v>
      </c>
      <c r="J1030" s="3">
        <v>2</v>
      </c>
      <c r="K1030" s="3">
        <v>1.2</v>
      </c>
      <c r="L1030" s="3">
        <v>61.142</v>
      </c>
      <c r="M1030" s="3">
        <v>58.656</v>
      </c>
      <c r="N1030" s="3">
        <v>0.004</v>
      </c>
      <c r="O1030" s="3">
        <v>2.482</v>
      </c>
      <c r="P1030" s="3">
        <v>15</v>
      </c>
      <c r="Q1030" s="3">
        <v>15</v>
      </c>
      <c r="R1030" s="3">
        <v>1</v>
      </c>
      <c r="S1030" s="3">
        <v>30</v>
      </c>
      <c r="T1030" s="3">
        <v>32701</v>
      </c>
      <c r="U1030" s="3">
        <v>3194</v>
      </c>
      <c r="V1030" s="3">
        <v>182800.004</v>
      </c>
      <c r="W1030" s="3">
        <v>182792.022</v>
      </c>
      <c r="X1030" s="3">
        <v>7.982</v>
      </c>
      <c r="Y1030" s="5" t="s">
        <v>67</v>
      </c>
      <c r="Z1030" t="str">
        <f t="shared" ref="Z1030:Z1093" si="16">CONCATENATE(F1030," ",G1030," ",I1030," ",J1030," ",K1030)</f>
        <v>cpccg 4 0.95 2 1.2</v>
      </c>
    </row>
    <row r="1031" spans="1:26">
      <c r="A1031" s="3" t="s">
        <v>66</v>
      </c>
      <c r="B1031" s="3">
        <v>30</v>
      </c>
      <c r="C1031" s="3">
        <v>15</v>
      </c>
      <c r="D1031" s="3">
        <v>5</v>
      </c>
      <c r="E1031" s="3">
        <v>0.7</v>
      </c>
      <c r="F1031" s="3" t="s">
        <v>98</v>
      </c>
      <c r="G1031" s="3">
        <v>4</v>
      </c>
      <c r="H1031" s="3">
        <v>2</v>
      </c>
      <c r="I1031" s="3">
        <v>0.95</v>
      </c>
      <c r="J1031" s="3">
        <v>2</v>
      </c>
      <c r="K1031" s="3">
        <v>1.5</v>
      </c>
      <c r="L1031" s="3">
        <v>74.367</v>
      </c>
      <c r="M1031" s="3">
        <v>71.332</v>
      </c>
      <c r="N1031" s="3">
        <v>0.006</v>
      </c>
      <c r="O1031" s="3">
        <v>3.029</v>
      </c>
      <c r="P1031" s="3">
        <v>18</v>
      </c>
      <c r="Q1031" s="3">
        <v>15</v>
      </c>
      <c r="R1031" s="3">
        <v>1</v>
      </c>
      <c r="S1031" s="3">
        <v>30</v>
      </c>
      <c r="T1031" s="3">
        <v>32701</v>
      </c>
      <c r="U1031" s="3">
        <v>3194</v>
      </c>
      <c r="V1031" s="3">
        <v>182792.233</v>
      </c>
      <c r="W1031" s="3">
        <v>182792.086</v>
      </c>
      <c r="X1031" s="3">
        <v>0.147</v>
      </c>
      <c r="Y1031" s="5" t="s">
        <v>67</v>
      </c>
      <c r="Z1031" t="str">
        <f t="shared" si="16"/>
        <v>cpccg 4 0.95 2 1.5</v>
      </c>
    </row>
    <row r="1032" spans="1:26">
      <c r="A1032" s="3" t="s">
        <v>66</v>
      </c>
      <c r="B1032" s="3">
        <v>30</v>
      </c>
      <c r="C1032" s="3">
        <v>15</v>
      </c>
      <c r="D1032" s="3">
        <v>5</v>
      </c>
      <c r="E1032" s="3">
        <v>0.7</v>
      </c>
      <c r="F1032" s="3" t="s">
        <v>98</v>
      </c>
      <c r="G1032" s="3">
        <v>4</v>
      </c>
      <c r="H1032" s="3">
        <v>2</v>
      </c>
      <c r="I1032" s="3">
        <v>0.95</v>
      </c>
      <c r="J1032" s="3">
        <v>5</v>
      </c>
      <c r="K1032" s="3">
        <v>1.2</v>
      </c>
      <c r="L1032" s="3">
        <v>61.99</v>
      </c>
      <c r="M1032" s="3">
        <v>59.503</v>
      </c>
      <c r="N1032" s="3">
        <v>0.004</v>
      </c>
      <c r="O1032" s="3">
        <v>2.483</v>
      </c>
      <c r="P1032" s="3">
        <v>15</v>
      </c>
      <c r="Q1032" s="3">
        <v>15</v>
      </c>
      <c r="R1032" s="3">
        <v>1</v>
      </c>
      <c r="S1032" s="3">
        <v>30</v>
      </c>
      <c r="T1032" s="3">
        <v>32701</v>
      </c>
      <c r="U1032" s="3">
        <v>3194</v>
      </c>
      <c r="V1032" s="3">
        <v>182800.004</v>
      </c>
      <c r="W1032" s="3">
        <v>182792.022</v>
      </c>
      <c r="X1032" s="3">
        <v>7.982</v>
      </c>
      <c r="Y1032" s="5" t="s">
        <v>67</v>
      </c>
      <c r="Z1032" t="str">
        <f t="shared" si="16"/>
        <v>cpccg 4 0.95 5 1.2</v>
      </c>
    </row>
    <row r="1033" spans="1:26">
      <c r="A1033" s="3" t="s">
        <v>66</v>
      </c>
      <c r="B1033" s="3">
        <v>30</v>
      </c>
      <c r="C1033" s="3">
        <v>15</v>
      </c>
      <c r="D1033" s="3">
        <v>5</v>
      </c>
      <c r="E1033" s="3">
        <v>0.7</v>
      </c>
      <c r="F1033" s="3" t="s">
        <v>98</v>
      </c>
      <c r="G1033" s="3">
        <v>4</v>
      </c>
      <c r="H1033" s="3">
        <v>2</v>
      </c>
      <c r="I1033" s="3">
        <v>0.95</v>
      </c>
      <c r="J1033" s="3">
        <v>5</v>
      </c>
      <c r="K1033" s="3">
        <v>1.5</v>
      </c>
      <c r="L1033" s="3">
        <v>76.302</v>
      </c>
      <c r="M1033" s="3">
        <v>73.293</v>
      </c>
      <c r="N1033" s="3">
        <v>0.006</v>
      </c>
      <c r="O1033" s="3">
        <v>3.003</v>
      </c>
      <c r="P1033" s="3">
        <v>18</v>
      </c>
      <c r="Q1033" s="3">
        <v>15</v>
      </c>
      <c r="R1033" s="3">
        <v>1</v>
      </c>
      <c r="S1033" s="3">
        <v>30</v>
      </c>
      <c r="T1033" s="3">
        <v>32701</v>
      </c>
      <c r="U1033" s="3">
        <v>3194</v>
      </c>
      <c r="V1033" s="3">
        <v>182792.233</v>
      </c>
      <c r="W1033" s="3">
        <v>182792.086</v>
      </c>
      <c r="X1033" s="3">
        <v>0.147</v>
      </c>
      <c r="Y1033" s="5" t="s">
        <v>67</v>
      </c>
      <c r="Z1033" t="str">
        <f t="shared" si="16"/>
        <v>cpccg 4 0.95 5 1.5</v>
      </c>
    </row>
    <row r="1034" spans="1:26">
      <c r="A1034" s="3" t="s">
        <v>66</v>
      </c>
      <c r="B1034" s="3">
        <v>30</v>
      </c>
      <c r="C1034" s="3">
        <v>15</v>
      </c>
      <c r="D1034" s="3">
        <v>5</v>
      </c>
      <c r="E1034" s="3">
        <v>0.7</v>
      </c>
      <c r="F1034" s="3" t="s">
        <v>98</v>
      </c>
      <c r="G1034" s="3">
        <v>4</v>
      </c>
      <c r="H1034" s="3">
        <v>2</v>
      </c>
      <c r="I1034" s="3">
        <v>0.99</v>
      </c>
      <c r="J1034" s="3">
        <v>2</v>
      </c>
      <c r="K1034" s="3">
        <v>1.2</v>
      </c>
      <c r="L1034" s="3">
        <v>49.962</v>
      </c>
      <c r="M1034" s="3">
        <v>47.616</v>
      </c>
      <c r="N1034" s="3">
        <v>0.006</v>
      </c>
      <c r="O1034" s="3">
        <v>2.339</v>
      </c>
      <c r="P1034" s="3">
        <v>14</v>
      </c>
      <c r="Q1034" s="3">
        <v>13</v>
      </c>
      <c r="R1034" s="3">
        <v>0</v>
      </c>
      <c r="S1034" s="3">
        <v>30</v>
      </c>
      <c r="T1034" s="3">
        <v>28051</v>
      </c>
      <c r="U1034" s="3">
        <v>2742</v>
      </c>
      <c r="V1034" s="3">
        <v>182800.004</v>
      </c>
      <c r="W1034" s="3">
        <v>182792.022</v>
      </c>
      <c r="X1034" s="3">
        <v>7.982</v>
      </c>
      <c r="Y1034" s="5" t="s">
        <v>67</v>
      </c>
      <c r="Z1034" t="str">
        <f t="shared" si="16"/>
        <v>cpccg 4 0.99 2 1.2</v>
      </c>
    </row>
    <row r="1035" spans="1:26">
      <c r="A1035" s="3" t="s">
        <v>66</v>
      </c>
      <c r="B1035" s="3">
        <v>30</v>
      </c>
      <c r="C1035" s="3">
        <v>15</v>
      </c>
      <c r="D1035" s="3">
        <v>5</v>
      </c>
      <c r="E1035" s="3">
        <v>0.7</v>
      </c>
      <c r="F1035" s="3" t="s">
        <v>98</v>
      </c>
      <c r="G1035" s="3">
        <v>4</v>
      </c>
      <c r="H1035" s="3">
        <v>2</v>
      </c>
      <c r="I1035" s="3">
        <v>0.99</v>
      </c>
      <c r="J1035" s="3">
        <v>2</v>
      </c>
      <c r="K1035" s="3">
        <v>1.5</v>
      </c>
      <c r="L1035" s="3">
        <v>50.76</v>
      </c>
      <c r="M1035" s="3">
        <v>48.396</v>
      </c>
      <c r="N1035" s="3">
        <v>0.006</v>
      </c>
      <c r="O1035" s="3">
        <v>2.357</v>
      </c>
      <c r="P1035" s="3">
        <v>14</v>
      </c>
      <c r="Q1035" s="3">
        <v>13</v>
      </c>
      <c r="R1035" s="3">
        <v>0</v>
      </c>
      <c r="S1035" s="3">
        <v>30</v>
      </c>
      <c r="T1035" s="3">
        <v>28051</v>
      </c>
      <c r="U1035" s="3">
        <v>2742</v>
      </c>
      <c r="V1035" s="3">
        <v>182800.004</v>
      </c>
      <c r="W1035" s="3">
        <v>182792.022</v>
      </c>
      <c r="X1035" s="3">
        <v>7.982</v>
      </c>
      <c r="Y1035" s="5" t="s">
        <v>67</v>
      </c>
      <c r="Z1035" t="str">
        <f t="shared" si="16"/>
        <v>cpccg 4 0.99 2 1.5</v>
      </c>
    </row>
    <row r="1036" spans="1:26">
      <c r="A1036" s="3" t="s">
        <v>66</v>
      </c>
      <c r="B1036" s="3">
        <v>30</v>
      </c>
      <c r="C1036" s="3">
        <v>15</v>
      </c>
      <c r="D1036" s="3">
        <v>5</v>
      </c>
      <c r="E1036" s="3">
        <v>0.7</v>
      </c>
      <c r="F1036" s="3" t="s">
        <v>98</v>
      </c>
      <c r="G1036" s="3">
        <v>4</v>
      </c>
      <c r="H1036" s="3">
        <v>2</v>
      </c>
      <c r="I1036" s="3">
        <v>0.99</v>
      </c>
      <c r="J1036" s="3">
        <v>5</v>
      </c>
      <c r="K1036" s="3">
        <v>1.2</v>
      </c>
      <c r="L1036" s="3">
        <v>49.573</v>
      </c>
      <c r="M1036" s="3">
        <v>47.244</v>
      </c>
      <c r="N1036" s="3">
        <v>0.006</v>
      </c>
      <c r="O1036" s="3">
        <v>2.323</v>
      </c>
      <c r="P1036" s="3">
        <v>14</v>
      </c>
      <c r="Q1036" s="3">
        <v>13</v>
      </c>
      <c r="R1036" s="3">
        <v>0</v>
      </c>
      <c r="S1036" s="3">
        <v>30</v>
      </c>
      <c r="T1036" s="3">
        <v>28051</v>
      </c>
      <c r="U1036" s="3">
        <v>2742</v>
      </c>
      <c r="V1036" s="3">
        <v>182800.004</v>
      </c>
      <c r="W1036" s="3">
        <v>182792.022</v>
      </c>
      <c r="X1036" s="3">
        <v>7.982</v>
      </c>
      <c r="Y1036" s="5" t="s">
        <v>67</v>
      </c>
      <c r="Z1036" t="str">
        <f t="shared" si="16"/>
        <v>cpccg 4 0.99 5 1.2</v>
      </c>
    </row>
    <row r="1037" spans="1:26">
      <c r="A1037" s="3" t="s">
        <v>66</v>
      </c>
      <c r="B1037" s="3">
        <v>30</v>
      </c>
      <c r="C1037" s="3">
        <v>15</v>
      </c>
      <c r="D1037" s="3">
        <v>5</v>
      </c>
      <c r="E1037" s="3">
        <v>0.7</v>
      </c>
      <c r="F1037" s="3" t="s">
        <v>98</v>
      </c>
      <c r="G1037" s="3">
        <v>4</v>
      </c>
      <c r="H1037" s="3">
        <v>2</v>
      </c>
      <c r="I1037" s="3">
        <v>0.99</v>
      </c>
      <c r="J1037" s="3">
        <v>5</v>
      </c>
      <c r="K1037" s="3">
        <v>1.5</v>
      </c>
      <c r="L1037" s="3">
        <v>50.041</v>
      </c>
      <c r="M1037" s="3">
        <v>47.713</v>
      </c>
      <c r="N1037" s="3">
        <v>0.006</v>
      </c>
      <c r="O1037" s="3">
        <v>2.322</v>
      </c>
      <c r="P1037" s="3">
        <v>14</v>
      </c>
      <c r="Q1037" s="3">
        <v>13</v>
      </c>
      <c r="R1037" s="3">
        <v>0</v>
      </c>
      <c r="S1037" s="3">
        <v>30</v>
      </c>
      <c r="T1037" s="3">
        <v>28051</v>
      </c>
      <c r="U1037" s="3">
        <v>2742</v>
      </c>
      <c r="V1037" s="3">
        <v>182800.004</v>
      </c>
      <c r="W1037" s="3">
        <v>182792.022</v>
      </c>
      <c r="X1037" s="3">
        <v>7.982</v>
      </c>
      <c r="Y1037" s="5" t="s">
        <v>67</v>
      </c>
      <c r="Z1037" t="str">
        <f t="shared" si="16"/>
        <v>cpccg 4 0.99 5 1.5</v>
      </c>
    </row>
    <row r="1038" spans="1:26">
      <c r="A1038" s="3" t="s">
        <v>66</v>
      </c>
      <c r="B1038" s="3">
        <v>30</v>
      </c>
      <c r="C1038" s="3">
        <v>15</v>
      </c>
      <c r="D1038" s="3">
        <v>5</v>
      </c>
      <c r="E1038" s="3">
        <v>0.7</v>
      </c>
      <c r="F1038" s="3" t="s">
        <v>98</v>
      </c>
      <c r="G1038" s="3">
        <v>5</v>
      </c>
      <c r="H1038" s="3">
        <v>2</v>
      </c>
      <c r="I1038" s="3">
        <v>0.95</v>
      </c>
      <c r="J1038" s="3">
        <v>2</v>
      </c>
      <c r="K1038" s="3">
        <v>1.2</v>
      </c>
      <c r="L1038" s="3">
        <v>86.271</v>
      </c>
      <c r="M1038" s="3">
        <v>82.639</v>
      </c>
      <c r="N1038" s="3">
        <v>0.004</v>
      </c>
      <c r="O1038" s="3">
        <v>3.628</v>
      </c>
      <c r="P1038" s="3">
        <v>17</v>
      </c>
      <c r="Q1038" s="3">
        <v>16</v>
      </c>
      <c r="R1038" s="3">
        <v>1</v>
      </c>
      <c r="S1038" s="3">
        <v>30</v>
      </c>
      <c r="T1038" s="3">
        <v>35026</v>
      </c>
      <c r="U1038" s="3">
        <v>3420</v>
      </c>
      <c r="V1038" s="3">
        <v>182792.233</v>
      </c>
      <c r="W1038" s="3">
        <v>182792.086</v>
      </c>
      <c r="X1038" s="3">
        <v>0.147</v>
      </c>
      <c r="Y1038" s="5" t="s">
        <v>67</v>
      </c>
      <c r="Z1038" t="str">
        <f t="shared" si="16"/>
        <v>cpccg 5 0.95 2 1.2</v>
      </c>
    </row>
    <row r="1039" spans="1:26">
      <c r="A1039" s="3" t="s">
        <v>66</v>
      </c>
      <c r="B1039" s="3">
        <v>30</v>
      </c>
      <c r="C1039" s="3">
        <v>15</v>
      </c>
      <c r="D1039" s="3">
        <v>5</v>
      </c>
      <c r="E1039" s="3">
        <v>0.7</v>
      </c>
      <c r="F1039" s="3" t="s">
        <v>98</v>
      </c>
      <c r="G1039" s="3">
        <v>5</v>
      </c>
      <c r="H1039" s="3">
        <v>2</v>
      </c>
      <c r="I1039" s="3">
        <v>0.95</v>
      </c>
      <c r="J1039" s="3">
        <v>2</v>
      </c>
      <c r="K1039" s="3">
        <v>1.5</v>
      </c>
      <c r="L1039" s="3">
        <v>75.736</v>
      </c>
      <c r="M1039" s="3">
        <v>72.449</v>
      </c>
      <c r="N1039" s="3">
        <v>0.007</v>
      </c>
      <c r="O1039" s="3">
        <v>3.281</v>
      </c>
      <c r="P1039" s="3">
        <v>19</v>
      </c>
      <c r="Q1039" s="3">
        <v>15</v>
      </c>
      <c r="R1039" s="3">
        <v>1</v>
      </c>
      <c r="S1039" s="3">
        <v>30</v>
      </c>
      <c r="T1039" s="3">
        <v>32701</v>
      </c>
      <c r="U1039" s="3">
        <v>3194</v>
      </c>
      <c r="V1039" s="3">
        <v>182792.233</v>
      </c>
      <c r="W1039" s="3">
        <v>182792.086</v>
      </c>
      <c r="X1039" s="3">
        <v>0.147</v>
      </c>
      <c r="Y1039" s="5" t="s">
        <v>67</v>
      </c>
      <c r="Z1039" t="str">
        <f t="shared" si="16"/>
        <v>cpccg 5 0.95 2 1.5</v>
      </c>
    </row>
    <row r="1040" spans="1:26">
      <c r="A1040" s="3" t="s">
        <v>66</v>
      </c>
      <c r="B1040" s="3">
        <v>30</v>
      </c>
      <c r="C1040" s="3">
        <v>15</v>
      </c>
      <c r="D1040" s="3">
        <v>5</v>
      </c>
      <c r="E1040" s="3">
        <v>0.7</v>
      </c>
      <c r="F1040" s="3" t="s">
        <v>98</v>
      </c>
      <c r="G1040" s="3">
        <v>5</v>
      </c>
      <c r="H1040" s="3">
        <v>2</v>
      </c>
      <c r="I1040" s="3">
        <v>0.95</v>
      </c>
      <c r="J1040" s="3">
        <v>5</v>
      </c>
      <c r="K1040" s="3">
        <v>1.2</v>
      </c>
      <c r="L1040" s="3">
        <v>89.189</v>
      </c>
      <c r="M1040" s="3">
        <v>86.205</v>
      </c>
      <c r="N1040" s="3">
        <v>0.004</v>
      </c>
      <c r="O1040" s="3">
        <v>2.979</v>
      </c>
      <c r="P1040" s="3">
        <v>17</v>
      </c>
      <c r="Q1040" s="3">
        <v>16</v>
      </c>
      <c r="R1040" s="3">
        <v>1</v>
      </c>
      <c r="S1040" s="3">
        <v>30</v>
      </c>
      <c r="T1040" s="3">
        <v>35026</v>
      </c>
      <c r="U1040" s="3">
        <v>3420</v>
      </c>
      <c r="V1040" s="3">
        <v>182792.233</v>
      </c>
      <c r="W1040" s="3">
        <v>182792.086</v>
      </c>
      <c r="X1040" s="3">
        <v>0.147</v>
      </c>
      <c r="Y1040" s="5" t="s">
        <v>67</v>
      </c>
      <c r="Z1040" t="str">
        <f t="shared" si="16"/>
        <v>cpccg 5 0.95 5 1.2</v>
      </c>
    </row>
    <row r="1041" spans="1:26">
      <c r="A1041" s="3" t="s">
        <v>66</v>
      </c>
      <c r="B1041" s="3">
        <v>30</v>
      </c>
      <c r="C1041" s="3">
        <v>15</v>
      </c>
      <c r="D1041" s="3">
        <v>5</v>
      </c>
      <c r="E1041" s="3">
        <v>0.7</v>
      </c>
      <c r="F1041" s="3" t="s">
        <v>98</v>
      </c>
      <c r="G1041" s="3">
        <v>5</v>
      </c>
      <c r="H1041" s="3">
        <v>2</v>
      </c>
      <c r="I1041" s="3">
        <v>0.95</v>
      </c>
      <c r="J1041" s="3">
        <v>5</v>
      </c>
      <c r="K1041" s="3">
        <v>1.5</v>
      </c>
      <c r="L1041" s="3">
        <v>72.166</v>
      </c>
      <c r="M1041" s="3">
        <v>68.891</v>
      </c>
      <c r="N1041" s="3">
        <v>0.004</v>
      </c>
      <c r="O1041" s="3">
        <v>3.271</v>
      </c>
      <c r="P1041" s="3">
        <v>19</v>
      </c>
      <c r="Q1041" s="3">
        <v>15</v>
      </c>
      <c r="R1041" s="3">
        <v>0</v>
      </c>
      <c r="S1041" s="3">
        <v>30</v>
      </c>
      <c r="T1041" s="3">
        <v>32701</v>
      </c>
      <c r="U1041" s="3">
        <v>3194</v>
      </c>
      <c r="V1041" s="3">
        <v>182792.233</v>
      </c>
      <c r="W1041" s="3">
        <v>182792.086</v>
      </c>
      <c r="X1041" s="3">
        <v>0.147</v>
      </c>
      <c r="Y1041" s="5" t="s">
        <v>67</v>
      </c>
      <c r="Z1041" t="str">
        <f t="shared" si="16"/>
        <v>cpccg 5 0.95 5 1.5</v>
      </c>
    </row>
    <row r="1042" spans="1:26">
      <c r="A1042" s="3" t="s">
        <v>66</v>
      </c>
      <c r="B1042" s="3">
        <v>30</v>
      </c>
      <c r="C1042" s="3">
        <v>15</v>
      </c>
      <c r="D1042" s="3">
        <v>5</v>
      </c>
      <c r="E1042" s="3">
        <v>0.7</v>
      </c>
      <c r="F1042" s="3" t="s">
        <v>98</v>
      </c>
      <c r="G1042" s="3">
        <v>5</v>
      </c>
      <c r="H1042" s="3">
        <v>2</v>
      </c>
      <c r="I1042" s="3">
        <v>0.99</v>
      </c>
      <c r="J1042" s="3">
        <v>2</v>
      </c>
      <c r="K1042" s="3">
        <v>1.2</v>
      </c>
      <c r="L1042" s="3">
        <v>45.442</v>
      </c>
      <c r="M1042" s="3">
        <v>42.925</v>
      </c>
      <c r="N1042" s="3">
        <v>0.004</v>
      </c>
      <c r="O1042" s="3">
        <v>2.513</v>
      </c>
      <c r="P1042" s="3">
        <v>15</v>
      </c>
      <c r="Q1042" s="3">
        <v>13</v>
      </c>
      <c r="R1042" s="3">
        <v>0</v>
      </c>
      <c r="S1042" s="3">
        <v>30</v>
      </c>
      <c r="T1042" s="3">
        <v>28051</v>
      </c>
      <c r="U1042" s="3">
        <v>2742</v>
      </c>
      <c r="V1042" s="3">
        <v>182800.004</v>
      </c>
      <c r="W1042" s="3">
        <v>182792.022</v>
      </c>
      <c r="X1042" s="3">
        <v>7.982</v>
      </c>
      <c r="Y1042" s="5" t="s">
        <v>67</v>
      </c>
      <c r="Z1042" t="str">
        <f t="shared" si="16"/>
        <v>cpccg 5 0.99 2 1.2</v>
      </c>
    </row>
    <row r="1043" spans="1:26">
      <c r="A1043" s="3" t="s">
        <v>66</v>
      </c>
      <c r="B1043" s="3">
        <v>30</v>
      </c>
      <c r="C1043" s="3">
        <v>15</v>
      </c>
      <c r="D1043" s="3">
        <v>5</v>
      </c>
      <c r="E1043" s="3">
        <v>0.7</v>
      </c>
      <c r="F1043" s="3" t="s">
        <v>98</v>
      </c>
      <c r="G1043" s="3">
        <v>5</v>
      </c>
      <c r="H1043" s="3">
        <v>2</v>
      </c>
      <c r="I1043" s="3">
        <v>0.99</v>
      </c>
      <c r="J1043" s="3">
        <v>2</v>
      </c>
      <c r="K1043" s="3">
        <v>1.5</v>
      </c>
      <c r="L1043" s="3">
        <v>65.304</v>
      </c>
      <c r="M1043" s="3">
        <v>62.405</v>
      </c>
      <c r="N1043" s="3">
        <v>0.004</v>
      </c>
      <c r="O1043" s="3">
        <v>2.896</v>
      </c>
      <c r="P1043" s="3">
        <v>15</v>
      </c>
      <c r="Q1043" s="3">
        <v>13</v>
      </c>
      <c r="R1043" s="3">
        <v>0</v>
      </c>
      <c r="S1043" s="3">
        <v>30</v>
      </c>
      <c r="T1043" s="3">
        <v>28051</v>
      </c>
      <c r="U1043" s="3">
        <v>2742</v>
      </c>
      <c r="V1043" s="3">
        <v>182800.004</v>
      </c>
      <c r="W1043" s="3">
        <v>182792.022</v>
      </c>
      <c r="X1043" s="3">
        <v>7.982</v>
      </c>
      <c r="Y1043" s="5" t="s">
        <v>67</v>
      </c>
      <c r="Z1043" t="str">
        <f t="shared" si="16"/>
        <v>cpccg 5 0.99 2 1.5</v>
      </c>
    </row>
    <row r="1044" spans="1:26">
      <c r="A1044" s="3" t="s">
        <v>66</v>
      </c>
      <c r="B1044" s="3">
        <v>30</v>
      </c>
      <c r="C1044" s="3">
        <v>15</v>
      </c>
      <c r="D1044" s="3">
        <v>5</v>
      </c>
      <c r="E1044" s="3">
        <v>0.7</v>
      </c>
      <c r="F1044" s="3" t="s">
        <v>98</v>
      </c>
      <c r="G1044" s="3">
        <v>5</v>
      </c>
      <c r="H1044" s="3">
        <v>2</v>
      </c>
      <c r="I1044" s="3">
        <v>0.99</v>
      </c>
      <c r="J1044" s="3">
        <v>5</v>
      </c>
      <c r="K1044" s="3">
        <v>1.2</v>
      </c>
      <c r="L1044" s="3">
        <v>51.742</v>
      </c>
      <c r="M1044" s="3">
        <v>48.888</v>
      </c>
      <c r="N1044" s="3">
        <v>0.004</v>
      </c>
      <c r="O1044" s="3">
        <v>2.85</v>
      </c>
      <c r="P1044" s="3">
        <v>15</v>
      </c>
      <c r="Q1044" s="3">
        <v>13</v>
      </c>
      <c r="R1044" s="3">
        <v>0</v>
      </c>
      <c r="S1044" s="3">
        <v>30</v>
      </c>
      <c r="T1044" s="3">
        <v>28051</v>
      </c>
      <c r="U1044" s="3">
        <v>2742</v>
      </c>
      <c r="V1044" s="3">
        <v>182800.004</v>
      </c>
      <c r="W1044" s="3">
        <v>182792.022</v>
      </c>
      <c r="X1044" s="3">
        <v>7.982</v>
      </c>
      <c r="Y1044" s="5" t="s">
        <v>67</v>
      </c>
      <c r="Z1044" t="str">
        <f t="shared" si="16"/>
        <v>cpccg 5 0.99 5 1.2</v>
      </c>
    </row>
    <row r="1045" spans="1:26">
      <c r="A1045" s="3" t="s">
        <v>66</v>
      </c>
      <c r="B1045" s="3">
        <v>30</v>
      </c>
      <c r="C1045" s="3">
        <v>15</v>
      </c>
      <c r="D1045" s="3">
        <v>5</v>
      </c>
      <c r="E1045" s="3">
        <v>0.7</v>
      </c>
      <c r="F1045" s="3" t="s">
        <v>98</v>
      </c>
      <c r="G1045" s="3">
        <v>5</v>
      </c>
      <c r="H1045" s="3">
        <v>2</v>
      </c>
      <c r="I1045" s="3">
        <v>0.99</v>
      </c>
      <c r="J1045" s="3">
        <v>5</v>
      </c>
      <c r="K1045" s="3">
        <v>1.5</v>
      </c>
      <c r="L1045" s="3">
        <v>48.342</v>
      </c>
      <c r="M1045" s="3">
        <v>45.762</v>
      </c>
      <c r="N1045" s="3">
        <v>0.004</v>
      </c>
      <c r="O1045" s="3">
        <v>2.576</v>
      </c>
      <c r="P1045" s="3">
        <v>15</v>
      </c>
      <c r="Q1045" s="3">
        <v>13</v>
      </c>
      <c r="R1045" s="3">
        <v>0</v>
      </c>
      <c r="S1045" s="3">
        <v>30</v>
      </c>
      <c r="T1045" s="3">
        <v>28051</v>
      </c>
      <c r="U1045" s="3">
        <v>2742</v>
      </c>
      <c r="V1045" s="3">
        <v>182800.004</v>
      </c>
      <c r="W1045" s="3">
        <v>182792.022</v>
      </c>
      <c r="X1045" s="3">
        <v>7.982</v>
      </c>
      <c r="Y1045" s="5" t="s">
        <v>67</v>
      </c>
      <c r="Z1045" t="str">
        <f t="shared" si="16"/>
        <v>cpccg 5 0.99 5 1.5</v>
      </c>
    </row>
    <row r="1046" spans="1:26">
      <c r="A1046" s="3" t="s">
        <v>66</v>
      </c>
      <c r="B1046" s="3">
        <v>30</v>
      </c>
      <c r="C1046" s="3">
        <v>15</v>
      </c>
      <c r="D1046" s="3">
        <v>5</v>
      </c>
      <c r="E1046" s="3">
        <v>0.9</v>
      </c>
      <c r="F1046" s="3" t="s">
        <v>98</v>
      </c>
      <c r="G1046" s="3">
        <v>4</v>
      </c>
      <c r="H1046" s="3">
        <v>2</v>
      </c>
      <c r="I1046" s="3">
        <v>0.95</v>
      </c>
      <c r="J1046" s="3">
        <v>2</v>
      </c>
      <c r="K1046" s="3">
        <v>1.2</v>
      </c>
      <c r="L1046" s="3">
        <v>2.537</v>
      </c>
      <c r="M1046" s="3">
        <v>2.336</v>
      </c>
      <c r="N1046" s="3">
        <v>0.002</v>
      </c>
      <c r="O1046" s="3">
        <v>0.199</v>
      </c>
      <c r="P1046" s="3">
        <v>6</v>
      </c>
      <c r="Q1046" s="3">
        <v>5</v>
      </c>
      <c r="R1046" s="3">
        <v>0</v>
      </c>
      <c r="S1046" s="3">
        <v>30</v>
      </c>
      <c r="T1046" s="3">
        <v>9451</v>
      </c>
      <c r="U1046" s="3">
        <v>934</v>
      </c>
      <c r="V1046" s="3">
        <v>188613.731</v>
      </c>
      <c r="W1046" s="3">
        <v>188613.731</v>
      </c>
      <c r="X1046" s="3">
        <v>0</v>
      </c>
      <c r="Y1046" s="5" t="s">
        <v>68</v>
      </c>
      <c r="Z1046" t="str">
        <f t="shared" si="16"/>
        <v>cpccg 4 0.95 2 1.2</v>
      </c>
    </row>
    <row r="1047" spans="1:26">
      <c r="A1047" s="3" t="s">
        <v>66</v>
      </c>
      <c r="B1047" s="3">
        <v>30</v>
      </c>
      <c r="C1047" s="3">
        <v>15</v>
      </c>
      <c r="D1047" s="3">
        <v>5</v>
      </c>
      <c r="E1047" s="3">
        <v>0.9</v>
      </c>
      <c r="F1047" s="3" t="s">
        <v>98</v>
      </c>
      <c r="G1047" s="3">
        <v>4</v>
      </c>
      <c r="H1047" s="3">
        <v>2</v>
      </c>
      <c r="I1047" s="3">
        <v>0.95</v>
      </c>
      <c r="J1047" s="3">
        <v>2</v>
      </c>
      <c r="K1047" s="3">
        <v>1.5</v>
      </c>
      <c r="L1047" s="3">
        <v>2.569</v>
      </c>
      <c r="M1047" s="3">
        <v>2.369</v>
      </c>
      <c r="N1047" s="3">
        <v>0.002</v>
      </c>
      <c r="O1047" s="3">
        <v>0.197</v>
      </c>
      <c r="P1047" s="3">
        <v>6</v>
      </c>
      <c r="Q1047" s="3">
        <v>5</v>
      </c>
      <c r="R1047" s="3">
        <v>0</v>
      </c>
      <c r="S1047" s="3">
        <v>30</v>
      </c>
      <c r="T1047" s="3">
        <v>9451</v>
      </c>
      <c r="U1047" s="3">
        <v>934</v>
      </c>
      <c r="V1047" s="3">
        <v>188613.731</v>
      </c>
      <c r="W1047" s="3">
        <v>188613.731</v>
      </c>
      <c r="X1047" s="3">
        <v>0</v>
      </c>
      <c r="Y1047" s="5" t="s">
        <v>68</v>
      </c>
      <c r="Z1047" t="str">
        <f t="shared" si="16"/>
        <v>cpccg 4 0.95 2 1.5</v>
      </c>
    </row>
    <row r="1048" spans="1:26">
      <c r="A1048" s="3" t="s">
        <v>66</v>
      </c>
      <c r="B1048" s="3">
        <v>30</v>
      </c>
      <c r="C1048" s="3">
        <v>15</v>
      </c>
      <c r="D1048" s="3">
        <v>5</v>
      </c>
      <c r="E1048" s="3">
        <v>0.9</v>
      </c>
      <c r="F1048" s="3" t="s">
        <v>98</v>
      </c>
      <c r="G1048" s="3">
        <v>4</v>
      </c>
      <c r="H1048" s="3">
        <v>2</v>
      </c>
      <c r="I1048" s="3">
        <v>0.95</v>
      </c>
      <c r="J1048" s="3">
        <v>5</v>
      </c>
      <c r="K1048" s="3">
        <v>1.2</v>
      </c>
      <c r="L1048" s="3">
        <v>2.478</v>
      </c>
      <c r="M1048" s="3">
        <v>2.275</v>
      </c>
      <c r="N1048" s="3">
        <v>0.002</v>
      </c>
      <c r="O1048" s="3">
        <v>0.201</v>
      </c>
      <c r="P1048" s="3">
        <v>6</v>
      </c>
      <c r="Q1048" s="3">
        <v>5</v>
      </c>
      <c r="R1048" s="3">
        <v>0</v>
      </c>
      <c r="S1048" s="3">
        <v>30</v>
      </c>
      <c r="T1048" s="3">
        <v>9451</v>
      </c>
      <c r="U1048" s="3">
        <v>934</v>
      </c>
      <c r="V1048" s="3">
        <v>188613.731</v>
      </c>
      <c r="W1048" s="3">
        <v>188613.731</v>
      </c>
      <c r="X1048" s="3">
        <v>0</v>
      </c>
      <c r="Y1048" s="5" t="s">
        <v>68</v>
      </c>
      <c r="Z1048" t="str">
        <f t="shared" si="16"/>
        <v>cpccg 4 0.95 5 1.2</v>
      </c>
    </row>
    <row r="1049" spans="1:26">
      <c r="A1049" s="3" t="s">
        <v>66</v>
      </c>
      <c r="B1049" s="3">
        <v>30</v>
      </c>
      <c r="C1049" s="3">
        <v>15</v>
      </c>
      <c r="D1049" s="3">
        <v>5</v>
      </c>
      <c r="E1049" s="3">
        <v>0.9</v>
      </c>
      <c r="F1049" s="3" t="s">
        <v>98</v>
      </c>
      <c r="G1049" s="3">
        <v>4</v>
      </c>
      <c r="H1049" s="3">
        <v>2</v>
      </c>
      <c r="I1049" s="3">
        <v>0.95</v>
      </c>
      <c r="J1049" s="3">
        <v>5</v>
      </c>
      <c r="K1049" s="3">
        <v>1.5</v>
      </c>
      <c r="L1049" s="3">
        <v>2.464</v>
      </c>
      <c r="M1049" s="3">
        <v>2.267</v>
      </c>
      <c r="N1049" s="3">
        <v>0.002</v>
      </c>
      <c r="O1049" s="3">
        <v>0.195</v>
      </c>
      <c r="P1049" s="3">
        <v>6</v>
      </c>
      <c r="Q1049" s="3">
        <v>5</v>
      </c>
      <c r="R1049" s="3">
        <v>0</v>
      </c>
      <c r="S1049" s="3">
        <v>30</v>
      </c>
      <c r="T1049" s="3">
        <v>9451</v>
      </c>
      <c r="U1049" s="3">
        <v>934</v>
      </c>
      <c r="V1049" s="3">
        <v>188613.731</v>
      </c>
      <c r="W1049" s="3">
        <v>188613.731</v>
      </c>
      <c r="X1049" s="3">
        <v>0</v>
      </c>
      <c r="Y1049" s="5" t="s">
        <v>68</v>
      </c>
      <c r="Z1049" t="str">
        <f t="shared" si="16"/>
        <v>cpccg 4 0.95 5 1.5</v>
      </c>
    </row>
    <row r="1050" spans="1:26">
      <c r="A1050" s="3" t="s">
        <v>66</v>
      </c>
      <c r="B1050" s="3">
        <v>30</v>
      </c>
      <c r="C1050" s="3">
        <v>15</v>
      </c>
      <c r="D1050" s="3">
        <v>5</v>
      </c>
      <c r="E1050" s="3">
        <v>0.9</v>
      </c>
      <c r="F1050" s="3" t="s">
        <v>98</v>
      </c>
      <c r="G1050" s="3">
        <v>4</v>
      </c>
      <c r="H1050" s="3">
        <v>2</v>
      </c>
      <c r="I1050" s="3">
        <v>0.99</v>
      </c>
      <c r="J1050" s="3">
        <v>2</v>
      </c>
      <c r="K1050" s="3">
        <v>1.2</v>
      </c>
      <c r="L1050" s="3">
        <v>4.424</v>
      </c>
      <c r="M1050" s="3">
        <v>4.189</v>
      </c>
      <c r="N1050" s="3">
        <v>0.002</v>
      </c>
      <c r="O1050" s="3">
        <v>0.234</v>
      </c>
      <c r="P1050" s="3">
        <v>7</v>
      </c>
      <c r="Q1050" s="3">
        <v>7</v>
      </c>
      <c r="R1050" s="3">
        <v>0</v>
      </c>
      <c r="S1050" s="3">
        <v>30</v>
      </c>
      <c r="T1050" s="3">
        <v>14101</v>
      </c>
      <c r="U1050" s="3">
        <v>1386</v>
      </c>
      <c r="V1050" s="3">
        <v>188613.731</v>
      </c>
      <c r="W1050" s="3">
        <v>188613.731</v>
      </c>
      <c r="X1050" s="3">
        <v>0</v>
      </c>
      <c r="Y1050" s="5" t="s">
        <v>68</v>
      </c>
      <c r="Z1050" t="str">
        <f t="shared" si="16"/>
        <v>cpccg 4 0.99 2 1.2</v>
      </c>
    </row>
    <row r="1051" spans="1:26">
      <c r="A1051" s="3" t="s">
        <v>66</v>
      </c>
      <c r="B1051" s="3">
        <v>30</v>
      </c>
      <c r="C1051" s="3">
        <v>15</v>
      </c>
      <c r="D1051" s="3">
        <v>5</v>
      </c>
      <c r="E1051" s="3">
        <v>0.9</v>
      </c>
      <c r="F1051" s="3" t="s">
        <v>98</v>
      </c>
      <c r="G1051" s="3">
        <v>4</v>
      </c>
      <c r="H1051" s="3">
        <v>2</v>
      </c>
      <c r="I1051" s="3">
        <v>0.99</v>
      </c>
      <c r="J1051" s="3">
        <v>2</v>
      </c>
      <c r="K1051" s="3">
        <v>1.5</v>
      </c>
      <c r="L1051" s="3">
        <v>4.373</v>
      </c>
      <c r="M1051" s="3">
        <v>4.132</v>
      </c>
      <c r="N1051" s="3">
        <v>0.002</v>
      </c>
      <c r="O1051" s="3">
        <v>0.239</v>
      </c>
      <c r="P1051" s="3">
        <v>7</v>
      </c>
      <c r="Q1051" s="3">
        <v>7</v>
      </c>
      <c r="R1051" s="3">
        <v>0</v>
      </c>
      <c r="S1051" s="3">
        <v>30</v>
      </c>
      <c r="T1051" s="3">
        <v>14101</v>
      </c>
      <c r="U1051" s="3">
        <v>1386</v>
      </c>
      <c r="V1051" s="3">
        <v>188613.731</v>
      </c>
      <c r="W1051" s="3">
        <v>188613.731</v>
      </c>
      <c r="X1051" s="3">
        <v>0</v>
      </c>
      <c r="Y1051" s="5" t="s">
        <v>68</v>
      </c>
      <c r="Z1051" t="str">
        <f t="shared" si="16"/>
        <v>cpccg 4 0.99 2 1.5</v>
      </c>
    </row>
    <row r="1052" spans="1:26">
      <c r="A1052" s="3" t="s">
        <v>66</v>
      </c>
      <c r="B1052" s="3">
        <v>30</v>
      </c>
      <c r="C1052" s="3">
        <v>15</v>
      </c>
      <c r="D1052" s="3">
        <v>5</v>
      </c>
      <c r="E1052" s="3">
        <v>0.9</v>
      </c>
      <c r="F1052" s="3" t="s">
        <v>98</v>
      </c>
      <c r="G1052" s="3">
        <v>4</v>
      </c>
      <c r="H1052" s="3">
        <v>2</v>
      </c>
      <c r="I1052" s="3">
        <v>0.99</v>
      </c>
      <c r="J1052" s="3">
        <v>5</v>
      </c>
      <c r="K1052" s="3">
        <v>1.2</v>
      </c>
      <c r="L1052" s="3">
        <v>4.381</v>
      </c>
      <c r="M1052" s="3">
        <v>4.137</v>
      </c>
      <c r="N1052" s="3">
        <v>0.002</v>
      </c>
      <c r="O1052" s="3">
        <v>0.242</v>
      </c>
      <c r="P1052" s="3">
        <v>7</v>
      </c>
      <c r="Q1052" s="3">
        <v>7</v>
      </c>
      <c r="R1052" s="3">
        <v>0</v>
      </c>
      <c r="S1052" s="3">
        <v>30</v>
      </c>
      <c r="T1052" s="3">
        <v>14101</v>
      </c>
      <c r="U1052" s="3">
        <v>1386</v>
      </c>
      <c r="V1052" s="3">
        <v>188613.731</v>
      </c>
      <c r="W1052" s="3">
        <v>188613.731</v>
      </c>
      <c r="X1052" s="3">
        <v>0</v>
      </c>
      <c r="Y1052" s="5" t="s">
        <v>68</v>
      </c>
      <c r="Z1052" t="str">
        <f t="shared" si="16"/>
        <v>cpccg 4 0.99 5 1.2</v>
      </c>
    </row>
    <row r="1053" spans="1:26">
      <c r="A1053" s="3" t="s">
        <v>66</v>
      </c>
      <c r="B1053" s="3">
        <v>30</v>
      </c>
      <c r="C1053" s="3">
        <v>15</v>
      </c>
      <c r="D1053" s="3">
        <v>5</v>
      </c>
      <c r="E1053" s="3">
        <v>0.9</v>
      </c>
      <c r="F1053" s="3" t="s">
        <v>98</v>
      </c>
      <c r="G1053" s="3">
        <v>4</v>
      </c>
      <c r="H1053" s="3">
        <v>2</v>
      </c>
      <c r="I1053" s="3">
        <v>0.99</v>
      </c>
      <c r="J1053" s="3">
        <v>5</v>
      </c>
      <c r="K1053" s="3">
        <v>1.5</v>
      </c>
      <c r="L1053" s="3">
        <v>4.545</v>
      </c>
      <c r="M1053" s="3">
        <v>4.302</v>
      </c>
      <c r="N1053" s="3">
        <v>0.002</v>
      </c>
      <c r="O1053" s="3">
        <v>0.241</v>
      </c>
      <c r="P1053" s="3">
        <v>7</v>
      </c>
      <c r="Q1053" s="3">
        <v>7</v>
      </c>
      <c r="R1053" s="3">
        <v>0</v>
      </c>
      <c r="S1053" s="3">
        <v>30</v>
      </c>
      <c r="T1053" s="3">
        <v>14101</v>
      </c>
      <c r="U1053" s="3">
        <v>1386</v>
      </c>
      <c r="V1053" s="3">
        <v>188613.731</v>
      </c>
      <c r="W1053" s="3">
        <v>188613.731</v>
      </c>
      <c r="X1053" s="3">
        <v>0</v>
      </c>
      <c r="Y1053" s="5" t="s">
        <v>68</v>
      </c>
      <c r="Z1053" t="str">
        <f t="shared" si="16"/>
        <v>cpccg 4 0.99 5 1.5</v>
      </c>
    </row>
    <row r="1054" spans="1:26">
      <c r="A1054" s="3" t="s">
        <v>66</v>
      </c>
      <c r="B1054" s="3">
        <v>30</v>
      </c>
      <c r="C1054" s="3">
        <v>15</v>
      </c>
      <c r="D1054" s="3">
        <v>5</v>
      </c>
      <c r="E1054" s="3">
        <v>0.9</v>
      </c>
      <c r="F1054" s="3" t="s">
        <v>98</v>
      </c>
      <c r="G1054" s="3">
        <v>5</v>
      </c>
      <c r="H1054" s="3">
        <v>2</v>
      </c>
      <c r="I1054" s="3">
        <v>0.95</v>
      </c>
      <c r="J1054" s="3">
        <v>2</v>
      </c>
      <c r="K1054" s="3">
        <v>1.2</v>
      </c>
      <c r="L1054" s="3">
        <v>4.566</v>
      </c>
      <c r="M1054" s="3">
        <v>4.332</v>
      </c>
      <c r="N1054" s="3">
        <v>0.002</v>
      </c>
      <c r="O1054" s="3">
        <v>0.232</v>
      </c>
      <c r="P1054" s="3">
        <v>7</v>
      </c>
      <c r="Q1054" s="3">
        <v>7</v>
      </c>
      <c r="R1054" s="3">
        <v>1</v>
      </c>
      <c r="S1054" s="3">
        <v>30</v>
      </c>
      <c r="T1054" s="3">
        <v>14101</v>
      </c>
      <c r="U1054" s="3">
        <v>1386</v>
      </c>
      <c r="V1054" s="3">
        <v>188613.731</v>
      </c>
      <c r="W1054" s="3">
        <v>188613.731</v>
      </c>
      <c r="X1054" s="3">
        <v>0</v>
      </c>
      <c r="Y1054" s="5" t="s">
        <v>68</v>
      </c>
      <c r="Z1054" t="str">
        <f t="shared" si="16"/>
        <v>cpccg 5 0.95 2 1.2</v>
      </c>
    </row>
    <row r="1055" spans="1:26">
      <c r="A1055" s="3" t="s">
        <v>66</v>
      </c>
      <c r="B1055" s="3">
        <v>30</v>
      </c>
      <c r="C1055" s="3">
        <v>15</v>
      </c>
      <c r="D1055" s="3">
        <v>5</v>
      </c>
      <c r="E1055" s="3">
        <v>0.9</v>
      </c>
      <c r="F1055" s="3" t="s">
        <v>98</v>
      </c>
      <c r="G1055" s="3">
        <v>5</v>
      </c>
      <c r="H1055" s="3">
        <v>2</v>
      </c>
      <c r="I1055" s="3">
        <v>0.95</v>
      </c>
      <c r="J1055" s="3">
        <v>2</v>
      </c>
      <c r="K1055" s="3">
        <v>1.5</v>
      </c>
      <c r="L1055" s="3">
        <v>4.609</v>
      </c>
      <c r="M1055" s="3">
        <v>4.373</v>
      </c>
      <c r="N1055" s="3">
        <v>0.002</v>
      </c>
      <c r="O1055" s="3">
        <v>0.233</v>
      </c>
      <c r="P1055" s="3">
        <v>7</v>
      </c>
      <c r="Q1055" s="3">
        <v>7</v>
      </c>
      <c r="R1055" s="3">
        <v>1</v>
      </c>
      <c r="S1055" s="3">
        <v>30</v>
      </c>
      <c r="T1055" s="3">
        <v>14101</v>
      </c>
      <c r="U1055" s="3">
        <v>1386</v>
      </c>
      <c r="V1055" s="3">
        <v>188613.731</v>
      </c>
      <c r="W1055" s="3">
        <v>188613.731</v>
      </c>
      <c r="X1055" s="3">
        <v>0</v>
      </c>
      <c r="Y1055" s="5" t="s">
        <v>68</v>
      </c>
      <c r="Z1055" t="str">
        <f t="shared" si="16"/>
        <v>cpccg 5 0.95 2 1.5</v>
      </c>
    </row>
    <row r="1056" spans="1:26">
      <c r="A1056" s="3" t="s">
        <v>66</v>
      </c>
      <c r="B1056" s="3">
        <v>30</v>
      </c>
      <c r="C1056" s="3">
        <v>15</v>
      </c>
      <c r="D1056" s="3">
        <v>5</v>
      </c>
      <c r="E1056" s="3">
        <v>0.9</v>
      </c>
      <c r="F1056" s="3" t="s">
        <v>98</v>
      </c>
      <c r="G1056" s="3">
        <v>5</v>
      </c>
      <c r="H1056" s="3">
        <v>2</v>
      </c>
      <c r="I1056" s="3">
        <v>0.95</v>
      </c>
      <c r="J1056" s="3">
        <v>5</v>
      </c>
      <c r="K1056" s="3">
        <v>1.2</v>
      </c>
      <c r="L1056" s="3">
        <v>4.547</v>
      </c>
      <c r="M1056" s="3">
        <v>4.31</v>
      </c>
      <c r="N1056" s="3">
        <v>0.002</v>
      </c>
      <c r="O1056" s="3">
        <v>0.236</v>
      </c>
      <c r="P1056" s="3">
        <v>7</v>
      </c>
      <c r="Q1056" s="3">
        <v>7</v>
      </c>
      <c r="R1056" s="3">
        <v>1</v>
      </c>
      <c r="S1056" s="3">
        <v>30</v>
      </c>
      <c r="T1056" s="3">
        <v>14101</v>
      </c>
      <c r="U1056" s="3">
        <v>1386</v>
      </c>
      <c r="V1056" s="3">
        <v>188613.731</v>
      </c>
      <c r="W1056" s="3">
        <v>188613.731</v>
      </c>
      <c r="X1056" s="3">
        <v>0</v>
      </c>
      <c r="Y1056" s="5" t="s">
        <v>68</v>
      </c>
      <c r="Z1056" t="str">
        <f t="shared" si="16"/>
        <v>cpccg 5 0.95 5 1.2</v>
      </c>
    </row>
    <row r="1057" spans="1:26">
      <c r="A1057" s="3" t="s">
        <v>66</v>
      </c>
      <c r="B1057" s="3">
        <v>30</v>
      </c>
      <c r="C1057" s="3">
        <v>15</v>
      </c>
      <c r="D1057" s="3">
        <v>5</v>
      </c>
      <c r="E1057" s="3">
        <v>0.9</v>
      </c>
      <c r="F1057" s="3" t="s">
        <v>98</v>
      </c>
      <c r="G1057" s="3">
        <v>5</v>
      </c>
      <c r="H1057" s="3">
        <v>2</v>
      </c>
      <c r="I1057" s="3">
        <v>0.95</v>
      </c>
      <c r="J1057" s="3">
        <v>5</v>
      </c>
      <c r="K1057" s="3">
        <v>1.5</v>
      </c>
      <c r="L1057" s="3">
        <v>4.735</v>
      </c>
      <c r="M1057" s="3">
        <v>4.495</v>
      </c>
      <c r="N1057" s="3">
        <v>0.002</v>
      </c>
      <c r="O1057" s="3">
        <v>0.238</v>
      </c>
      <c r="P1057" s="3">
        <v>7</v>
      </c>
      <c r="Q1057" s="3">
        <v>7</v>
      </c>
      <c r="R1057" s="3">
        <v>1</v>
      </c>
      <c r="S1057" s="3">
        <v>30</v>
      </c>
      <c r="T1057" s="3">
        <v>14101</v>
      </c>
      <c r="U1057" s="3">
        <v>1386</v>
      </c>
      <c r="V1057" s="3">
        <v>188613.731</v>
      </c>
      <c r="W1057" s="3">
        <v>188613.731</v>
      </c>
      <c r="X1057" s="3">
        <v>0</v>
      </c>
      <c r="Y1057" s="5" t="s">
        <v>68</v>
      </c>
      <c r="Z1057" t="str">
        <f t="shared" si="16"/>
        <v>cpccg 5 0.95 5 1.5</v>
      </c>
    </row>
    <row r="1058" spans="1:26">
      <c r="A1058" s="3" t="s">
        <v>66</v>
      </c>
      <c r="B1058" s="3">
        <v>30</v>
      </c>
      <c r="C1058" s="3">
        <v>15</v>
      </c>
      <c r="D1058" s="3">
        <v>5</v>
      </c>
      <c r="E1058" s="3">
        <v>0.9</v>
      </c>
      <c r="F1058" s="3" t="s">
        <v>98</v>
      </c>
      <c r="G1058" s="3">
        <v>5</v>
      </c>
      <c r="H1058" s="3">
        <v>2</v>
      </c>
      <c r="I1058" s="3">
        <v>0.99</v>
      </c>
      <c r="J1058" s="3">
        <v>2</v>
      </c>
      <c r="K1058" s="3">
        <v>1.2</v>
      </c>
      <c r="L1058" s="3">
        <v>4.614</v>
      </c>
      <c r="M1058" s="3">
        <v>4.369</v>
      </c>
      <c r="N1058" s="3">
        <v>0.002</v>
      </c>
      <c r="O1058" s="3">
        <v>0.243</v>
      </c>
      <c r="P1058" s="3">
        <v>7</v>
      </c>
      <c r="Q1058" s="3">
        <v>7</v>
      </c>
      <c r="R1058" s="3">
        <v>0</v>
      </c>
      <c r="S1058" s="3">
        <v>30</v>
      </c>
      <c r="T1058" s="3">
        <v>14101</v>
      </c>
      <c r="U1058" s="3">
        <v>1386</v>
      </c>
      <c r="V1058" s="3">
        <v>188613.731</v>
      </c>
      <c r="W1058" s="3">
        <v>188613.731</v>
      </c>
      <c r="X1058" s="3">
        <v>0</v>
      </c>
      <c r="Y1058" s="5" t="s">
        <v>68</v>
      </c>
      <c r="Z1058" t="str">
        <f t="shared" si="16"/>
        <v>cpccg 5 0.99 2 1.2</v>
      </c>
    </row>
    <row r="1059" spans="1:26">
      <c r="A1059" s="3" t="s">
        <v>66</v>
      </c>
      <c r="B1059" s="3">
        <v>30</v>
      </c>
      <c r="C1059" s="3">
        <v>15</v>
      </c>
      <c r="D1059" s="3">
        <v>5</v>
      </c>
      <c r="E1059" s="3">
        <v>0.9</v>
      </c>
      <c r="F1059" s="3" t="s">
        <v>98</v>
      </c>
      <c r="G1059" s="3">
        <v>5</v>
      </c>
      <c r="H1059" s="3">
        <v>2</v>
      </c>
      <c r="I1059" s="3">
        <v>0.99</v>
      </c>
      <c r="J1059" s="3">
        <v>2</v>
      </c>
      <c r="K1059" s="3">
        <v>1.5</v>
      </c>
      <c r="L1059" s="3">
        <v>4.508</v>
      </c>
      <c r="M1059" s="3">
        <v>4.272</v>
      </c>
      <c r="N1059" s="3">
        <v>0.002</v>
      </c>
      <c r="O1059" s="3">
        <v>0.234</v>
      </c>
      <c r="P1059" s="3">
        <v>7</v>
      </c>
      <c r="Q1059" s="3">
        <v>7</v>
      </c>
      <c r="R1059" s="3">
        <v>0</v>
      </c>
      <c r="S1059" s="3">
        <v>30</v>
      </c>
      <c r="T1059" s="3">
        <v>14101</v>
      </c>
      <c r="U1059" s="3">
        <v>1386</v>
      </c>
      <c r="V1059" s="3">
        <v>188613.731</v>
      </c>
      <c r="W1059" s="3">
        <v>188613.731</v>
      </c>
      <c r="X1059" s="3">
        <v>0</v>
      </c>
      <c r="Y1059" s="5" t="s">
        <v>68</v>
      </c>
      <c r="Z1059" t="str">
        <f t="shared" si="16"/>
        <v>cpccg 5 0.99 2 1.5</v>
      </c>
    </row>
    <row r="1060" spans="1:26">
      <c r="A1060" s="3" t="s">
        <v>66</v>
      </c>
      <c r="B1060" s="3">
        <v>30</v>
      </c>
      <c r="C1060" s="3">
        <v>15</v>
      </c>
      <c r="D1060" s="3">
        <v>5</v>
      </c>
      <c r="E1060" s="3">
        <v>0.9</v>
      </c>
      <c r="F1060" s="3" t="s">
        <v>98</v>
      </c>
      <c r="G1060" s="3">
        <v>5</v>
      </c>
      <c r="H1060" s="3">
        <v>2</v>
      </c>
      <c r="I1060" s="3">
        <v>0.99</v>
      </c>
      <c r="J1060" s="3">
        <v>5</v>
      </c>
      <c r="K1060" s="3">
        <v>1.2</v>
      </c>
      <c r="L1060" s="3">
        <v>4.512</v>
      </c>
      <c r="M1060" s="3">
        <v>4.268</v>
      </c>
      <c r="N1060" s="3">
        <v>0.002</v>
      </c>
      <c r="O1060" s="3">
        <v>0.243</v>
      </c>
      <c r="P1060" s="3">
        <v>7</v>
      </c>
      <c r="Q1060" s="3">
        <v>7</v>
      </c>
      <c r="R1060" s="3">
        <v>0</v>
      </c>
      <c r="S1060" s="3">
        <v>30</v>
      </c>
      <c r="T1060" s="3">
        <v>14101</v>
      </c>
      <c r="U1060" s="3">
        <v>1386</v>
      </c>
      <c r="V1060" s="3">
        <v>188613.731</v>
      </c>
      <c r="W1060" s="3">
        <v>188613.731</v>
      </c>
      <c r="X1060" s="3">
        <v>0</v>
      </c>
      <c r="Y1060" s="5" t="s">
        <v>68</v>
      </c>
      <c r="Z1060" t="str">
        <f t="shared" si="16"/>
        <v>cpccg 5 0.99 5 1.2</v>
      </c>
    </row>
    <row r="1061" spans="1:26">
      <c r="A1061" s="3" t="s">
        <v>66</v>
      </c>
      <c r="B1061" s="3">
        <v>30</v>
      </c>
      <c r="C1061" s="3">
        <v>15</v>
      </c>
      <c r="D1061" s="3">
        <v>5</v>
      </c>
      <c r="E1061" s="3">
        <v>0.9</v>
      </c>
      <c r="F1061" s="3" t="s">
        <v>98</v>
      </c>
      <c r="G1061" s="3">
        <v>5</v>
      </c>
      <c r="H1061" s="3">
        <v>2</v>
      </c>
      <c r="I1061" s="3">
        <v>0.99</v>
      </c>
      <c r="J1061" s="3">
        <v>5</v>
      </c>
      <c r="K1061" s="3">
        <v>1.5</v>
      </c>
      <c r="L1061" s="3">
        <v>4.554</v>
      </c>
      <c r="M1061" s="3">
        <v>4.315</v>
      </c>
      <c r="N1061" s="3">
        <v>0.002</v>
      </c>
      <c r="O1061" s="3">
        <v>0.238</v>
      </c>
      <c r="P1061" s="3">
        <v>7</v>
      </c>
      <c r="Q1061" s="3">
        <v>7</v>
      </c>
      <c r="R1061" s="3">
        <v>0</v>
      </c>
      <c r="S1061" s="3">
        <v>30</v>
      </c>
      <c r="T1061" s="3">
        <v>14101</v>
      </c>
      <c r="U1061" s="3">
        <v>1386</v>
      </c>
      <c r="V1061" s="3">
        <v>188613.731</v>
      </c>
      <c r="W1061" s="3">
        <v>188613.731</v>
      </c>
      <c r="X1061" s="3">
        <v>0</v>
      </c>
      <c r="Y1061" s="5" t="s">
        <v>68</v>
      </c>
      <c r="Z1061" t="str">
        <f t="shared" si="16"/>
        <v>cpccg 5 0.99 5 1.5</v>
      </c>
    </row>
    <row r="1062" spans="1:26">
      <c r="A1062" s="3" t="s">
        <v>69</v>
      </c>
      <c r="B1062" s="3">
        <v>30</v>
      </c>
      <c r="C1062" s="3">
        <v>15</v>
      </c>
      <c r="D1062" s="3">
        <v>5</v>
      </c>
      <c r="E1062" s="3">
        <v>0.1</v>
      </c>
      <c r="F1062" s="3" t="s">
        <v>98</v>
      </c>
      <c r="G1062" s="3">
        <v>4</v>
      </c>
      <c r="H1062" s="3">
        <v>2</v>
      </c>
      <c r="I1062" s="3">
        <v>0.95</v>
      </c>
      <c r="J1062" s="3">
        <v>2</v>
      </c>
      <c r="K1062" s="3">
        <v>1.2</v>
      </c>
      <c r="L1062" s="3">
        <v>85.797</v>
      </c>
      <c r="M1062" s="3">
        <v>83.894</v>
      </c>
      <c r="N1062" s="3">
        <v>0.01</v>
      </c>
      <c r="O1062" s="3">
        <v>1.893</v>
      </c>
      <c r="P1062" s="3">
        <v>17</v>
      </c>
      <c r="Q1062" s="3">
        <v>16</v>
      </c>
      <c r="R1062" s="3">
        <v>1</v>
      </c>
      <c r="S1062" s="3">
        <v>30</v>
      </c>
      <c r="T1062" s="3">
        <v>35026</v>
      </c>
      <c r="U1062" s="3">
        <v>3420</v>
      </c>
      <c r="V1062" s="3">
        <v>131159.901</v>
      </c>
      <c r="W1062" s="3">
        <v>131148.579</v>
      </c>
      <c r="X1062" s="3">
        <v>11.321</v>
      </c>
      <c r="Y1062" s="5" t="s">
        <v>70</v>
      </c>
      <c r="Z1062" t="str">
        <f t="shared" si="16"/>
        <v>cpccg 4 0.95 2 1.2</v>
      </c>
    </row>
    <row r="1063" spans="1:26">
      <c r="A1063" s="3" t="s">
        <v>69</v>
      </c>
      <c r="B1063" s="3">
        <v>30</v>
      </c>
      <c r="C1063" s="3">
        <v>15</v>
      </c>
      <c r="D1063" s="3">
        <v>5</v>
      </c>
      <c r="E1063" s="3">
        <v>0.1</v>
      </c>
      <c r="F1063" s="3" t="s">
        <v>98</v>
      </c>
      <c r="G1063" s="3">
        <v>4</v>
      </c>
      <c r="H1063" s="3">
        <v>2</v>
      </c>
      <c r="I1063" s="3">
        <v>0.95</v>
      </c>
      <c r="J1063" s="3">
        <v>2</v>
      </c>
      <c r="K1063" s="3">
        <v>1.5</v>
      </c>
      <c r="L1063" s="3">
        <v>86.633</v>
      </c>
      <c r="M1063" s="3">
        <v>84.726</v>
      </c>
      <c r="N1063" s="3">
        <v>0.01</v>
      </c>
      <c r="O1063" s="3">
        <v>1.897</v>
      </c>
      <c r="P1063" s="3">
        <v>17</v>
      </c>
      <c r="Q1063" s="3">
        <v>16</v>
      </c>
      <c r="R1063" s="3">
        <v>1</v>
      </c>
      <c r="S1063" s="3">
        <v>30</v>
      </c>
      <c r="T1063" s="3">
        <v>35026</v>
      </c>
      <c r="U1063" s="3">
        <v>3420</v>
      </c>
      <c r="V1063" s="3">
        <v>131159.901</v>
      </c>
      <c r="W1063" s="3">
        <v>131148.579</v>
      </c>
      <c r="X1063" s="3">
        <v>11.321</v>
      </c>
      <c r="Y1063" s="5" t="s">
        <v>70</v>
      </c>
      <c r="Z1063" t="str">
        <f t="shared" si="16"/>
        <v>cpccg 4 0.95 2 1.5</v>
      </c>
    </row>
    <row r="1064" spans="1:26">
      <c r="A1064" s="3" t="s">
        <v>69</v>
      </c>
      <c r="B1064" s="3">
        <v>30</v>
      </c>
      <c r="C1064" s="3">
        <v>15</v>
      </c>
      <c r="D1064" s="3">
        <v>5</v>
      </c>
      <c r="E1064" s="3">
        <v>0.1</v>
      </c>
      <c r="F1064" s="3" t="s">
        <v>98</v>
      </c>
      <c r="G1064" s="3">
        <v>4</v>
      </c>
      <c r="H1064" s="3">
        <v>2</v>
      </c>
      <c r="I1064" s="3">
        <v>0.95</v>
      </c>
      <c r="J1064" s="3">
        <v>5</v>
      </c>
      <c r="K1064" s="3">
        <v>1.2</v>
      </c>
      <c r="L1064" s="3">
        <v>86.9</v>
      </c>
      <c r="M1064" s="3">
        <v>84.994</v>
      </c>
      <c r="N1064" s="3">
        <v>0.01</v>
      </c>
      <c r="O1064" s="3">
        <v>1.896</v>
      </c>
      <c r="P1064" s="3">
        <v>17</v>
      </c>
      <c r="Q1064" s="3">
        <v>16</v>
      </c>
      <c r="R1064" s="3">
        <v>1</v>
      </c>
      <c r="S1064" s="3">
        <v>30</v>
      </c>
      <c r="T1064" s="3">
        <v>35026</v>
      </c>
      <c r="U1064" s="3">
        <v>3420</v>
      </c>
      <c r="V1064" s="3">
        <v>131159.901</v>
      </c>
      <c r="W1064" s="3">
        <v>131148.579</v>
      </c>
      <c r="X1064" s="3">
        <v>11.321</v>
      </c>
      <c r="Y1064" s="5" t="s">
        <v>70</v>
      </c>
      <c r="Z1064" t="str">
        <f t="shared" si="16"/>
        <v>cpccg 4 0.95 5 1.2</v>
      </c>
    </row>
    <row r="1065" spans="1:26">
      <c r="A1065" s="3" t="s">
        <v>69</v>
      </c>
      <c r="B1065" s="3">
        <v>30</v>
      </c>
      <c r="C1065" s="3">
        <v>15</v>
      </c>
      <c r="D1065" s="3">
        <v>5</v>
      </c>
      <c r="E1065" s="3">
        <v>0.1</v>
      </c>
      <c r="F1065" s="3" t="s">
        <v>98</v>
      </c>
      <c r="G1065" s="3">
        <v>4</v>
      </c>
      <c r="H1065" s="3">
        <v>2</v>
      </c>
      <c r="I1065" s="3">
        <v>0.95</v>
      </c>
      <c r="J1065" s="3">
        <v>5</v>
      </c>
      <c r="K1065" s="3">
        <v>1.5</v>
      </c>
      <c r="L1065" s="3">
        <v>85.038</v>
      </c>
      <c r="M1065" s="3">
        <v>83.129</v>
      </c>
      <c r="N1065" s="3">
        <v>0.01</v>
      </c>
      <c r="O1065" s="3">
        <v>1.899</v>
      </c>
      <c r="P1065" s="3">
        <v>17</v>
      </c>
      <c r="Q1065" s="3">
        <v>16</v>
      </c>
      <c r="R1065" s="3">
        <v>1</v>
      </c>
      <c r="S1065" s="3">
        <v>30</v>
      </c>
      <c r="T1065" s="3">
        <v>35026</v>
      </c>
      <c r="U1065" s="3">
        <v>3420</v>
      </c>
      <c r="V1065" s="3">
        <v>131159.901</v>
      </c>
      <c r="W1065" s="3">
        <v>131148.579</v>
      </c>
      <c r="X1065" s="3">
        <v>11.321</v>
      </c>
      <c r="Y1065" s="5" t="s">
        <v>70</v>
      </c>
      <c r="Z1065" t="str">
        <f t="shared" si="16"/>
        <v>cpccg 4 0.95 5 1.5</v>
      </c>
    </row>
    <row r="1066" spans="1:26">
      <c r="A1066" s="3" t="s">
        <v>69</v>
      </c>
      <c r="B1066" s="3">
        <v>30</v>
      </c>
      <c r="C1066" s="3">
        <v>15</v>
      </c>
      <c r="D1066" s="3">
        <v>5</v>
      </c>
      <c r="E1066" s="3">
        <v>0.1</v>
      </c>
      <c r="F1066" s="3" t="s">
        <v>98</v>
      </c>
      <c r="G1066" s="3">
        <v>4</v>
      </c>
      <c r="H1066" s="3">
        <v>2</v>
      </c>
      <c r="I1066" s="3">
        <v>0.99</v>
      </c>
      <c r="J1066" s="3">
        <v>2</v>
      </c>
      <c r="K1066" s="3">
        <v>1.2</v>
      </c>
      <c r="L1066" s="3">
        <v>75.179</v>
      </c>
      <c r="M1066" s="3">
        <v>72.353</v>
      </c>
      <c r="N1066" s="3">
        <v>0.01</v>
      </c>
      <c r="O1066" s="3">
        <v>2.817</v>
      </c>
      <c r="P1066" s="3">
        <v>17</v>
      </c>
      <c r="Q1066" s="3">
        <v>16</v>
      </c>
      <c r="R1066" s="3">
        <v>0</v>
      </c>
      <c r="S1066" s="3">
        <v>30</v>
      </c>
      <c r="T1066" s="3">
        <v>35026</v>
      </c>
      <c r="U1066" s="3">
        <v>3420</v>
      </c>
      <c r="V1066" s="3">
        <v>131159.901</v>
      </c>
      <c r="W1066" s="3">
        <v>131148.579</v>
      </c>
      <c r="X1066" s="3">
        <v>11.321</v>
      </c>
      <c r="Y1066" s="5" t="s">
        <v>70</v>
      </c>
      <c r="Z1066" t="str">
        <f t="shared" si="16"/>
        <v>cpccg 4 0.99 2 1.2</v>
      </c>
    </row>
    <row r="1067" spans="1:26">
      <c r="A1067" s="3" t="s">
        <v>69</v>
      </c>
      <c r="B1067" s="3">
        <v>30</v>
      </c>
      <c r="C1067" s="3">
        <v>15</v>
      </c>
      <c r="D1067" s="3">
        <v>5</v>
      </c>
      <c r="E1067" s="3">
        <v>0.1</v>
      </c>
      <c r="F1067" s="3" t="s">
        <v>98</v>
      </c>
      <c r="G1067" s="3">
        <v>4</v>
      </c>
      <c r="H1067" s="3">
        <v>2</v>
      </c>
      <c r="I1067" s="3">
        <v>0.99</v>
      </c>
      <c r="J1067" s="3">
        <v>2</v>
      </c>
      <c r="K1067" s="3">
        <v>1.5</v>
      </c>
      <c r="L1067" s="3">
        <v>76.721</v>
      </c>
      <c r="M1067" s="3">
        <v>74.727</v>
      </c>
      <c r="N1067" s="3">
        <v>0.01</v>
      </c>
      <c r="O1067" s="3">
        <v>1.985</v>
      </c>
      <c r="P1067" s="3">
        <v>17</v>
      </c>
      <c r="Q1067" s="3">
        <v>16</v>
      </c>
      <c r="R1067" s="3">
        <v>0</v>
      </c>
      <c r="S1067" s="3">
        <v>30</v>
      </c>
      <c r="T1067" s="3">
        <v>35026</v>
      </c>
      <c r="U1067" s="3">
        <v>3420</v>
      </c>
      <c r="V1067" s="3">
        <v>131159.901</v>
      </c>
      <c r="W1067" s="3">
        <v>131148.579</v>
      </c>
      <c r="X1067" s="3">
        <v>11.321</v>
      </c>
      <c r="Y1067" s="5" t="s">
        <v>70</v>
      </c>
      <c r="Z1067" t="str">
        <f t="shared" si="16"/>
        <v>cpccg 4 0.99 2 1.5</v>
      </c>
    </row>
    <row r="1068" spans="1:26">
      <c r="A1068" s="3" t="s">
        <v>69</v>
      </c>
      <c r="B1068" s="3">
        <v>30</v>
      </c>
      <c r="C1068" s="3">
        <v>15</v>
      </c>
      <c r="D1068" s="3">
        <v>5</v>
      </c>
      <c r="E1068" s="3">
        <v>0.1</v>
      </c>
      <c r="F1068" s="3" t="s">
        <v>98</v>
      </c>
      <c r="G1068" s="3">
        <v>4</v>
      </c>
      <c r="H1068" s="3">
        <v>2</v>
      </c>
      <c r="I1068" s="3">
        <v>0.99</v>
      </c>
      <c r="J1068" s="3">
        <v>5</v>
      </c>
      <c r="K1068" s="3">
        <v>1.2</v>
      </c>
      <c r="L1068" s="3">
        <v>78.539</v>
      </c>
      <c r="M1068" s="3">
        <v>76.525</v>
      </c>
      <c r="N1068" s="3">
        <v>0.01</v>
      </c>
      <c r="O1068" s="3">
        <v>2.004</v>
      </c>
      <c r="P1068" s="3">
        <v>17</v>
      </c>
      <c r="Q1068" s="3">
        <v>16</v>
      </c>
      <c r="R1068" s="3">
        <v>0</v>
      </c>
      <c r="S1068" s="3">
        <v>30</v>
      </c>
      <c r="T1068" s="3">
        <v>35026</v>
      </c>
      <c r="U1068" s="3">
        <v>3420</v>
      </c>
      <c r="V1068" s="3">
        <v>131159.901</v>
      </c>
      <c r="W1068" s="3">
        <v>131148.579</v>
      </c>
      <c r="X1068" s="3">
        <v>11.321</v>
      </c>
      <c r="Y1068" s="5" t="s">
        <v>70</v>
      </c>
      <c r="Z1068" t="str">
        <f t="shared" si="16"/>
        <v>cpccg 4 0.99 5 1.2</v>
      </c>
    </row>
    <row r="1069" spans="1:26">
      <c r="A1069" s="3" t="s">
        <v>69</v>
      </c>
      <c r="B1069" s="3">
        <v>30</v>
      </c>
      <c r="C1069" s="3">
        <v>15</v>
      </c>
      <c r="D1069" s="3">
        <v>5</v>
      </c>
      <c r="E1069" s="3">
        <v>0.1</v>
      </c>
      <c r="F1069" s="3" t="s">
        <v>98</v>
      </c>
      <c r="G1069" s="3">
        <v>4</v>
      </c>
      <c r="H1069" s="3">
        <v>2</v>
      </c>
      <c r="I1069" s="3">
        <v>0.99</v>
      </c>
      <c r="J1069" s="3">
        <v>5</v>
      </c>
      <c r="K1069" s="3">
        <v>1.5</v>
      </c>
      <c r="L1069" s="3">
        <v>78.38</v>
      </c>
      <c r="M1069" s="3">
        <v>76.342</v>
      </c>
      <c r="N1069" s="3">
        <v>0.011</v>
      </c>
      <c r="O1069" s="3">
        <v>2.028</v>
      </c>
      <c r="P1069" s="3">
        <v>17</v>
      </c>
      <c r="Q1069" s="3">
        <v>16</v>
      </c>
      <c r="R1069" s="3">
        <v>0</v>
      </c>
      <c r="S1069" s="3">
        <v>30</v>
      </c>
      <c r="T1069" s="3">
        <v>35026</v>
      </c>
      <c r="U1069" s="3">
        <v>3420</v>
      </c>
      <c r="V1069" s="3">
        <v>131159.901</v>
      </c>
      <c r="W1069" s="3">
        <v>131148.579</v>
      </c>
      <c r="X1069" s="3">
        <v>11.321</v>
      </c>
      <c r="Y1069" s="5" t="s">
        <v>70</v>
      </c>
      <c r="Z1069" t="str">
        <f t="shared" si="16"/>
        <v>cpccg 4 0.99 5 1.5</v>
      </c>
    </row>
    <row r="1070" spans="1:26">
      <c r="A1070" s="3" t="s">
        <v>69</v>
      </c>
      <c r="B1070" s="3">
        <v>30</v>
      </c>
      <c r="C1070" s="3">
        <v>15</v>
      </c>
      <c r="D1070" s="3">
        <v>5</v>
      </c>
      <c r="E1070" s="3">
        <v>0.1</v>
      </c>
      <c r="F1070" s="3" t="s">
        <v>98</v>
      </c>
      <c r="G1070" s="3">
        <v>5</v>
      </c>
      <c r="H1070" s="3">
        <v>2</v>
      </c>
      <c r="I1070" s="3">
        <v>0.95</v>
      </c>
      <c r="J1070" s="3">
        <v>2</v>
      </c>
      <c r="K1070" s="3">
        <v>1.2</v>
      </c>
      <c r="L1070" s="3">
        <v>85.602</v>
      </c>
      <c r="M1070" s="3">
        <v>83.707</v>
      </c>
      <c r="N1070" s="3">
        <v>0.007</v>
      </c>
      <c r="O1070" s="3">
        <v>1.888</v>
      </c>
      <c r="P1070" s="3">
        <v>17</v>
      </c>
      <c r="Q1070" s="3">
        <v>16</v>
      </c>
      <c r="R1070" s="3">
        <v>1</v>
      </c>
      <c r="S1070" s="3">
        <v>30</v>
      </c>
      <c r="T1070" s="3">
        <v>35026</v>
      </c>
      <c r="U1070" s="3">
        <v>3420</v>
      </c>
      <c r="V1070" s="3">
        <v>131159.901</v>
      </c>
      <c r="W1070" s="3">
        <v>131148.579</v>
      </c>
      <c r="X1070" s="3">
        <v>11.321</v>
      </c>
      <c r="Y1070" s="5" t="s">
        <v>70</v>
      </c>
      <c r="Z1070" t="str">
        <f t="shared" si="16"/>
        <v>cpccg 5 0.95 2 1.2</v>
      </c>
    </row>
    <row r="1071" spans="1:26">
      <c r="A1071" s="3" t="s">
        <v>69</v>
      </c>
      <c r="B1071" s="3">
        <v>30</v>
      </c>
      <c r="C1071" s="3">
        <v>15</v>
      </c>
      <c r="D1071" s="3">
        <v>5</v>
      </c>
      <c r="E1071" s="3">
        <v>0.1</v>
      </c>
      <c r="F1071" s="3" t="s">
        <v>98</v>
      </c>
      <c r="G1071" s="3">
        <v>5</v>
      </c>
      <c r="H1071" s="3">
        <v>2</v>
      </c>
      <c r="I1071" s="3">
        <v>0.95</v>
      </c>
      <c r="J1071" s="3">
        <v>2</v>
      </c>
      <c r="K1071" s="3">
        <v>1.5</v>
      </c>
      <c r="L1071" s="3">
        <v>85.457</v>
      </c>
      <c r="M1071" s="3">
        <v>83.592</v>
      </c>
      <c r="N1071" s="3">
        <v>0.007</v>
      </c>
      <c r="O1071" s="3">
        <v>1.857</v>
      </c>
      <c r="P1071" s="3">
        <v>17</v>
      </c>
      <c r="Q1071" s="3">
        <v>16</v>
      </c>
      <c r="R1071" s="3">
        <v>1</v>
      </c>
      <c r="S1071" s="3">
        <v>30</v>
      </c>
      <c r="T1071" s="3">
        <v>35026</v>
      </c>
      <c r="U1071" s="3">
        <v>3420</v>
      </c>
      <c r="V1071" s="3">
        <v>131159.901</v>
      </c>
      <c r="W1071" s="3">
        <v>131148.579</v>
      </c>
      <c r="X1071" s="3">
        <v>11.321</v>
      </c>
      <c r="Y1071" s="5" t="s">
        <v>70</v>
      </c>
      <c r="Z1071" t="str">
        <f t="shared" si="16"/>
        <v>cpccg 5 0.95 2 1.5</v>
      </c>
    </row>
    <row r="1072" spans="1:26">
      <c r="A1072" s="3" t="s">
        <v>69</v>
      </c>
      <c r="B1072" s="3">
        <v>30</v>
      </c>
      <c r="C1072" s="3">
        <v>15</v>
      </c>
      <c r="D1072" s="3">
        <v>5</v>
      </c>
      <c r="E1072" s="3">
        <v>0.1</v>
      </c>
      <c r="F1072" s="3" t="s">
        <v>98</v>
      </c>
      <c r="G1072" s="3">
        <v>5</v>
      </c>
      <c r="H1072" s="3">
        <v>2</v>
      </c>
      <c r="I1072" s="3">
        <v>0.95</v>
      </c>
      <c r="J1072" s="3">
        <v>5</v>
      </c>
      <c r="K1072" s="3">
        <v>1.2</v>
      </c>
      <c r="L1072" s="3">
        <v>84.61</v>
      </c>
      <c r="M1072" s="3">
        <v>82.756</v>
      </c>
      <c r="N1072" s="3">
        <v>0.007</v>
      </c>
      <c r="O1072" s="3">
        <v>1.846</v>
      </c>
      <c r="P1072" s="3">
        <v>17</v>
      </c>
      <c r="Q1072" s="3">
        <v>16</v>
      </c>
      <c r="R1072" s="3">
        <v>1</v>
      </c>
      <c r="S1072" s="3">
        <v>30</v>
      </c>
      <c r="T1072" s="3">
        <v>35026</v>
      </c>
      <c r="U1072" s="3">
        <v>3420</v>
      </c>
      <c r="V1072" s="3">
        <v>131159.901</v>
      </c>
      <c r="W1072" s="3">
        <v>131148.579</v>
      </c>
      <c r="X1072" s="3">
        <v>11.321</v>
      </c>
      <c r="Y1072" s="5" t="s">
        <v>70</v>
      </c>
      <c r="Z1072" t="str">
        <f t="shared" si="16"/>
        <v>cpccg 5 0.95 5 1.2</v>
      </c>
    </row>
    <row r="1073" spans="1:26">
      <c r="A1073" s="3" t="s">
        <v>69</v>
      </c>
      <c r="B1073" s="3">
        <v>30</v>
      </c>
      <c r="C1073" s="3">
        <v>15</v>
      </c>
      <c r="D1073" s="3">
        <v>5</v>
      </c>
      <c r="E1073" s="3">
        <v>0.1</v>
      </c>
      <c r="F1073" s="3" t="s">
        <v>98</v>
      </c>
      <c r="G1073" s="3">
        <v>5</v>
      </c>
      <c r="H1073" s="3">
        <v>2</v>
      </c>
      <c r="I1073" s="3">
        <v>0.95</v>
      </c>
      <c r="J1073" s="3">
        <v>5</v>
      </c>
      <c r="K1073" s="3">
        <v>1.5</v>
      </c>
      <c r="L1073" s="3">
        <v>84.662</v>
      </c>
      <c r="M1073" s="3">
        <v>82.803</v>
      </c>
      <c r="N1073" s="3">
        <v>0.008</v>
      </c>
      <c r="O1073" s="3">
        <v>1.851</v>
      </c>
      <c r="P1073" s="3">
        <v>17</v>
      </c>
      <c r="Q1073" s="3">
        <v>16</v>
      </c>
      <c r="R1073" s="3">
        <v>1</v>
      </c>
      <c r="S1073" s="3">
        <v>30</v>
      </c>
      <c r="T1073" s="3">
        <v>35026</v>
      </c>
      <c r="U1073" s="3">
        <v>3420</v>
      </c>
      <c r="V1073" s="3">
        <v>131159.901</v>
      </c>
      <c r="W1073" s="3">
        <v>131148.579</v>
      </c>
      <c r="X1073" s="3">
        <v>11.321</v>
      </c>
      <c r="Y1073" s="5" t="s">
        <v>70</v>
      </c>
      <c r="Z1073" t="str">
        <f t="shared" si="16"/>
        <v>cpccg 5 0.95 5 1.5</v>
      </c>
    </row>
    <row r="1074" spans="1:26">
      <c r="A1074" s="3" t="s">
        <v>69</v>
      </c>
      <c r="B1074" s="3">
        <v>30</v>
      </c>
      <c r="C1074" s="3">
        <v>15</v>
      </c>
      <c r="D1074" s="3">
        <v>5</v>
      </c>
      <c r="E1074" s="3">
        <v>0.1</v>
      </c>
      <c r="F1074" s="3" t="s">
        <v>98</v>
      </c>
      <c r="G1074" s="3">
        <v>5</v>
      </c>
      <c r="H1074" s="3">
        <v>2</v>
      </c>
      <c r="I1074" s="3">
        <v>0.99</v>
      </c>
      <c r="J1074" s="3">
        <v>2</v>
      </c>
      <c r="K1074" s="3">
        <v>1.2</v>
      </c>
      <c r="L1074" s="3">
        <v>75.443</v>
      </c>
      <c r="M1074" s="3">
        <v>73.038</v>
      </c>
      <c r="N1074" s="3">
        <v>0.007</v>
      </c>
      <c r="O1074" s="3">
        <v>2.398</v>
      </c>
      <c r="P1074" s="3">
        <v>17</v>
      </c>
      <c r="Q1074" s="3">
        <v>16</v>
      </c>
      <c r="R1074" s="3">
        <v>0</v>
      </c>
      <c r="S1074" s="3">
        <v>30</v>
      </c>
      <c r="T1074" s="3">
        <v>35026</v>
      </c>
      <c r="U1074" s="3">
        <v>3420</v>
      </c>
      <c r="V1074" s="3">
        <v>131159.901</v>
      </c>
      <c r="W1074" s="3">
        <v>131148.579</v>
      </c>
      <c r="X1074" s="3">
        <v>11.321</v>
      </c>
      <c r="Y1074" s="5" t="s">
        <v>70</v>
      </c>
      <c r="Z1074" t="str">
        <f t="shared" si="16"/>
        <v>cpccg 5 0.99 2 1.2</v>
      </c>
    </row>
    <row r="1075" spans="1:26">
      <c r="A1075" s="3" t="s">
        <v>69</v>
      </c>
      <c r="B1075" s="3">
        <v>30</v>
      </c>
      <c r="C1075" s="3">
        <v>15</v>
      </c>
      <c r="D1075" s="3">
        <v>5</v>
      </c>
      <c r="E1075" s="3">
        <v>0.1</v>
      </c>
      <c r="F1075" s="3" t="s">
        <v>98</v>
      </c>
      <c r="G1075" s="3">
        <v>5</v>
      </c>
      <c r="H1075" s="3">
        <v>2</v>
      </c>
      <c r="I1075" s="3">
        <v>0.99</v>
      </c>
      <c r="J1075" s="3">
        <v>2</v>
      </c>
      <c r="K1075" s="3">
        <v>1.5</v>
      </c>
      <c r="L1075" s="3">
        <v>74.212</v>
      </c>
      <c r="M1075" s="3">
        <v>72.344</v>
      </c>
      <c r="N1075" s="3">
        <v>0.007</v>
      </c>
      <c r="O1075" s="3">
        <v>1.861</v>
      </c>
      <c r="P1075" s="3">
        <v>17</v>
      </c>
      <c r="Q1075" s="3">
        <v>16</v>
      </c>
      <c r="R1075" s="3">
        <v>0</v>
      </c>
      <c r="S1075" s="3">
        <v>30</v>
      </c>
      <c r="T1075" s="3">
        <v>35026</v>
      </c>
      <c r="U1075" s="3">
        <v>3420</v>
      </c>
      <c r="V1075" s="3">
        <v>131159.901</v>
      </c>
      <c r="W1075" s="3">
        <v>131148.579</v>
      </c>
      <c r="X1075" s="3">
        <v>11.321</v>
      </c>
      <c r="Y1075" s="5" t="s">
        <v>70</v>
      </c>
      <c r="Z1075" t="str">
        <f t="shared" si="16"/>
        <v>cpccg 5 0.99 2 1.5</v>
      </c>
    </row>
    <row r="1076" spans="1:26">
      <c r="A1076" s="3" t="s">
        <v>69</v>
      </c>
      <c r="B1076" s="3">
        <v>30</v>
      </c>
      <c r="C1076" s="3">
        <v>15</v>
      </c>
      <c r="D1076" s="3">
        <v>5</v>
      </c>
      <c r="E1076" s="3">
        <v>0.1</v>
      </c>
      <c r="F1076" s="3" t="s">
        <v>98</v>
      </c>
      <c r="G1076" s="3">
        <v>5</v>
      </c>
      <c r="H1076" s="3">
        <v>2</v>
      </c>
      <c r="I1076" s="3">
        <v>0.99</v>
      </c>
      <c r="J1076" s="3">
        <v>5</v>
      </c>
      <c r="K1076" s="3">
        <v>1.2</v>
      </c>
      <c r="L1076" s="3">
        <v>74.815</v>
      </c>
      <c r="M1076" s="3">
        <v>72.966</v>
      </c>
      <c r="N1076" s="3">
        <v>0.007</v>
      </c>
      <c r="O1076" s="3">
        <v>1.843</v>
      </c>
      <c r="P1076" s="3">
        <v>17</v>
      </c>
      <c r="Q1076" s="3">
        <v>16</v>
      </c>
      <c r="R1076" s="3">
        <v>0</v>
      </c>
      <c r="S1076" s="3">
        <v>30</v>
      </c>
      <c r="T1076" s="3">
        <v>35026</v>
      </c>
      <c r="U1076" s="3">
        <v>3420</v>
      </c>
      <c r="V1076" s="3">
        <v>131159.901</v>
      </c>
      <c r="W1076" s="3">
        <v>131148.579</v>
      </c>
      <c r="X1076" s="3">
        <v>11.321</v>
      </c>
      <c r="Y1076" s="5" t="s">
        <v>70</v>
      </c>
      <c r="Z1076" t="str">
        <f t="shared" si="16"/>
        <v>cpccg 5 0.99 5 1.2</v>
      </c>
    </row>
    <row r="1077" spans="1:26">
      <c r="A1077" s="3" t="s">
        <v>69</v>
      </c>
      <c r="B1077" s="3">
        <v>30</v>
      </c>
      <c r="C1077" s="3">
        <v>15</v>
      </c>
      <c r="D1077" s="3">
        <v>5</v>
      </c>
      <c r="E1077" s="3">
        <v>0.1</v>
      </c>
      <c r="F1077" s="3" t="s">
        <v>98</v>
      </c>
      <c r="G1077" s="3">
        <v>5</v>
      </c>
      <c r="H1077" s="3">
        <v>2</v>
      </c>
      <c r="I1077" s="3">
        <v>0.99</v>
      </c>
      <c r="J1077" s="3">
        <v>5</v>
      </c>
      <c r="K1077" s="3">
        <v>1.5</v>
      </c>
      <c r="L1077" s="3">
        <v>75.081</v>
      </c>
      <c r="M1077" s="3">
        <v>73.22</v>
      </c>
      <c r="N1077" s="3">
        <v>0.007</v>
      </c>
      <c r="O1077" s="3">
        <v>1.854</v>
      </c>
      <c r="P1077" s="3">
        <v>17</v>
      </c>
      <c r="Q1077" s="3">
        <v>16</v>
      </c>
      <c r="R1077" s="3">
        <v>0</v>
      </c>
      <c r="S1077" s="3">
        <v>30</v>
      </c>
      <c r="T1077" s="3">
        <v>35026</v>
      </c>
      <c r="U1077" s="3">
        <v>3420</v>
      </c>
      <c r="V1077" s="3">
        <v>131159.901</v>
      </c>
      <c r="W1077" s="3">
        <v>131148.579</v>
      </c>
      <c r="X1077" s="3">
        <v>11.321</v>
      </c>
      <c r="Y1077" s="5" t="s">
        <v>70</v>
      </c>
      <c r="Z1077" t="str">
        <f t="shared" si="16"/>
        <v>cpccg 5 0.99 5 1.5</v>
      </c>
    </row>
    <row r="1078" spans="1:26">
      <c r="A1078" s="3" t="s">
        <v>69</v>
      </c>
      <c r="B1078" s="3">
        <v>30</v>
      </c>
      <c r="C1078" s="3">
        <v>15</v>
      </c>
      <c r="D1078" s="3">
        <v>5</v>
      </c>
      <c r="E1078" s="3">
        <v>0.3</v>
      </c>
      <c r="F1078" s="3" t="s">
        <v>98</v>
      </c>
      <c r="G1078" s="3">
        <v>4</v>
      </c>
      <c r="H1078" s="3">
        <v>2</v>
      </c>
      <c r="I1078" s="3">
        <v>0.95</v>
      </c>
      <c r="J1078" s="3">
        <v>2</v>
      </c>
      <c r="K1078" s="3">
        <v>1.2</v>
      </c>
      <c r="L1078" s="3">
        <v>453.474</v>
      </c>
      <c r="M1078" s="3">
        <v>440.729</v>
      </c>
      <c r="N1078" s="3">
        <v>0.018</v>
      </c>
      <c r="O1078" s="3">
        <v>12.727</v>
      </c>
      <c r="P1078" s="3">
        <v>30</v>
      </c>
      <c r="Q1078" s="3">
        <v>25</v>
      </c>
      <c r="R1078" s="3">
        <v>1</v>
      </c>
      <c r="S1078" s="3">
        <v>30</v>
      </c>
      <c r="T1078" s="3">
        <v>55951</v>
      </c>
      <c r="U1078" s="3">
        <v>5454</v>
      </c>
      <c r="V1078" s="3">
        <v>141712.599</v>
      </c>
      <c r="W1078" s="3">
        <v>141712.599</v>
      </c>
      <c r="X1078" s="3">
        <v>0</v>
      </c>
      <c r="Y1078" s="5" t="s">
        <v>71</v>
      </c>
      <c r="Z1078" t="str">
        <f t="shared" si="16"/>
        <v>cpccg 4 0.95 2 1.2</v>
      </c>
    </row>
    <row r="1079" spans="1:26">
      <c r="A1079" s="3" t="s">
        <v>69</v>
      </c>
      <c r="B1079" s="3">
        <v>30</v>
      </c>
      <c r="C1079" s="3">
        <v>15</v>
      </c>
      <c r="D1079" s="3">
        <v>5</v>
      </c>
      <c r="E1079" s="3">
        <v>0.3</v>
      </c>
      <c r="F1079" s="3" t="s">
        <v>98</v>
      </c>
      <c r="G1079" s="3">
        <v>4</v>
      </c>
      <c r="H1079" s="3">
        <v>2</v>
      </c>
      <c r="I1079" s="3">
        <v>0.95</v>
      </c>
      <c r="J1079" s="3">
        <v>2</v>
      </c>
      <c r="K1079" s="3">
        <v>1.5</v>
      </c>
      <c r="L1079" s="3">
        <v>452.08</v>
      </c>
      <c r="M1079" s="3">
        <v>439.2</v>
      </c>
      <c r="N1079" s="3">
        <v>0.02</v>
      </c>
      <c r="O1079" s="3">
        <v>12.859</v>
      </c>
      <c r="P1079" s="3">
        <v>30</v>
      </c>
      <c r="Q1079" s="3">
        <v>25</v>
      </c>
      <c r="R1079" s="3">
        <v>1</v>
      </c>
      <c r="S1079" s="3">
        <v>30</v>
      </c>
      <c r="T1079" s="3">
        <v>55951</v>
      </c>
      <c r="U1079" s="3">
        <v>5454</v>
      </c>
      <c r="V1079" s="3">
        <v>141712.599</v>
      </c>
      <c r="W1079" s="3">
        <v>141712.599</v>
      </c>
      <c r="X1079" s="3">
        <v>0</v>
      </c>
      <c r="Y1079" s="5" t="s">
        <v>71</v>
      </c>
      <c r="Z1079" t="str">
        <f t="shared" si="16"/>
        <v>cpccg 4 0.95 2 1.5</v>
      </c>
    </row>
    <row r="1080" spans="1:26">
      <c r="A1080" s="3" t="s">
        <v>69</v>
      </c>
      <c r="B1080" s="3">
        <v>30</v>
      </c>
      <c r="C1080" s="3">
        <v>15</v>
      </c>
      <c r="D1080" s="3">
        <v>5</v>
      </c>
      <c r="E1080" s="3">
        <v>0.3</v>
      </c>
      <c r="F1080" s="3" t="s">
        <v>98</v>
      </c>
      <c r="G1080" s="3">
        <v>4</v>
      </c>
      <c r="H1080" s="3">
        <v>2</v>
      </c>
      <c r="I1080" s="3">
        <v>0.95</v>
      </c>
      <c r="J1080" s="3">
        <v>5</v>
      </c>
      <c r="K1080" s="3">
        <v>1.2</v>
      </c>
      <c r="L1080" s="3">
        <v>449.006</v>
      </c>
      <c r="M1080" s="3">
        <v>435.614</v>
      </c>
      <c r="N1080" s="3">
        <v>0.019</v>
      </c>
      <c r="O1080" s="3">
        <v>13.373</v>
      </c>
      <c r="P1080" s="3">
        <v>30</v>
      </c>
      <c r="Q1080" s="3">
        <v>25</v>
      </c>
      <c r="R1080" s="3">
        <v>1</v>
      </c>
      <c r="S1080" s="3">
        <v>30</v>
      </c>
      <c r="T1080" s="3">
        <v>55951</v>
      </c>
      <c r="U1080" s="3">
        <v>5454</v>
      </c>
      <c r="V1080" s="3">
        <v>141712.599</v>
      </c>
      <c r="W1080" s="3">
        <v>141712.599</v>
      </c>
      <c r="X1080" s="3">
        <v>0</v>
      </c>
      <c r="Y1080" s="5" t="s">
        <v>71</v>
      </c>
      <c r="Z1080" t="str">
        <f t="shared" si="16"/>
        <v>cpccg 4 0.95 5 1.2</v>
      </c>
    </row>
    <row r="1081" spans="1:26">
      <c r="A1081" s="3" t="s">
        <v>69</v>
      </c>
      <c r="B1081" s="3">
        <v>30</v>
      </c>
      <c r="C1081" s="3">
        <v>15</v>
      </c>
      <c r="D1081" s="3">
        <v>5</v>
      </c>
      <c r="E1081" s="3">
        <v>0.3</v>
      </c>
      <c r="F1081" s="3" t="s">
        <v>98</v>
      </c>
      <c r="G1081" s="3">
        <v>4</v>
      </c>
      <c r="H1081" s="3">
        <v>2</v>
      </c>
      <c r="I1081" s="3">
        <v>0.95</v>
      </c>
      <c r="J1081" s="3">
        <v>5</v>
      </c>
      <c r="K1081" s="3">
        <v>1.5</v>
      </c>
      <c r="L1081" s="3">
        <v>451.42</v>
      </c>
      <c r="M1081" s="3">
        <v>438.048</v>
      </c>
      <c r="N1081" s="3">
        <v>0.019</v>
      </c>
      <c r="O1081" s="3">
        <v>13.353</v>
      </c>
      <c r="P1081" s="3">
        <v>30</v>
      </c>
      <c r="Q1081" s="3">
        <v>25</v>
      </c>
      <c r="R1081" s="3">
        <v>1</v>
      </c>
      <c r="S1081" s="3">
        <v>30</v>
      </c>
      <c r="T1081" s="3">
        <v>55951</v>
      </c>
      <c r="U1081" s="3">
        <v>5454</v>
      </c>
      <c r="V1081" s="3">
        <v>141712.599</v>
      </c>
      <c r="W1081" s="3">
        <v>141712.599</v>
      </c>
      <c r="X1081" s="3">
        <v>0</v>
      </c>
      <c r="Y1081" s="5" t="s">
        <v>71</v>
      </c>
      <c r="Z1081" t="str">
        <f t="shared" si="16"/>
        <v>cpccg 4 0.95 5 1.5</v>
      </c>
    </row>
    <row r="1082" spans="1:26">
      <c r="A1082" s="3" t="s">
        <v>69</v>
      </c>
      <c r="B1082" s="3">
        <v>30</v>
      </c>
      <c r="C1082" s="3">
        <v>15</v>
      </c>
      <c r="D1082" s="3">
        <v>5</v>
      </c>
      <c r="E1082" s="3">
        <v>0.3</v>
      </c>
      <c r="F1082" s="3" t="s">
        <v>98</v>
      </c>
      <c r="G1082" s="3">
        <v>4</v>
      </c>
      <c r="H1082" s="3">
        <v>2</v>
      </c>
      <c r="I1082" s="3">
        <v>0.99</v>
      </c>
      <c r="J1082" s="3">
        <v>2</v>
      </c>
      <c r="K1082" s="3">
        <v>1.2</v>
      </c>
      <c r="L1082" s="3">
        <v>394.585</v>
      </c>
      <c r="M1082" s="3">
        <v>382.814</v>
      </c>
      <c r="N1082" s="3">
        <v>0.02</v>
      </c>
      <c r="O1082" s="3">
        <v>11.751</v>
      </c>
      <c r="P1082" s="3">
        <v>26</v>
      </c>
      <c r="Q1082" s="3">
        <v>25</v>
      </c>
      <c r="R1082" s="3">
        <v>0</v>
      </c>
      <c r="S1082" s="3">
        <v>30</v>
      </c>
      <c r="T1082" s="3">
        <v>55951</v>
      </c>
      <c r="U1082" s="3">
        <v>5454</v>
      </c>
      <c r="V1082" s="3">
        <v>141712.599</v>
      </c>
      <c r="W1082" s="3">
        <v>141712.599</v>
      </c>
      <c r="X1082" s="3">
        <v>0</v>
      </c>
      <c r="Y1082" s="5" t="s">
        <v>71</v>
      </c>
      <c r="Z1082" t="str">
        <f t="shared" si="16"/>
        <v>cpccg 4 0.99 2 1.2</v>
      </c>
    </row>
    <row r="1083" spans="1:26">
      <c r="A1083" s="3" t="s">
        <v>69</v>
      </c>
      <c r="B1083" s="3">
        <v>30</v>
      </c>
      <c r="C1083" s="3">
        <v>15</v>
      </c>
      <c r="D1083" s="3">
        <v>5</v>
      </c>
      <c r="E1083" s="3">
        <v>0.3</v>
      </c>
      <c r="F1083" s="3" t="s">
        <v>98</v>
      </c>
      <c r="G1083" s="3">
        <v>4</v>
      </c>
      <c r="H1083" s="3">
        <v>2</v>
      </c>
      <c r="I1083" s="3">
        <v>0.99</v>
      </c>
      <c r="J1083" s="3">
        <v>2</v>
      </c>
      <c r="K1083" s="3">
        <v>1.5</v>
      </c>
      <c r="L1083" s="3">
        <v>390.113</v>
      </c>
      <c r="M1083" s="3">
        <v>377.386</v>
      </c>
      <c r="N1083" s="3">
        <v>0.019</v>
      </c>
      <c r="O1083" s="3">
        <v>12.708</v>
      </c>
      <c r="P1083" s="3">
        <v>26</v>
      </c>
      <c r="Q1083" s="3">
        <v>25</v>
      </c>
      <c r="R1083" s="3">
        <v>0</v>
      </c>
      <c r="S1083" s="3">
        <v>30</v>
      </c>
      <c r="T1083" s="3">
        <v>55951</v>
      </c>
      <c r="U1083" s="3">
        <v>5454</v>
      </c>
      <c r="V1083" s="3">
        <v>141712.599</v>
      </c>
      <c r="W1083" s="3">
        <v>141712.599</v>
      </c>
      <c r="X1083" s="3">
        <v>0</v>
      </c>
      <c r="Y1083" s="5" t="s">
        <v>71</v>
      </c>
      <c r="Z1083" t="str">
        <f t="shared" si="16"/>
        <v>cpccg 4 0.99 2 1.5</v>
      </c>
    </row>
    <row r="1084" spans="1:26">
      <c r="A1084" s="3" t="s">
        <v>69</v>
      </c>
      <c r="B1084" s="3">
        <v>30</v>
      </c>
      <c r="C1084" s="3">
        <v>15</v>
      </c>
      <c r="D1084" s="3">
        <v>5</v>
      </c>
      <c r="E1084" s="3">
        <v>0.3</v>
      </c>
      <c r="F1084" s="3" t="s">
        <v>98</v>
      </c>
      <c r="G1084" s="3">
        <v>4</v>
      </c>
      <c r="H1084" s="3">
        <v>2</v>
      </c>
      <c r="I1084" s="3">
        <v>0.99</v>
      </c>
      <c r="J1084" s="3">
        <v>5</v>
      </c>
      <c r="K1084" s="3">
        <v>1.2</v>
      </c>
      <c r="L1084" s="3">
        <v>385.073</v>
      </c>
      <c r="M1084" s="3">
        <v>374.052</v>
      </c>
      <c r="N1084" s="3">
        <v>0.014</v>
      </c>
      <c r="O1084" s="3">
        <v>11.006</v>
      </c>
      <c r="P1084" s="3">
        <v>26</v>
      </c>
      <c r="Q1084" s="3">
        <v>25</v>
      </c>
      <c r="R1084" s="3">
        <v>0</v>
      </c>
      <c r="S1084" s="3">
        <v>30</v>
      </c>
      <c r="T1084" s="3">
        <v>55951</v>
      </c>
      <c r="U1084" s="3">
        <v>5454</v>
      </c>
      <c r="V1084" s="3">
        <v>141712.599</v>
      </c>
      <c r="W1084" s="3">
        <v>141712.599</v>
      </c>
      <c r="X1084" s="3">
        <v>0</v>
      </c>
      <c r="Y1084" s="5" t="s">
        <v>71</v>
      </c>
      <c r="Z1084" t="str">
        <f t="shared" si="16"/>
        <v>cpccg 4 0.99 5 1.2</v>
      </c>
    </row>
    <row r="1085" spans="1:26">
      <c r="A1085" s="3" t="s">
        <v>69</v>
      </c>
      <c r="B1085" s="3">
        <v>30</v>
      </c>
      <c r="C1085" s="3">
        <v>15</v>
      </c>
      <c r="D1085" s="3">
        <v>5</v>
      </c>
      <c r="E1085" s="3">
        <v>0.3</v>
      </c>
      <c r="F1085" s="3" t="s">
        <v>98</v>
      </c>
      <c r="G1085" s="3">
        <v>4</v>
      </c>
      <c r="H1085" s="3">
        <v>2</v>
      </c>
      <c r="I1085" s="3">
        <v>0.99</v>
      </c>
      <c r="J1085" s="3">
        <v>5</v>
      </c>
      <c r="K1085" s="3">
        <v>1.5</v>
      </c>
      <c r="L1085" s="3">
        <v>386.628</v>
      </c>
      <c r="M1085" s="3">
        <v>375.427</v>
      </c>
      <c r="N1085" s="3">
        <v>0.015</v>
      </c>
      <c r="O1085" s="3">
        <v>11.186</v>
      </c>
      <c r="P1085" s="3">
        <v>26</v>
      </c>
      <c r="Q1085" s="3">
        <v>25</v>
      </c>
      <c r="R1085" s="3">
        <v>0</v>
      </c>
      <c r="S1085" s="3">
        <v>30</v>
      </c>
      <c r="T1085" s="3">
        <v>55951</v>
      </c>
      <c r="U1085" s="3">
        <v>5454</v>
      </c>
      <c r="V1085" s="3">
        <v>141712.599</v>
      </c>
      <c r="W1085" s="3">
        <v>141712.599</v>
      </c>
      <c r="X1085" s="3">
        <v>0</v>
      </c>
      <c r="Y1085" s="5" t="s">
        <v>71</v>
      </c>
      <c r="Z1085" t="str">
        <f t="shared" si="16"/>
        <v>cpccg 4 0.99 5 1.5</v>
      </c>
    </row>
    <row r="1086" spans="1:26">
      <c r="A1086" s="3" t="s">
        <v>69</v>
      </c>
      <c r="B1086" s="3">
        <v>30</v>
      </c>
      <c r="C1086" s="3">
        <v>15</v>
      </c>
      <c r="D1086" s="3">
        <v>5</v>
      </c>
      <c r="E1086" s="3">
        <v>0.3</v>
      </c>
      <c r="F1086" s="3" t="s">
        <v>98</v>
      </c>
      <c r="G1086" s="3">
        <v>5</v>
      </c>
      <c r="H1086" s="3">
        <v>2</v>
      </c>
      <c r="I1086" s="3">
        <v>0.95</v>
      </c>
      <c r="J1086" s="3">
        <v>2</v>
      </c>
      <c r="K1086" s="3">
        <v>1.2</v>
      </c>
      <c r="L1086" s="3">
        <v>420.398</v>
      </c>
      <c r="M1086" s="3">
        <v>408.477</v>
      </c>
      <c r="N1086" s="3">
        <v>0.013</v>
      </c>
      <c r="O1086" s="3">
        <v>11.909</v>
      </c>
      <c r="P1086" s="3">
        <v>26</v>
      </c>
      <c r="Q1086" s="3">
        <v>25</v>
      </c>
      <c r="R1086" s="3">
        <v>1</v>
      </c>
      <c r="S1086" s="3">
        <v>30</v>
      </c>
      <c r="T1086" s="3">
        <v>55951</v>
      </c>
      <c r="U1086" s="3">
        <v>5454</v>
      </c>
      <c r="V1086" s="3">
        <v>141712.599</v>
      </c>
      <c r="W1086" s="3">
        <v>141712.599</v>
      </c>
      <c r="X1086" s="3">
        <v>0</v>
      </c>
      <c r="Y1086" s="5" t="s">
        <v>71</v>
      </c>
      <c r="Z1086" t="str">
        <f t="shared" si="16"/>
        <v>cpccg 5 0.95 2 1.2</v>
      </c>
    </row>
    <row r="1087" spans="1:26">
      <c r="A1087" s="3" t="s">
        <v>69</v>
      </c>
      <c r="B1087" s="3">
        <v>30</v>
      </c>
      <c r="C1087" s="3">
        <v>15</v>
      </c>
      <c r="D1087" s="3">
        <v>5</v>
      </c>
      <c r="E1087" s="3">
        <v>0.3</v>
      </c>
      <c r="F1087" s="3" t="s">
        <v>98</v>
      </c>
      <c r="G1087" s="3">
        <v>5</v>
      </c>
      <c r="H1087" s="3">
        <v>2</v>
      </c>
      <c r="I1087" s="3">
        <v>0.95</v>
      </c>
      <c r="J1087" s="3">
        <v>2</v>
      </c>
      <c r="K1087" s="3">
        <v>1.5</v>
      </c>
      <c r="L1087" s="3">
        <v>401.486</v>
      </c>
      <c r="M1087" s="3">
        <v>388.604</v>
      </c>
      <c r="N1087" s="3">
        <v>0.016</v>
      </c>
      <c r="O1087" s="3">
        <v>12.866</v>
      </c>
      <c r="P1087" s="3">
        <v>30</v>
      </c>
      <c r="Q1087" s="3">
        <v>23</v>
      </c>
      <c r="R1087" s="3">
        <v>0</v>
      </c>
      <c r="S1087" s="3">
        <v>30</v>
      </c>
      <c r="T1087" s="3">
        <v>51301</v>
      </c>
      <c r="U1087" s="3">
        <v>5002</v>
      </c>
      <c r="V1087" s="3">
        <v>141712.599</v>
      </c>
      <c r="W1087" s="3">
        <v>141712.599</v>
      </c>
      <c r="X1087" s="3">
        <v>0</v>
      </c>
      <c r="Y1087" s="5" t="s">
        <v>71</v>
      </c>
      <c r="Z1087" t="str">
        <f t="shared" si="16"/>
        <v>cpccg 5 0.95 2 1.5</v>
      </c>
    </row>
    <row r="1088" spans="1:26">
      <c r="A1088" s="3" t="s">
        <v>69</v>
      </c>
      <c r="B1088" s="3">
        <v>30</v>
      </c>
      <c r="C1088" s="3">
        <v>15</v>
      </c>
      <c r="D1088" s="3">
        <v>5</v>
      </c>
      <c r="E1088" s="3">
        <v>0.3</v>
      </c>
      <c r="F1088" s="3" t="s">
        <v>98</v>
      </c>
      <c r="G1088" s="3">
        <v>5</v>
      </c>
      <c r="H1088" s="3">
        <v>2</v>
      </c>
      <c r="I1088" s="3">
        <v>0.95</v>
      </c>
      <c r="J1088" s="3">
        <v>5</v>
      </c>
      <c r="K1088" s="3">
        <v>1.2</v>
      </c>
      <c r="L1088" s="3">
        <v>396.211</v>
      </c>
      <c r="M1088" s="3">
        <v>384.779</v>
      </c>
      <c r="N1088" s="3">
        <v>0.008</v>
      </c>
      <c r="O1088" s="3">
        <v>11.424</v>
      </c>
      <c r="P1088" s="3">
        <v>26</v>
      </c>
      <c r="Q1088" s="3">
        <v>25</v>
      </c>
      <c r="R1088" s="3">
        <v>1</v>
      </c>
      <c r="S1088" s="3">
        <v>30</v>
      </c>
      <c r="T1088" s="3">
        <v>55951</v>
      </c>
      <c r="U1088" s="3">
        <v>5454</v>
      </c>
      <c r="V1088" s="3">
        <v>141712.599</v>
      </c>
      <c r="W1088" s="3">
        <v>141712.599</v>
      </c>
      <c r="X1088" s="3">
        <v>0</v>
      </c>
      <c r="Y1088" s="5" t="s">
        <v>71</v>
      </c>
      <c r="Z1088" t="str">
        <f t="shared" si="16"/>
        <v>cpccg 5 0.95 5 1.2</v>
      </c>
    </row>
    <row r="1089" spans="1:26">
      <c r="A1089" s="3" t="s">
        <v>69</v>
      </c>
      <c r="B1089" s="3">
        <v>30</v>
      </c>
      <c r="C1089" s="3">
        <v>15</v>
      </c>
      <c r="D1089" s="3">
        <v>5</v>
      </c>
      <c r="E1089" s="3">
        <v>0.3</v>
      </c>
      <c r="F1089" s="3" t="s">
        <v>98</v>
      </c>
      <c r="G1089" s="3">
        <v>5</v>
      </c>
      <c r="H1089" s="3">
        <v>2</v>
      </c>
      <c r="I1089" s="3">
        <v>0.95</v>
      </c>
      <c r="J1089" s="3">
        <v>5</v>
      </c>
      <c r="K1089" s="3">
        <v>1.5</v>
      </c>
      <c r="L1089" s="3">
        <v>396.235</v>
      </c>
      <c r="M1089" s="3">
        <v>383.146</v>
      </c>
      <c r="N1089" s="3">
        <v>0.016</v>
      </c>
      <c r="O1089" s="3">
        <v>13.074</v>
      </c>
      <c r="P1089" s="3">
        <v>30</v>
      </c>
      <c r="Q1089" s="3">
        <v>23</v>
      </c>
      <c r="R1089" s="3">
        <v>0</v>
      </c>
      <c r="S1089" s="3">
        <v>30</v>
      </c>
      <c r="T1089" s="3">
        <v>51301</v>
      </c>
      <c r="U1089" s="3">
        <v>5002</v>
      </c>
      <c r="V1089" s="3">
        <v>141712.599</v>
      </c>
      <c r="W1089" s="3">
        <v>141712.599</v>
      </c>
      <c r="X1089" s="3">
        <v>0</v>
      </c>
      <c r="Y1089" s="5" t="s">
        <v>71</v>
      </c>
      <c r="Z1089" t="str">
        <f t="shared" si="16"/>
        <v>cpccg 5 0.95 5 1.5</v>
      </c>
    </row>
    <row r="1090" spans="1:26">
      <c r="A1090" s="3" t="s">
        <v>69</v>
      </c>
      <c r="B1090" s="3">
        <v>30</v>
      </c>
      <c r="C1090" s="3">
        <v>15</v>
      </c>
      <c r="D1090" s="3">
        <v>5</v>
      </c>
      <c r="E1090" s="3">
        <v>0.3</v>
      </c>
      <c r="F1090" s="3" t="s">
        <v>98</v>
      </c>
      <c r="G1090" s="3">
        <v>5</v>
      </c>
      <c r="H1090" s="3">
        <v>2</v>
      </c>
      <c r="I1090" s="3">
        <v>0.99</v>
      </c>
      <c r="J1090" s="3">
        <v>2</v>
      </c>
      <c r="K1090" s="3">
        <v>1.2</v>
      </c>
      <c r="L1090" s="3">
        <v>389.199</v>
      </c>
      <c r="M1090" s="3">
        <v>377.259</v>
      </c>
      <c r="N1090" s="3">
        <v>0.017</v>
      </c>
      <c r="O1090" s="3">
        <v>11.923</v>
      </c>
      <c r="P1090" s="3">
        <v>26</v>
      </c>
      <c r="Q1090" s="3">
        <v>25</v>
      </c>
      <c r="R1090" s="3">
        <v>0</v>
      </c>
      <c r="S1090" s="3">
        <v>30</v>
      </c>
      <c r="T1090" s="3">
        <v>55951</v>
      </c>
      <c r="U1090" s="3">
        <v>5454</v>
      </c>
      <c r="V1090" s="3">
        <v>141712.599</v>
      </c>
      <c r="W1090" s="3">
        <v>141712.599</v>
      </c>
      <c r="X1090" s="3">
        <v>0</v>
      </c>
      <c r="Y1090" s="5" t="s">
        <v>71</v>
      </c>
      <c r="Z1090" t="str">
        <f t="shared" si="16"/>
        <v>cpccg 5 0.99 2 1.2</v>
      </c>
    </row>
    <row r="1091" spans="1:26">
      <c r="A1091" s="3" t="s">
        <v>69</v>
      </c>
      <c r="B1091" s="3">
        <v>30</v>
      </c>
      <c r="C1091" s="3">
        <v>15</v>
      </c>
      <c r="D1091" s="3">
        <v>5</v>
      </c>
      <c r="E1091" s="3">
        <v>0.3</v>
      </c>
      <c r="F1091" s="3" t="s">
        <v>98</v>
      </c>
      <c r="G1091" s="3">
        <v>5</v>
      </c>
      <c r="H1091" s="3">
        <v>2</v>
      </c>
      <c r="I1091" s="3">
        <v>0.99</v>
      </c>
      <c r="J1091" s="3">
        <v>2</v>
      </c>
      <c r="K1091" s="3">
        <v>1.5</v>
      </c>
      <c r="L1091" s="3">
        <v>389.454</v>
      </c>
      <c r="M1091" s="3">
        <v>377.806</v>
      </c>
      <c r="N1091" s="3">
        <v>0.028</v>
      </c>
      <c r="O1091" s="3">
        <v>11.62</v>
      </c>
      <c r="P1091" s="3">
        <v>26</v>
      </c>
      <c r="Q1091" s="3">
        <v>25</v>
      </c>
      <c r="R1091" s="3">
        <v>0</v>
      </c>
      <c r="S1091" s="3">
        <v>30</v>
      </c>
      <c r="T1091" s="3">
        <v>55951</v>
      </c>
      <c r="U1091" s="3">
        <v>5454</v>
      </c>
      <c r="V1091" s="3">
        <v>141712.599</v>
      </c>
      <c r="W1091" s="3">
        <v>141712.599</v>
      </c>
      <c r="X1091" s="3">
        <v>0</v>
      </c>
      <c r="Y1091" s="5" t="s">
        <v>71</v>
      </c>
      <c r="Z1091" t="str">
        <f t="shared" si="16"/>
        <v>cpccg 5 0.99 2 1.5</v>
      </c>
    </row>
    <row r="1092" spans="1:26">
      <c r="A1092" s="3" t="s">
        <v>69</v>
      </c>
      <c r="B1092" s="3">
        <v>30</v>
      </c>
      <c r="C1092" s="3">
        <v>15</v>
      </c>
      <c r="D1092" s="3">
        <v>5</v>
      </c>
      <c r="E1092" s="3">
        <v>0.3</v>
      </c>
      <c r="F1092" s="3" t="s">
        <v>98</v>
      </c>
      <c r="G1092" s="3">
        <v>5</v>
      </c>
      <c r="H1092" s="3">
        <v>2</v>
      </c>
      <c r="I1092" s="3">
        <v>0.99</v>
      </c>
      <c r="J1092" s="3">
        <v>5</v>
      </c>
      <c r="K1092" s="3">
        <v>1.2</v>
      </c>
      <c r="L1092" s="3">
        <v>382.621</v>
      </c>
      <c r="M1092" s="3">
        <v>371.35</v>
      </c>
      <c r="N1092" s="3">
        <v>0.012</v>
      </c>
      <c r="O1092" s="3">
        <v>11.259</v>
      </c>
      <c r="P1092" s="3">
        <v>26</v>
      </c>
      <c r="Q1092" s="3">
        <v>25</v>
      </c>
      <c r="R1092" s="3">
        <v>0</v>
      </c>
      <c r="S1092" s="3">
        <v>30</v>
      </c>
      <c r="T1092" s="3">
        <v>55951</v>
      </c>
      <c r="U1092" s="3">
        <v>5454</v>
      </c>
      <c r="V1092" s="3">
        <v>141712.599</v>
      </c>
      <c r="W1092" s="3">
        <v>141712.599</v>
      </c>
      <c r="X1092" s="3">
        <v>0</v>
      </c>
      <c r="Y1092" s="5" t="s">
        <v>71</v>
      </c>
      <c r="Z1092" t="str">
        <f t="shared" si="16"/>
        <v>cpccg 5 0.99 5 1.2</v>
      </c>
    </row>
    <row r="1093" spans="1:26">
      <c r="A1093" s="3" t="s">
        <v>69</v>
      </c>
      <c r="B1093" s="3">
        <v>30</v>
      </c>
      <c r="C1093" s="3">
        <v>15</v>
      </c>
      <c r="D1093" s="3">
        <v>5</v>
      </c>
      <c r="E1093" s="3">
        <v>0.3</v>
      </c>
      <c r="F1093" s="3" t="s">
        <v>98</v>
      </c>
      <c r="G1093" s="3">
        <v>5</v>
      </c>
      <c r="H1093" s="3">
        <v>2</v>
      </c>
      <c r="I1093" s="3">
        <v>0.99</v>
      </c>
      <c r="J1093" s="3">
        <v>5</v>
      </c>
      <c r="K1093" s="3">
        <v>1.5</v>
      </c>
      <c r="L1093" s="3">
        <v>386.013</v>
      </c>
      <c r="M1093" s="3">
        <v>375.12</v>
      </c>
      <c r="N1093" s="3">
        <v>0.012</v>
      </c>
      <c r="O1093" s="3">
        <v>10.881</v>
      </c>
      <c r="P1093" s="3">
        <v>26</v>
      </c>
      <c r="Q1093" s="3">
        <v>25</v>
      </c>
      <c r="R1093" s="3">
        <v>0</v>
      </c>
      <c r="S1093" s="3">
        <v>30</v>
      </c>
      <c r="T1093" s="3">
        <v>55951</v>
      </c>
      <c r="U1093" s="3">
        <v>5454</v>
      </c>
      <c r="V1093" s="3">
        <v>141712.599</v>
      </c>
      <c r="W1093" s="3">
        <v>141712.599</v>
      </c>
      <c r="X1093" s="3">
        <v>0</v>
      </c>
      <c r="Y1093" s="5" t="s">
        <v>71</v>
      </c>
      <c r="Z1093" t="str">
        <f t="shared" si="16"/>
        <v>cpccg 5 0.99 5 1.5</v>
      </c>
    </row>
    <row r="1094" spans="1:26">
      <c r="A1094" s="3" t="s">
        <v>69</v>
      </c>
      <c r="B1094" s="3">
        <v>30</v>
      </c>
      <c r="C1094" s="3">
        <v>15</v>
      </c>
      <c r="D1094" s="3">
        <v>5</v>
      </c>
      <c r="E1094" s="3">
        <v>0.5</v>
      </c>
      <c r="F1094" s="3" t="s">
        <v>98</v>
      </c>
      <c r="G1094" s="3">
        <v>4</v>
      </c>
      <c r="H1094" s="3">
        <v>2</v>
      </c>
      <c r="I1094" s="3">
        <v>0.95</v>
      </c>
      <c r="J1094" s="3">
        <v>2</v>
      </c>
      <c r="K1094" s="3">
        <v>1.2</v>
      </c>
      <c r="L1094" s="3">
        <v>136.147</v>
      </c>
      <c r="M1094" s="3">
        <v>124.619</v>
      </c>
      <c r="N1094" s="3">
        <v>0.01</v>
      </c>
      <c r="O1094" s="3">
        <v>11.518</v>
      </c>
      <c r="P1094" s="3">
        <v>21</v>
      </c>
      <c r="Q1094" s="3">
        <v>18</v>
      </c>
      <c r="R1094" s="3">
        <v>1</v>
      </c>
      <c r="S1094" s="3">
        <v>30</v>
      </c>
      <c r="T1094" s="3">
        <v>39676</v>
      </c>
      <c r="U1094" s="3">
        <v>3872</v>
      </c>
      <c r="V1094" s="3">
        <v>149795.233</v>
      </c>
      <c r="W1094" s="3">
        <v>149787.654</v>
      </c>
      <c r="X1094" s="3">
        <v>7.579</v>
      </c>
      <c r="Y1094" s="5" t="s">
        <v>72</v>
      </c>
      <c r="Z1094" t="str">
        <f t="shared" ref="Z1094:Z1141" si="17">CONCATENATE(F1094," ",G1094," ",I1094," ",J1094," ",K1094)</f>
        <v>cpccg 4 0.95 2 1.2</v>
      </c>
    </row>
    <row r="1095" spans="1:26">
      <c r="A1095" s="3" t="s">
        <v>69</v>
      </c>
      <c r="B1095" s="3">
        <v>30</v>
      </c>
      <c r="C1095" s="3">
        <v>15</v>
      </c>
      <c r="D1095" s="3">
        <v>5</v>
      </c>
      <c r="E1095" s="3">
        <v>0.5</v>
      </c>
      <c r="F1095" s="3" t="s">
        <v>98</v>
      </c>
      <c r="G1095" s="3">
        <v>4</v>
      </c>
      <c r="H1095" s="3">
        <v>2</v>
      </c>
      <c r="I1095" s="3">
        <v>0.95</v>
      </c>
      <c r="J1095" s="3">
        <v>2</v>
      </c>
      <c r="K1095" s="3">
        <v>1.5</v>
      </c>
      <c r="L1095" s="3">
        <v>184.319</v>
      </c>
      <c r="M1095" s="3">
        <v>166.668</v>
      </c>
      <c r="N1095" s="3">
        <v>0.017</v>
      </c>
      <c r="O1095" s="3">
        <v>17.634</v>
      </c>
      <c r="P1095" s="3">
        <v>30</v>
      </c>
      <c r="Q1095" s="3">
        <v>18</v>
      </c>
      <c r="R1095" s="3">
        <v>1</v>
      </c>
      <c r="S1095" s="3">
        <v>30</v>
      </c>
      <c r="T1095" s="3">
        <v>39676</v>
      </c>
      <c r="U1095" s="3">
        <v>3872</v>
      </c>
      <c r="V1095" s="3">
        <v>149795.233</v>
      </c>
      <c r="W1095" s="3">
        <v>149787.654</v>
      </c>
      <c r="X1095" s="3">
        <v>7.579</v>
      </c>
      <c r="Y1095" s="5" t="s">
        <v>72</v>
      </c>
      <c r="Z1095" t="str">
        <f t="shared" si="17"/>
        <v>cpccg 4 0.95 2 1.5</v>
      </c>
    </row>
    <row r="1096" spans="1:26">
      <c r="A1096" s="3" t="s">
        <v>69</v>
      </c>
      <c r="B1096" s="3">
        <v>30</v>
      </c>
      <c r="C1096" s="3">
        <v>15</v>
      </c>
      <c r="D1096" s="3">
        <v>5</v>
      </c>
      <c r="E1096" s="3">
        <v>0.5</v>
      </c>
      <c r="F1096" s="3" t="s">
        <v>98</v>
      </c>
      <c r="G1096" s="3">
        <v>4</v>
      </c>
      <c r="H1096" s="3">
        <v>2</v>
      </c>
      <c r="I1096" s="3">
        <v>0.95</v>
      </c>
      <c r="J1096" s="3">
        <v>5</v>
      </c>
      <c r="K1096" s="3">
        <v>1.2</v>
      </c>
      <c r="L1096" s="3">
        <v>138.326</v>
      </c>
      <c r="M1096" s="3">
        <v>126.789</v>
      </c>
      <c r="N1096" s="3">
        <v>0.01</v>
      </c>
      <c r="O1096" s="3">
        <v>11.527</v>
      </c>
      <c r="P1096" s="3">
        <v>21</v>
      </c>
      <c r="Q1096" s="3">
        <v>18</v>
      </c>
      <c r="R1096" s="3">
        <v>1</v>
      </c>
      <c r="S1096" s="3">
        <v>30</v>
      </c>
      <c r="T1096" s="3">
        <v>39676</v>
      </c>
      <c r="U1096" s="3">
        <v>3872</v>
      </c>
      <c r="V1096" s="3">
        <v>149795.233</v>
      </c>
      <c r="W1096" s="3">
        <v>149787.654</v>
      </c>
      <c r="X1096" s="3">
        <v>7.579</v>
      </c>
      <c r="Y1096" s="5" t="s">
        <v>72</v>
      </c>
      <c r="Z1096" t="str">
        <f t="shared" si="17"/>
        <v>cpccg 4 0.95 5 1.2</v>
      </c>
    </row>
    <row r="1097" spans="1:26">
      <c r="A1097" s="3" t="s">
        <v>69</v>
      </c>
      <c r="B1097" s="3">
        <v>30</v>
      </c>
      <c r="C1097" s="3">
        <v>15</v>
      </c>
      <c r="D1097" s="3">
        <v>5</v>
      </c>
      <c r="E1097" s="3">
        <v>0.5</v>
      </c>
      <c r="F1097" s="3" t="s">
        <v>98</v>
      </c>
      <c r="G1097" s="3">
        <v>4</v>
      </c>
      <c r="H1097" s="3">
        <v>2</v>
      </c>
      <c r="I1097" s="3">
        <v>0.95</v>
      </c>
      <c r="J1097" s="3">
        <v>5</v>
      </c>
      <c r="K1097" s="3">
        <v>1.5</v>
      </c>
      <c r="L1097" s="3">
        <v>183.275</v>
      </c>
      <c r="M1097" s="3">
        <v>165.594</v>
      </c>
      <c r="N1097" s="3">
        <v>0.503</v>
      </c>
      <c r="O1097" s="3">
        <v>17.178</v>
      </c>
      <c r="P1097" s="3">
        <v>30</v>
      </c>
      <c r="Q1097" s="3">
        <v>18</v>
      </c>
      <c r="R1097" s="3">
        <v>1</v>
      </c>
      <c r="S1097" s="3">
        <v>30</v>
      </c>
      <c r="T1097" s="3">
        <v>39676</v>
      </c>
      <c r="U1097" s="3">
        <v>3872</v>
      </c>
      <c r="V1097" s="3">
        <v>149795.233</v>
      </c>
      <c r="W1097" s="3">
        <v>149787.654</v>
      </c>
      <c r="X1097" s="3">
        <v>7.579</v>
      </c>
      <c r="Y1097" s="5" t="s">
        <v>72</v>
      </c>
      <c r="Z1097" t="str">
        <f t="shared" si="17"/>
        <v>cpccg 4 0.95 5 1.5</v>
      </c>
    </row>
    <row r="1098" spans="1:26">
      <c r="A1098" s="3" t="s">
        <v>69</v>
      </c>
      <c r="B1098" s="3">
        <v>30</v>
      </c>
      <c r="C1098" s="3">
        <v>15</v>
      </c>
      <c r="D1098" s="3">
        <v>5</v>
      </c>
      <c r="E1098" s="3">
        <v>0.5</v>
      </c>
      <c r="F1098" s="3" t="s">
        <v>98</v>
      </c>
      <c r="G1098" s="3">
        <v>4</v>
      </c>
      <c r="H1098" s="3">
        <v>2</v>
      </c>
      <c r="I1098" s="3">
        <v>0.99</v>
      </c>
      <c r="J1098" s="3">
        <v>2</v>
      </c>
      <c r="K1098" s="3">
        <v>1.2</v>
      </c>
      <c r="L1098" s="3">
        <v>139.755</v>
      </c>
      <c r="M1098" s="3">
        <v>128.873</v>
      </c>
      <c r="N1098" s="3">
        <v>0.01</v>
      </c>
      <c r="O1098" s="3">
        <v>10.872</v>
      </c>
      <c r="P1098" s="3">
        <v>20</v>
      </c>
      <c r="Q1098" s="3">
        <v>19</v>
      </c>
      <c r="R1098" s="3">
        <v>0</v>
      </c>
      <c r="S1098" s="3">
        <v>30</v>
      </c>
      <c r="T1098" s="3">
        <v>42001</v>
      </c>
      <c r="U1098" s="3">
        <v>4098</v>
      </c>
      <c r="V1098" s="3">
        <v>149795.233</v>
      </c>
      <c r="W1098" s="3">
        <v>149787.654</v>
      </c>
      <c r="X1098" s="3">
        <v>7.579</v>
      </c>
      <c r="Y1098" s="5" t="s">
        <v>72</v>
      </c>
      <c r="Z1098" t="str">
        <f t="shared" si="17"/>
        <v>cpccg 4 0.99 2 1.2</v>
      </c>
    </row>
    <row r="1099" spans="1:26">
      <c r="A1099" s="3" t="s">
        <v>69</v>
      </c>
      <c r="B1099" s="3">
        <v>30</v>
      </c>
      <c r="C1099" s="3">
        <v>15</v>
      </c>
      <c r="D1099" s="3">
        <v>5</v>
      </c>
      <c r="E1099" s="3">
        <v>0.5</v>
      </c>
      <c r="F1099" s="3" t="s">
        <v>98</v>
      </c>
      <c r="G1099" s="3">
        <v>4</v>
      </c>
      <c r="H1099" s="3">
        <v>2</v>
      </c>
      <c r="I1099" s="3">
        <v>0.99</v>
      </c>
      <c r="J1099" s="3">
        <v>2</v>
      </c>
      <c r="K1099" s="3">
        <v>1.5</v>
      </c>
      <c r="L1099" s="3">
        <v>140.12</v>
      </c>
      <c r="M1099" s="3">
        <v>129.791</v>
      </c>
      <c r="N1099" s="3">
        <v>0.01</v>
      </c>
      <c r="O1099" s="3">
        <v>10.319</v>
      </c>
      <c r="P1099" s="3">
        <v>20</v>
      </c>
      <c r="Q1099" s="3">
        <v>19</v>
      </c>
      <c r="R1099" s="3">
        <v>0</v>
      </c>
      <c r="S1099" s="3">
        <v>30</v>
      </c>
      <c r="T1099" s="3">
        <v>42001</v>
      </c>
      <c r="U1099" s="3">
        <v>4098</v>
      </c>
      <c r="V1099" s="3">
        <v>149795.233</v>
      </c>
      <c r="W1099" s="3">
        <v>149787.654</v>
      </c>
      <c r="X1099" s="3">
        <v>7.579</v>
      </c>
      <c r="Y1099" s="5" t="s">
        <v>72</v>
      </c>
      <c r="Z1099" t="str">
        <f t="shared" si="17"/>
        <v>cpccg 4 0.99 2 1.5</v>
      </c>
    </row>
    <row r="1100" spans="1:26">
      <c r="A1100" s="3" t="s">
        <v>69</v>
      </c>
      <c r="B1100" s="3">
        <v>30</v>
      </c>
      <c r="C1100" s="3">
        <v>15</v>
      </c>
      <c r="D1100" s="3">
        <v>5</v>
      </c>
      <c r="E1100" s="3">
        <v>0.5</v>
      </c>
      <c r="F1100" s="3" t="s">
        <v>98</v>
      </c>
      <c r="G1100" s="3">
        <v>4</v>
      </c>
      <c r="H1100" s="3">
        <v>2</v>
      </c>
      <c r="I1100" s="3">
        <v>0.99</v>
      </c>
      <c r="J1100" s="3">
        <v>5</v>
      </c>
      <c r="K1100" s="3">
        <v>1.2</v>
      </c>
      <c r="L1100" s="3">
        <v>138.257</v>
      </c>
      <c r="M1100" s="3">
        <v>127.929</v>
      </c>
      <c r="N1100" s="3">
        <v>0.01</v>
      </c>
      <c r="O1100" s="3">
        <v>10.317</v>
      </c>
      <c r="P1100" s="3">
        <v>20</v>
      </c>
      <c r="Q1100" s="3">
        <v>19</v>
      </c>
      <c r="R1100" s="3">
        <v>0</v>
      </c>
      <c r="S1100" s="3">
        <v>30</v>
      </c>
      <c r="T1100" s="3">
        <v>42001</v>
      </c>
      <c r="U1100" s="3">
        <v>4098</v>
      </c>
      <c r="V1100" s="3">
        <v>149795.233</v>
      </c>
      <c r="W1100" s="3">
        <v>149787.654</v>
      </c>
      <c r="X1100" s="3">
        <v>7.579</v>
      </c>
      <c r="Y1100" s="5" t="s">
        <v>72</v>
      </c>
      <c r="Z1100" t="str">
        <f t="shared" si="17"/>
        <v>cpccg 4 0.99 5 1.2</v>
      </c>
    </row>
    <row r="1101" spans="1:26">
      <c r="A1101" s="3" t="s">
        <v>69</v>
      </c>
      <c r="B1101" s="3">
        <v>30</v>
      </c>
      <c r="C1101" s="3">
        <v>15</v>
      </c>
      <c r="D1101" s="3">
        <v>5</v>
      </c>
      <c r="E1101" s="3">
        <v>0.5</v>
      </c>
      <c r="F1101" s="3" t="s">
        <v>98</v>
      </c>
      <c r="G1101" s="3">
        <v>4</v>
      </c>
      <c r="H1101" s="3">
        <v>2</v>
      </c>
      <c r="I1101" s="3">
        <v>0.99</v>
      </c>
      <c r="J1101" s="3">
        <v>5</v>
      </c>
      <c r="K1101" s="3">
        <v>1.5</v>
      </c>
      <c r="L1101" s="3">
        <v>136.813</v>
      </c>
      <c r="M1101" s="3">
        <v>125.892</v>
      </c>
      <c r="N1101" s="3">
        <v>0.01</v>
      </c>
      <c r="O1101" s="3">
        <v>10.911</v>
      </c>
      <c r="P1101" s="3">
        <v>20</v>
      </c>
      <c r="Q1101" s="3">
        <v>19</v>
      </c>
      <c r="R1101" s="3">
        <v>0</v>
      </c>
      <c r="S1101" s="3">
        <v>30</v>
      </c>
      <c r="T1101" s="3">
        <v>42001</v>
      </c>
      <c r="U1101" s="3">
        <v>4098</v>
      </c>
      <c r="V1101" s="3">
        <v>149795.233</v>
      </c>
      <c r="W1101" s="3">
        <v>149787.654</v>
      </c>
      <c r="X1101" s="3">
        <v>7.579</v>
      </c>
      <c r="Y1101" s="5" t="s">
        <v>72</v>
      </c>
      <c r="Z1101" t="str">
        <f t="shared" si="17"/>
        <v>cpccg 4 0.99 5 1.5</v>
      </c>
    </row>
    <row r="1102" spans="1:26">
      <c r="A1102" s="3" t="s">
        <v>69</v>
      </c>
      <c r="B1102" s="3">
        <v>30</v>
      </c>
      <c r="C1102" s="3">
        <v>15</v>
      </c>
      <c r="D1102" s="3">
        <v>5</v>
      </c>
      <c r="E1102" s="3">
        <v>0.5</v>
      </c>
      <c r="F1102" s="3" t="s">
        <v>98</v>
      </c>
      <c r="G1102" s="3">
        <v>5</v>
      </c>
      <c r="H1102" s="3">
        <v>2</v>
      </c>
      <c r="I1102" s="3">
        <v>0.95</v>
      </c>
      <c r="J1102" s="3">
        <v>2</v>
      </c>
      <c r="K1102" s="3">
        <v>1.2</v>
      </c>
      <c r="L1102" s="3">
        <v>122.9</v>
      </c>
      <c r="M1102" s="3">
        <v>112.309</v>
      </c>
      <c r="N1102" s="3">
        <v>0.007</v>
      </c>
      <c r="O1102" s="3">
        <v>10.584</v>
      </c>
      <c r="P1102" s="3">
        <v>20</v>
      </c>
      <c r="Q1102" s="3">
        <v>18</v>
      </c>
      <c r="R1102" s="3">
        <v>1</v>
      </c>
      <c r="S1102" s="3">
        <v>30</v>
      </c>
      <c r="T1102" s="3">
        <v>39676</v>
      </c>
      <c r="U1102" s="3">
        <v>3872</v>
      </c>
      <c r="V1102" s="3">
        <v>149795.233</v>
      </c>
      <c r="W1102" s="3">
        <v>149787.654</v>
      </c>
      <c r="X1102" s="3">
        <v>7.579</v>
      </c>
      <c r="Y1102" s="5" t="s">
        <v>72</v>
      </c>
      <c r="Z1102" t="str">
        <f t="shared" si="17"/>
        <v>cpccg 5 0.95 2 1.2</v>
      </c>
    </row>
    <row r="1103" spans="1:26">
      <c r="A1103" s="3" t="s">
        <v>69</v>
      </c>
      <c r="B1103" s="3">
        <v>30</v>
      </c>
      <c r="C1103" s="3">
        <v>15</v>
      </c>
      <c r="D1103" s="3">
        <v>5</v>
      </c>
      <c r="E1103" s="3">
        <v>0.5</v>
      </c>
      <c r="F1103" s="3" t="s">
        <v>98</v>
      </c>
      <c r="G1103" s="3">
        <v>5</v>
      </c>
      <c r="H1103" s="3">
        <v>2</v>
      </c>
      <c r="I1103" s="3">
        <v>0.95</v>
      </c>
      <c r="J1103" s="3">
        <v>2</v>
      </c>
      <c r="K1103" s="3">
        <v>1.5</v>
      </c>
      <c r="L1103" s="3">
        <v>168.646</v>
      </c>
      <c r="M1103" s="3">
        <v>153.248</v>
      </c>
      <c r="N1103" s="3">
        <v>0.011</v>
      </c>
      <c r="O1103" s="3">
        <v>15.387</v>
      </c>
      <c r="P1103" s="3">
        <v>27</v>
      </c>
      <c r="Q1103" s="3">
        <v>17</v>
      </c>
      <c r="R1103" s="3">
        <v>0</v>
      </c>
      <c r="S1103" s="3">
        <v>30</v>
      </c>
      <c r="T1103" s="3">
        <v>37351</v>
      </c>
      <c r="U1103" s="3">
        <v>3646</v>
      </c>
      <c r="V1103" s="3">
        <v>149795.233</v>
      </c>
      <c r="W1103" s="3">
        <v>149787.654</v>
      </c>
      <c r="X1103" s="3">
        <v>7.579</v>
      </c>
      <c r="Y1103" s="5" t="s">
        <v>72</v>
      </c>
      <c r="Z1103" t="str">
        <f t="shared" si="17"/>
        <v>cpccg 5 0.95 2 1.5</v>
      </c>
    </row>
    <row r="1104" spans="1:26">
      <c r="A1104" s="3" t="s">
        <v>69</v>
      </c>
      <c r="B1104" s="3">
        <v>30</v>
      </c>
      <c r="C1104" s="3">
        <v>15</v>
      </c>
      <c r="D1104" s="3">
        <v>5</v>
      </c>
      <c r="E1104" s="3">
        <v>0.5</v>
      </c>
      <c r="F1104" s="3" t="s">
        <v>98</v>
      </c>
      <c r="G1104" s="3">
        <v>5</v>
      </c>
      <c r="H1104" s="3">
        <v>2</v>
      </c>
      <c r="I1104" s="3">
        <v>0.95</v>
      </c>
      <c r="J1104" s="3">
        <v>5</v>
      </c>
      <c r="K1104" s="3">
        <v>1.2</v>
      </c>
      <c r="L1104" s="3">
        <v>122.851</v>
      </c>
      <c r="M1104" s="3">
        <v>112.096</v>
      </c>
      <c r="N1104" s="3">
        <v>0.007</v>
      </c>
      <c r="O1104" s="3">
        <v>10.748</v>
      </c>
      <c r="P1104" s="3">
        <v>20</v>
      </c>
      <c r="Q1104" s="3">
        <v>18</v>
      </c>
      <c r="R1104" s="3">
        <v>1</v>
      </c>
      <c r="S1104" s="3">
        <v>30</v>
      </c>
      <c r="T1104" s="3">
        <v>39676</v>
      </c>
      <c r="U1104" s="3">
        <v>3872</v>
      </c>
      <c r="V1104" s="3">
        <v>149795.233</v>
      </c>
      <c r="W1104" s="3">
        <v>149787.654</v>
      </c>
      <c r="X1104" s="3">
        <v>7.579</v>
      </c>
      <c r="Y1104" s="5" t="s">
        <v>72</v>
      </c>
      <c r="Z1104" t="str">
        <f t="shared" si="17"/>
        <v>cpccg 5 0.95 5 1.2</v>
      </c>
    </row>
    <row r="1105" spans="1:26">
      <c r="A1105" s="3" t="s">
        <v>69</v>
      </c>
      <c r="B1105" s="3">
        <v>30</v>
      </c>
      <c r="C1105" s="3">
        <v>15</v>
      </c>
      <c r="D1105" s="3">
        <v>5</v>
      </c>
      <c r="E1105" s="3">
        <v>0.5</v>
      </c>
      <c r="F1105" s="3" t="s">
        <v>98</v>
      </c>
      <c r="G1105" s="3">
        <v>5</v>
      </c>
      <c r="H1105" s="3">
        <v>2</v>
      </c>
      <c r="I1105" s="3">
        <v>0.95</v>
      </c>
      <c r="J1105" s="3">
        <v>5</v>
      </c>
      <c r="K1105" s="3">
        <v>1.5</v>
      </c>
      <c r="L1105" s="3">
        <v>125.739</v>
      </c>
      <c r="M1105" s="3">
        <v>113.533</v>
      </c>
      <c r="N1105" s="3">
        <v>0.007</v>
      </c>
      <c r="O1105" s="3">
        <v>12.199</v>
      </c>
      <c r="P1105" s="3">
        <v>22</v>
      </c>
      <c r="Q1105" s="3">
        <v>17</v>
      </c>
      <c r="R1105" s="3">
        <v>0</v>
      </c>
      <c r="S1105" s="3">
        <v>30</v>
      </c>
      <c r="T1105" s="3">
        <v>37351</v>
      </c>
      <c r="U1105" s="3">
        <v>3646</v>
      </c>
      <c r="V1105" s="3">
        <v>149795.233</v>
      </c>
      <c r="W1105" s="3">
        <v>149787.654</v>
      </c>
      <c r="X1105" s="3">
        <v>7.579</v>
      </c>
      <c r="Y1105" s="5" t="s">
        <v>72</v>
      </c>
      <c r="Z1105" t="str">
        <f t="shared" si="17"/>
        <v>cpccg 5 0.95 5 1.5</v>
      </c>
    </row>
    <row r="1106" spans="1:26">
      <c r="A1106" s="3" t="s">
        <v>69</v>
      </c>
      <c r="B1106" s="3">
        <v>30</v>
      </c>
      <c r="C1106" s="3">
        <v>15</v>
      </c>
      <c r="D1106" s="3">
        <v>5</v>
      </c>
      <c r="E1106" s="3">
        <v>0.5</v>
      </c>
      <c r="F1106" s="3" t="s">
        <v>98</v>
      </c>
      <c r="G1106" s="3">
        <v>5</v>
      </c>
      <c r="H1106" s="3">
        <v>2</v>
      </c>
      <c r="I1106" s="3">
        <v>0.99</v>
      </c>
      <c r="J1106" s="3">
        <v>2</v>
      </c>
      <c r="K1106" s="3">
        <v>1.2</v>
      </c>
      <c r="L1106" s="3">
        <v>137.502</v>
      </c>
      <c r="M1106" s="3">
        <v>127.143</v>
      </c>
      <c r="N1106" s="3">
        <v>0.008</v>
      </c>
      <c r="O1106" s="3">
        <v>10.352</v>
      </c>
      <c r="P1106" s="3">
        <v>20</v>
      </c>
      <c r="Q1106" s="3">
        <v>19</v>
      </c>
      <c r="R1106" s="3">
        <v>0</v>
      </c>
      <c r="S1106" s="3">
        <v>30</v>
      </c>
      <c r="T1106" s="3">
        <v>42001</v>
      </c>
      <c r="U1106" s="3">
        <v>4098</v>
      </c>
      <c r="V1106" s="3">
        <v>149795.233</v>
      </c>
      <c r="W1106" s="3">
        <v>149787.654</v>
      </c>
      <c r="X1106" s="3">
        <v>7.579</v>
      </c>
      <c r="Y1106" s="5" t="s">
        <v>72</v>
      </c>
      <c r="Z1106" t="str">
        <f t="shared" si="17"/>
        <v>cpccg 5 0.99 2 1.2</v>
      </c>
    </row>
    <row r="1107" spans="1:26">
      <c r="A1107" s="3" t="s">
        <v>69</v>
      </c>
      <c r="B1107" s="3">
        <v>30</v>
      </c>
      <c r="C1107" s="3">
        <v>15</v>
      </c>
      <c r="D1107" s="3">
        <v>5</v>
      </c>
      <c r="E1107" s="3">
        <v>0.5</v>
      </c>
      <c r="F1107" s="3" t="s">
        <v>98</v>
      </c>
      <c r="G1107" s="3">
        <v>5</v>
      </c>
      <c r="H1107" s="3">
        <v>2</v>
      </c>
      <c r="I1107" s="3">
        <v>0.99</v>
      </c>
      <c r="J1107" s="3">
        <v>2</v>
      </c>
      <c r="K1107" s="3">
        <v>1.5</v>
      </c>
      <c r="L1107" s="3">
        <v>139.627</v>
      </c>
      <c r="M1107" s="3">
        <v>128.188</v>
      </c>
      <c r="N1107" s="3">
        <v>0.008</v>
      </c>
      <c r="O1107" s="3">
        <v>11.432</v>
      </c>
      <c r="P1107" s="3">
        <v>20</v>
      </c>
      <c r="Q1107" s="3">
        <v>19</v>
      </c>
      <c r="R1107" s="3">
        <v>0</v>
      </c>
      <c r="S1107" s="3">
        <v>30</v>
      </c>
      <c r="T1107" s="3">
        <v>42001</v>
      </c>
      <c r="U1107" s="3">
        <v>4098</v>
      </c>
      <c r="V1107" s="3">
        <v>149795.233</v>
      </c>
      <c r="W1107" s="3">
        <v>149787.654</v>
      </c>
      <c r="X1107" s="3">
        <v>7.579</v>
      </c>
      <c r="Y1107" s="5" t="s">
        <v>72</v>
      </c>
      <c r="Z1107" t="str">
        <f t="shared" si="17"/>
        <v>cpccg 5 0.99 2 1.5</v>
      </c>
    </row>
    <row r="1108" spans="1:26">
      <c r="A1108" s="3" t="s">
        <v>69</v>
      </c>
      <c r="B1108" s="3">
        <v>30</v>
      </c>
      <c r="C1108" s="3">
        <v>15</v>
      </c>
      <c r="D1108" s="3">
        <v>5</v>
      </c>
      <c r="E1108" s="3">
        <v>0.5</v>
      </c>
      <c r="F1108" s="3" t="s">
        <v>98</v>
      </c>
      <c r="G1108" s="3">
        <v>5</v>
      </c>
      <c r="H1108" s="3">
        <v>2</v>
      </c>
      <c r="I1108" s="3">
        <v>0.99</v>
      </c>
      <c r="J1108" s="3">
        <v>5</v>
      </c>
      <c r="K1108" s="3">
        <v>1.2</v>
      </c>
      <c r="L1108" s="3">
        <v>139.779</v>
      </c>
      <c r="M1108" s="3">
        <v>129.4</v>
      </c>
      <c r="N1108" s="3">
        <v>0.007</v>
      </c>
      <c r="O1108" s="3">
        <v>10.371</v>
      </c>
      <c r="P1108" s="3">
        <v>20</v>
      </c>
      <c r="Q1108" s="3">
        <v>19</v>
      </c>
      <c r="R1108" s="3">
        <v>0</v>
      </c>
      <c r="S1108" s="3">
        <v>30</v>
      </c>
      <c r="T1108" s="3">
        <v>42001</v>
      </c>
      <c r="U1108" s="3">
        <v>4098</v>
      </c>
      <c r="V1108" s="3">
        <v>149795.233</v>
      </c>
      <c r="W1108" s="3">
        <v>149787.654</v>
      </c>
      <c r="X1108" s="3">
        <v>7.579</v>
      </c>
      <c r="Y1108" s="5" t="s">
        <v>72</v>
      </c>
      <c r="Z1108" t="str">
        <f t="shared" si="17"/>
        <v>cpccg 5 0.99 5 1.2</v>
      </c>
    </row>
    <row r="1109" spans="1:26">
      <c r="A1109" s="3" t="s">
        <v>69</v>
      </c>
      <c r="B1109" s="3">
        <v>30</v>
      </c>
      <c r="C1109" s="3">
        <v>15</v>
      </c>
      <c r="D1109" s="3">
        <v>5</v>
      </c>
      <c r="E1109" s="3">
        <v>0.5</v>
      </c>
      <c r="F1109" s="3" t="s">
        <v>98</v>
      </c>
      <c r="G1109" s="3">
        <v>5</v>
      </c>
      <c r="H1109" s="3">
        <v>2</v>
      </c>
      <c r="I1109" s="3">
        <v>0.99</v>
      </c>
      <c r="J1109" s="3">
        <v>5</v>
      </c>
      <c r="K1109" s="3">
        <v>1.5</v>
      </c>
      <c r="L1109" s="3">
        <v>140.637</v>
      </c>
      <c r="M1109" s="3">
        <v>130.134</v>
      </c>
      <c r="N1109" s="3">
        <v>0.007</v>
      </c>
      <c r="O1109" s="3">
        <v>10.496</v>
      </c>
      <c r="P1109" s="3">
        <v>20</v>
      </c>
      <c r="Q1109" s="3">
        <v>19</v>
      </c>
      <c r="R1109" s="3">
        <v>0</v>
      </c>
      <c r="S1109" s="3">
        <v>30</v>
      </c>
      <c r="T1109" s="3">
        <v>42001</v>
      </c>
      <c r="U1109" s="3">
        <v>4098</v>
      </c>
      <c r="V1109" s="3">
        <v>149795.233</v>
      </c>
      <c r="W1109" s="3">
        <v>149787.654</v>
      </c>
      <c r="X1109" s="3">
        <v>7.579</v>
      </c>
      <c r="Y1109" s="5" t="s">
        <v>72</v>
      </c>
      <c r="Z1109" t="str">
        <f t="shared" si="17"/>
        <v>cpccg 5 0.99 5 1.5</v>
      </c>
    </row>
    <row r="1110" spans="1:26">
      <c r="A1110" s="3" t="s">
        <v>69</v>
      </c>
      <c r="B1110" s="3">
        <v>30</v>
      </c>
      <c r="C1110" s="3">
        <v>15</v>
      </c>
      <c r="D1110" s="3">
        <v>5</v>
      </c>
      <c r="E1110" s="3">
        <v>0.7</v>
      </c>
      <c r="F1110" s="3" t="s">
        <v>98</v>
      </c>
      <c r="G1110" s="3">
        <v>4</v>
      </c>
      <c r="H1110" s="3">
        <v>2</v>
      </c>
      <c r="I1110" s="3">
        <v>0.95</v>
      </c>
      <c r="J1110" s="3">
        <v>2</v>
      </c>
      <c r="K1110" s="3">
        <v>1.2</v>
      </c>
      <c r="L1110" s="3">
        <v>96.483</v>
      </c>
      <c r="M1110" s="3">
        <v>92.781</v>
      </c>
      <c r="N1110" s="3">
        <v>0.007</v>
      </c>
      <c r="O1110" s="3">
        <v>3.695</v>
      </c>
      <c r="P1110" s="3">
        <v>17</v>
      </c>
      <c r="Q1110" s="3">
        <v>17</v>
      </c>
      <c r="R1110" s="3">
        <v>2</v>
      </c>
      <c r="S1110" s="3">
        <v>30</v>
      </c>
      <c r="T1110" s="3">
        <v>37351</v>
      </c>
      <c r="U1110" s="3">
        <v>3646</v>
      </c>
      <c r="V1110" s="3">
        <v>155911.937</v>
      </c>
      <c r="W1110" s="3">
        <v>155911.937</v>
      </c>
      <c r="X1110" s="3">
        <v>0</v>
      </c>
      <c r="Y1110" s="5" t="s">
        <v>73</v>
      </c>
      <c r="Z1110" t="str">
        <f t="shared" si="17"/>
        <v>cpccg 4 0.95 2 1.2</v>
      </c>
    </row>
    <row r="1111" spans="1:26">
      <c r="A1111" s="3" t="s">
        <v>69</v>
      </c>
      <c r="B1111" s="3">
        <v>30</v>
      </c>
      <c r="C1111" s="3">
        <v>15</v>
      </c>
      <c r="D1111" s="3">
        <v>5</v>
      </c>
      <c r="E1111" s="3">
        <v>0.7</v>
      </c>
      <c r="F1111" s="3" t="s">
        <v>98</v>
      </c>
      <c r="G1111" s="3">
        <v>4</v>
      </c>
      <c r="H1111" s="3">
        <v>2</v>
      </c>
      <c r="I1111" s="3">
        <v>0.95</v>
      </c>
      <c r="J1111" s="3">
        <v>2</v>
      </c>
      <c r="K1111" s="3">
        <v>1.5</v>
      </c>
      <c r="L1111" s="3">
        <v>88.87</v>
      </c>
      <c r="M1111" s="3">
        <v>84.606</v>
      </c>
      <c r="N1111" s="3">
        <v>0.013</v>
      </c>
      <c r="O1111" s="3">
        <v>4.252</v>
      </c>
      <c r="P1111" s="3">
        <v>22</v>
      </c>
      <c r="Q1111" s="3">
        <v>16</v>
      </c>
      <c r="R1111" s="3">
        <v>1</v>
      </c>
      <c r="S1111" s="3">
        <v>30</v>
      </c>
      <c r="T1111" s="3">
        <v>35026</v>
      </c>
      <c r="U1111" s="3">
        <v>3420</v>
      </c>
      <c r="V1111" s="3">
        <v>155916.911</v>
      </c>
      <c r="W1111" s="3">
        <v>155911.824</v>
      </c>
      <c r="X1111" s="3">
        <v>5.087</v>
      </c>
      <c r="Y1111" s="5" t="s">
        <v>73</v>
      </c>
      <c r="Z1111" t="str">
        <f t="shared" si="17"/>
        <v>cpccg 4 0.95 2 1.5</v>
      </c>
    </row>
    <row r="1112" spans="1:26">
      <c r="A1112" s="3" t="s">
        <v>69</v>
      </c>
      <c r="B1112" s="3">
        <v>30</v>
      </c>
      <c r="C1112" s="3">
        <v>15</v>
      </c>
      <c r="D1112" s="3">
        <v>5</v>
      </c>
      <c r="E1112" s="3">
        <v>0.7</v>
      </c>
      <c r="F1112" s="3" t="s">
        <v>98</v>
      </c>
      <c r="G1112" s="3">
        <v>4</v>
      </c>
      <c r="H1112" s="3">
        <v>2</v>
      </c>
      <c r="I1112" s="3">
        <v>0.95</v>
      </c>
      <c r="J1112" s="3">
        <v>5</v>
      </c>
      <c r="K1112" s="3">
        <v>1.2</v>
      </c>
      <c r="L1112" s="3">
        <v>97.611</v>
      </c>
      <c r="M1112" s="3">
        <v>94.397</v>
      </c>
      <c r="N1112" s="3">
        <v>0.007</v>
      </c>
      <c r="O1112" s="3">
        <v>3.206</v>
      </c>
      <c r="P1112" s="3">
        <v>17</v>
      </c>
      <c r="Q1112" s="3">
        <v>17</v>
      </c>
      <c r="R1112" s="3">
        <v>2</v>
      </c>
      <c r="S1112" s="3">
        <v>30</v>
      </c>
      <c r="T1112" s="3">
        <v>37351</v>
      </c>
      <c r="U1112" s="3">
        <v>3646</v>
      </c>
      <c r="V1112" s="3">
        <v>155911.937</v>
      </c>
      <c r="W1112" s="3">
        <v>155911.937</v>
      </c>
      <c r="X1112" s="3">
        <v>0</v>
      </c>
      <c r="Y1112" s="5" t="s">
        <v>73</v>
      </c>
      <c r="Z1112" t="str">
        <f t="shared" si="17"/>
        <v>cpccg 4 0.95 5 1.2</v>
      </c>
    </row>
    <row r="1113" spans="1:26">
      <c r="A1113" s="3" t="s">
        <v>69</v>
      </c>
      <c r="B1113" s="3">
        <v>30</v>
      </c>
      <c r="C1113" s="3">
        <v>15</v>
      </c>
      <c r="D1113" s="3">
        <v>5</v>
      </c>
      <c r="E1113" s="3">
        <v>0.7</v>
      </c>
      <c r="F1113" s="3" t="s">
        <v>98</v>
      </c>
      <c r="G1113" s="3">
        <v>4</v>
      </c>
      <c r="H1113" s="3">
        <v>2</v>
      </c>
      <c r="I1113" s="3">
        <v>0.95</v>
      </c>
      <c r="J1113" s="3">
        <v>5</v>
      </c>
      <c r="K1113" s="3">
        <v>1.5</v>
      </c>
      <c r="L1113" s="3">
        <v>82.769</v>
      </c>
      <c r="M1113" s="3">
        <v>78.471</v>
      </c>
      <c r="N1113" s="3">
        <v>0.01</v>
      </c>
      <c r="O1113" s="3">
        <v>4.288</v>
      </c>
      <c r="P1113" s="3">
        <v>22</v>
      </c>
      <c r="Q1113" s="3">
        <v>16</v>
      </c>
      <c r="R1113" s="3">
        <v>0</v>
      </c>
      <c r="S1113" s="3">
        <v>30</v>
      </c>
      <c r="T1113" s="3">
        <v>35026</v>
      </c>
      <c r="U1113" s="3">
        <v>3420</v>
      </c>
      <c r="V1113" s="3">
        <v>155916.911</v>
      </c>
      <c r="W1113" s="3">
        <v>155911.824</v>
      </c>
      <c r="X1113" s="3">
        <v>5.087</v>
      </c>
      <c r="Y1113" s="5" t="s">
        <v>73</v>
      </c>
      <c r="Z1113" t="str">
        <f t="shared" si="17"/>
        <v>cpccg 4 0.95 5 1.5</v>
      </c>
    </row>
    <row r="1114" spans="1:26">
      <c r="A1114" s="3" t="s">
        <v>69</v>
      </c>
      <c r="B1114" s="3">
        <v>30</v>
      </c>
      <c r="C1114" s="3">
        <v>15</v>
      </c>
      <c r="D1114" s="3">
        <v>5</v>
      </c>
      <c r="E1114" s="3">
        <v>0.7</v>
      </c>
      <c r="F1114" s="3" t="s">
        <v>98</v>
      </c>
      <c r="G1114" s="3">
        <v>4</v>
      </c>
      <c r="H1114" s="3">
        <v>2</v>
      </c>
      <c r="I1114" s="3">
        <v>0.99</v>
      </c>
      <c r="J1114" s="3">
        <v>2</v>
      </c>
      <c r="K1114" s="3">
        <v>1.2</v>
      </c>
      <c r="L1114" s="3">
        <v>73.583</v>
      </c>
      <c r="M1114" s="3">
        <v>69.749</v>
      </c>
      <c r="N1114" s="3">
        <v>0.007</v>
      </c>
      <c r="O1114" s="3">
        <v>3.827</v>
      </c>
      <c r="P1114" s="3">
        <v>17</v>
      </c>
      <c r="Q1114" s="3">
        <v>16</v>
      </c>
      <c r="R1114" s="3">
        <v>0</v>
      </c>
      <c r="S1114" s="3">
        <v>30</v>
      </c>
      <c r="T1114" s="3">
        <v>35026</v>
      </c>
      <c r="U1114" s="3">
        <v>3420</v>
      </c>
      <c r="V1114" s="3">
        <v>155911.937</v>
      </c>
      <c r="W1114" s="3">
        <v>155911.937</v>
      </c>
      <c r="X1114" s="3">
        <v>0</v>
      </c>
      <c r="Y1114" s="5" t="s">
        <v>73</v>
      </c>
      <c r="Z1114" t="str">
        <f t="shared" si="17"/>
        <v>cpccg 4 0.99 2 1.2</v>
      </c>
    </row>
    <row r="1115" spans="1:26">
      <c r="A1115" s="3" t="s">
        <v>69</v>
      </c>
      <c r="B1115" s="3">
        <v>30</v>
      </c>
      <c r="C1115" s="3">
        <v>15</v>
      </c>
      <c r="D1115" s="3">
        <v>5</v>
      </c>
      <c r="E1115" s="3">
        <v>0.7</v>
      </c>
      <c r="F1115" s="3" t="s">
        <v>98</v>
      </c>
      <c r="G1115" s="3">
        <v>4</v>
      </c>
      <c r="H1115" s="3">
        <v>2</v>
      </c>
      <c r="I1115" s="3">
        <v>0.99</v>
      </c>
      <c r="J1115" s="3">
        <v>2</v>
      </c>
      <c r="K1115" s="3">
        <v>1.5</v>
      </c>
      <c r="L1115" s="3">
        <v>73.672</v>
      </c>
      <c r="M1115" s="3">
        <v>70.454</v>
      </c>
      <c r="N1115" s="3">
        <v>0.007</v>
      </c>
      <c r="O1115" s="3">
        <v>3.211</v>
      </c>
      <c r="P1115" s="3">
        <v>17</v>
      </c>
      <c r="Q1115" s="3">
        <v>16</v>
      </c>
      <c r="R1115" s="3">
        <v>0</v>
      </c>
      <c r="S1115" s="3">
        <v>30</v>
      </c>
      <c r="T1115" s="3">
        <v>35026</v>
      </c>
      <c r="U1115" s="3">
        <v>3420</v>
      </c>
      <c r="V1115" s="3">
        <v>155911.937</v>
      </c>
      <c r="W1115" s="3">
        <v>155911.937</v>
      </c>
      <c r="X1115" s="3">
        <v>0</v>
      </c>
      <c r="Y1115" s="5" t="s">
        <v>73</v>
      </c>
      <c r="Z1115" t="str">
        <f t="shared" si="17"/>
        <v>cpccg 4 0.99 2 1.5</v>
      </c>
    </row>
    <row r="1116" spans="1:26">
      <c r="A1116" s="3" t="s">
        <v>69</v>
      </c>
      <c r="B1116" s="3">
        <v>30</v>
      </c>
      <c r="C1116" s="3">
        <v>15</v>
      </c>
      <c r="D1116" s="3">
        <v>5</v>
      </c>
      <c r="E1116" s="3">
        <v>0.7</v>
      </c>
      <c r="F1116" s="3" t="s">
        <v>98</v>
      </c>
      <c r="G1116" s="3">
        <v>4</v>
      </c>
      <c r="H1116" s="3">
        <v>2</v>
      </c>
      <c r="I1116" s="3">
        <v>0.99</v>
      </c>
      <c r="J1116" s="3">
        <v>5</v>
      </c>
      <c r="K1116" s="3">
        <v>1.2</v>
      </c>
      <c r="L1116" s="3">
        <v>73.862</v>
      </c>
      <c r="M1116" s="3">
        <v>70.631</v>
      </c>
      <c r="N1116" s="3">
        <v>0.008</v>
      </c>
      <c r="O1116" s="3">
        <v>3.224</v>
      </c>
      <c r="P1116" s="3">
        <v>17</v>
      </c>
      <c r="Q1116" s="3">
        <v>16</v>
      </c>
      <c r="R1116" s="3">
        <v>0</v>
      </c>
      <c r="S1116" s="3">
        <v>30</v>
      </c>
      <c r="T1116" s="3">
        <v>35026</v>
      </c>
      <c r="U1116" s="3">
        <v>3420</v>
      </c>
      <c r="V1116" s="3">
        <v>155911.937</v>
      </c>
      <c r="W1116" s="3">
        <v>155911.937</v>
      </c>
      <c r="X1116" s="3">
        <v>0</v>
      </c>
      <c r="Y1116" s="5" t="s">
        <v>73</v>
      </c>
      <c r="Z1116" t="str">
        <f t="shared" si="17"/>
        <v>cpccg 4 0.99 5 1.2</v>
      </c>
    </row>
    <row r="1117" spans="1:26">
      <c r="A1117" s="3" t="s">
        <v>69</v>
      </c>
      <c r="B1117" s="3">
        <v>30</v>
      </c>
      <c r="C1117" s="3">
        <v>15</v>
      </c>
      <c r="D1117" s="3">
        <v>5</v>
      </c>
      <c r="E1117" s="3">
        <v>0.7</v>
      </c>
      <c r="F1117" s="3" t="s">
        <v>98</v>
      </c>
      <c r="G1117" s="3">
        <v>4</v>
      </c>
      <c r="H1117" s="3">
        <v>2</v>
      </c>
      <c r="I1117" s="3">
        <v>0.99</v>
      </c>
      <c r="J1117" s="3">
        <v>5</v>
      </c>
      <c r="K1117" s="3">
        <v>1.5</v>
      </c>
      <c r="L1117" s="3">
        <v>73.547</v>
      </c>
      <c r="M1117" s="3">
        <v>70.307</v>
      </c>
      <c r="N1117" s="3">
        <v>0.006</v>
      </c>
      <c r="O1117" s="3">
        <v>3.234</v>
      </c>
      <c r="P1117" s="3">
        <v>17</v>
      </c>
      <c r="Q1117" s="3">
        <v>16</v>
      </c>
      <c r="R1117" s="3">
        <v>0</v>
      </c>
      <c r="S1117" s="3">
        <v>30</v>
      </c>
      <c r="T1117" s="3">
        <v>35026</v>
      </c>
      <c r="U1117" s="3">
        <v>3420</v>
      </c>
      <c r="V1117" s="3">
        <v>155911.937</v>
      </c>
      <c r="W1117" s="3">
        <v>155911.937</v>
      </c>
      <c r="X1117" s="3">
        <v>0</v>
      </c>
      <c r="Y1117" s="5" t="s">
        <v>73</v>
      </c>
      <c r="Z1117" t="str">
        <f t="shared" si="17"/>
        <v>cpccg 4 0.99 5 1.5</v>
      </c>
    </row>
    <row r="1118" spans="1:26">
      <c r="A1118" s="3" t="s">
        <v>69</v>
      </c>
      <c r="B1118" s="3">
        <v>30</v>
      </c>
      <c r="C1118" s="3">
        <v>15</v>
      </c>
      <c r="D1118" s="3">
        <v>5</v>
      </c>
      <c r="E1118" s="3">
        <v>0.7</v>
      </c>
      <c r="F1118" s="3" t="s">
        <v>98</v>
      </c>
      <c r="G1118" s="3">
        <v>5</v>
      </c>
      <c r="H1118" s="3">
        <v>2</v>
      </c>
      <c r="I1118" s="3">
        <v>0.95</v>
      </c>
      <c r="J1118" s="3">
        <v>2</v>
      </c>
      <c r="K1118" s="3">
        <v>1.2</v>
      </c>
      <c r="L1118" s="3">
        <v>90.526</v>
      </c>
      <c r="M1118" s="3">
        <v>85.683</v>
      </c>
      <c r="N1118" s="3">
        <v>0.004</v>
      </c>
      <c r="O1118" s="3">
        <v>4.838</v>
      </c>
      <c r="P1118" s="3">
        <v>17</v>
      </c>
      <c r="Q1118" s="3">
        <v>17</v>
      </c>
      <c r="R1118" s="3">
        <v>1</v>
      </c>
      <c r="S1118" s="3">
        <v>30</v>
      </c>
      <c r="T1118" s="3">
        <v>37351</v>
      </c>
      <c r="U1118" s="3">
        <v>3646</v>
      </c>
      <c r="V1118" s="3">
        <v>155911.937</v>
      </c>
      <c r="W1118" s="3">
        <v>155911.937</v>
      </c>
      <c r="X1118" s="3">
        <v>0</v>
      </c>
      <c r="Y1118" s="5" t="s">
        <v>73</v>
      </c>
      <c r="Z1118" t="str">
        <f t="shared" si="17"/>
        <v>cpccg 5 0.95 2 1.2</v>
      </c>
    </row>
    <row r="1119" spans="1:26">
      <c r="A1119" s="3" t="s">
        <v>69</v>
      </c>
      <c r="B1119" s="3">
        <v>30</v>
      </c>
      <c r="C1119" s="3">
        <v>15</v>
      </c>
      <c r="D1119" s="3">
        <v>5</v>
      </c>
      <c r="E1119" s="3">
        <v>0.7</v>
      </c>
      <c r="F1119" s="3" t="s">
        <v>98</v>
      </c>
      <c r="G1119" s="3">
        <v>5</v>
      </c>
      <c r="H1119" s="3">
        <v>2</v>
      </c>
      <c r="I1119" s="3">
        <v>0.95</v>
      </c>
      <c r="J1119" s="3">
        <v>2</v>
      </c>
      <c r="K1119" s="3">
        <v>1.5</v>
      </c>
      <c r="L1119" s="3">
        <v>91.593</v>
      </c>
      <c r="M1119" s="3">
        <v>88.484</v>
      </c>
      <c r="N1119" s="3">
        <v>0.004</v>
      </c>
      <c r="O1119" s="3">
        <v>3.105</v>
      </c>
      <c r="P1119" s="3">
        <v>17</v>
      </c>
      <c r="Q1119" s="3">
        <v>17</v>
      </c>
      <c r="R1119" s="3">
        <v>1</v>
      </c>
      <c r="S1119" s="3">
        <v>30</v>
      </c>
      <c r="T1119" s="3">
        <v>37351</v>
      </c>
      <c r="U1119" s="3">
        <v>3646</v>
      </c>
      <c r="V1119" s="3">
        <v>155911.937</v>
      </c>
      <c r="W1119" s="3">
        <v>155911.937</v>
      </c>
      <c r="X1119" s="3">
        <v>0</v>
      </c>
      <c r="Y1119" s="5" t="s">
        <v>73</v>
      </c>
      <c r="Z1119" t="str">
        <f t="shared" si="17"/>
        <v>cpccg 5 0.95 2 1.5</v>
      </c>
    </row>
    <row r="1120" spans="1:26">
      <c r="A1120" s="3" t="s">
        <v>69</v>
      </c>
      <c r="B1120" s="3">
        <v>30</v>
      </c>
      <c r="C1120" s="3">
        <v>15</v>
      </c>
      <c r="D1120" s="3">
        <v>5</v>
      </c>
      <c r="E1120" s="3">
        <v>0.7</v>
      </c>
      <c r="F1120" s="3" t="s">
        <v>98</v>
      </c>
      <c r="G1120" s="3">
        <v>5</v>
      </c>
      <c r="H1120" s="3">
        <v>2</v>
      </c>
      <c r="I1120" s="3">
        <v>0.95</v>
      </c>
      <c r="J1120" s="3">
        <v>5</v>
      </c>
      <c r="K1120" s="3">
        <v>1.2</v>
      </c>
      <c r="L1120" s="3">
        <v>91.849</v>
      </c>
      <c r="M1120" s="3">
        <v>88.72</v>
      </c>
      <c r="N1120" s="3">
        <v>0.004</v>
      </c>
      <c r="O1120" s="3">
        <v>3.125</v>
      </c>
      <c r="P1120" s="3">
        <v>17</v>
      </c>
      <c r="Q1120" s="3">
        <v>17</v>
      </c>
      <c r="R1120" s="3">
        <v>1</v>
      </c>
      <c r="S1120" s="3">
        <v>30</v>
      </c>
      <c r="T1120" s="3">
        <v>37351</v>
      </c>
      <c r="U1120" s="3">
        <v>3646</v>
      </c>
      <c r="V1120" s="3">
        <v>155911.937</v>
      </c>
      <c r="W1120" s="3">
        <v>155911.937</v>
      </c>
      <c r="X1120" s="3">
        <v>0</v>
      </c>
      <c r="Y1120" s="5" t="s">
        <v>73</v>
      </c>
      <c r="Z1120" t="str">
        <f t="shared" si="17"/>
        <v>cpccg 5 0.95 5 1.2</v>
      </c>
    </row>
    <row r="1121" spans="1:26">
      <c r="A1121" s="3" t="s">
        <v>69</v>
      </c>
      <c r="B1121" s="3">
        <v>30</v>
      </c>
      <c r="C1121" s="3">
        <v>15</v>
      </c>
      <c r="D1121" s="3">
        <v>5</v>
      </c>
      <c r="E1121" s="3">
        <v>0.7</v>
      </c>
      <c r="F1121" s="3" t="s">
        <v>98</v>
      </c>
      <c r="G1121" s="3">
        <v>5</v>
      </c>
      <c r="H1121" s="3">
        <v>2</v>
      </c>
      <c r="I1121" s="3">
        <v>0.95</v>
      </c>
      <c r="J1121" s="3">
        <v>5</v>
      </c>
      <c r="K1121" s="3">
        <v>1.5</v>
      </c>
      <c r="L1121" s="3">
        <v>90.92</v>
      </c>
      <c r="M1121" s="3">
        <v>87.226</v>
      </c>
      <c r="N1121" s="3">
        <v>0.004</v>
      </c>
      <c r="O1121" s="3">
        <v>3.69</v>
      </c>
      <c r="P1121" s="3">
        <v>17</v>
      </c>
      <c r="Q1121" s="3">
        <v>17</v>
      </c>
      <c r="R1121" s="3">
        <v>1</v>
      </c>
      <c r="S1121" s="3">
        <v>30</v>
      </c>
      <c r="T1121" s="3">
        <v>37351</v>
      </c>
      <c r="U1121" s="3">
        <v>3646</v>
      </c>
      <c r="V1121" s="3">
        <v>155911.937</v>
      </c>
      <c r="W1121" s="3">
        <v>155911.937</v>
      </c>
      <c r="X1121" s="3">
        <v>0</v>
      </c>
      <c r="Y1121" s="5" t="s">
        <v>73</v>
      </c>
      <c r="Z1121" t="str">
        <f t="shared" si="17"/>
        <v>cpccg 5 0.95 5 1.5</v>
      </c>
    </row>
    <row r="1122" spans="1:26">
      <c r="A1122" s="3" t="s">
        <v>69</v>
      </c>
      <c r="B1122" s="3">
        <v>30</v>
      </c>
      <c r="C1122" s="3">
        <v>15</v>
      </c>
      <c r="D1122" s="3">
        <v>5</v>
      </c>
      <c r="E1122" s="3">
        <v>0.7</v>
      </c>
      <c r="F1122" s="3" t="s">
        <v>98</v>
      </c>
      <c r="G1122" s="3">
        <v>5</v>
      </c>
      <c r="H1122" s="3">
        <v>2</v>
      </c>
      <c r="I1122" s="3">
        <v>0.99</v>
      </c>
      <c r="J1122" s="3">
        <v>2</v>
      </c>
      <c r="K1122" s="3">
        <v>1.2</v>
      </c>
      <c r="L1122" s="3">
        <v>73.974</v>
      </c>
      <c r="M1122" s="3">
        <v>70.778</v>
      </c>
      <c r="N1122" s="3">
        <v>0.008</v>
      </c>
      <c r="O1122" s="3">
        <v>3.188</v>
      </c>
      <c r="P1122" s="3">
        <v>17</v>
      </c>
      <c r="Q1122" s="3">
        <v>16</v>
      </c>
      <c r="R1122" s="3">
        <v>0</v>
      </c>
      <c r="S1122" s="3">
        <v>30</v>
      </c>
      <c r="T1122" s="3">
        <v>35026</v>
      </c>
      <c r="U1122" s="3">
        <v>3420</v>
      </c>
      <c r="V1122" s="3">
        <v>155911.937</v>
      </c>
      <c r="W1122" s="3">
        <v>155911.937</v>
      </c>
      <c r="X1122" s="3">
        <v>0</v>
      </c>
      <c r="Y1122" s="5" t="s">
        <v>73</v>
      </c>
      <c r="Z1122" t="str">
        <f t="shared" si="17"/>
        <v>cpccg 5 0.99 2 1.2</v>
      </c>
    </row>
    <row r="1123" spans="1:26">
      <c r="A1123" s="3" t="s">
        <v>69</v>
      </c>
      <c r="B1123" s="3">
        <v>30</v>
      </c>
      <c r="C1123" s="3">
        <v>15</v>
      </c>
      <c r="D1123" s="3">
        <v>5</v>
      </c>
      <c r="E1123" s="3">
        <v>0.7</v>
      </c>
      <c r="F1123" s="3" t="s">
        <v>98</v>
      </c>
      <c r="G1123" s="3">
        <v>5</v>
      </c>
      <c r="H1123" s="3">
        <v>2</v>
      </c>
      <c r="I1123" s="3">
        <v>0.99</v>
      </c>
      <c r="J1123" s="3">
        <v>2</v>
      </c>
      <c r="K1123" s="3">
        <v>1.5</v>
      </c>
      <c r="L1123" s="3">
        <v>75.011</v>
      </c>
      <c r="M1123" s="3">
        <v>71.804</v>
      </c>
      <c r="N1123" s="3">
        <v>0.008</v>
      </c>
      <c r="O1123" s="3">
        <v>3.199</v>
      </c>
      <c r="P1123" s="3">
        <v>17</v>
      </c>
      <c r="Q1123" s="3">
        <v>16</v>
      </c>
      <c r="R1123" s="3">
        <v>0</v>
      </c>
      <c r="S1123" s="3">
        <v>30</v>
      </c>
      <c r="T1123" s="3">
        <v>35026</v>
      </c>
      <c r="U1123" s="3">
        <v>3420</v>
      </c>
      <c r="V1123" s="3">
        <v>155911.937</v>
      </c>
      <c r="W1123" s="3">
        <v>155911.937</v>
      </c>
      <c r="X1123" s="3">
        <v>0</v>
      </c>
      <c r="Y1123" s="5" t="s">
        <v>73</v>
      </c>
      <c r="Z1123" t="str">
        <f t="shared" si="17"/>
        <v>cpccg 5 0.99 2 1.5</v>
      </c>
    </row>
    <row r="1124" spans="1:26">
      <c r="A1124" s="3" t="s">
        <v>69</v>
      </c>
      <c r="B1124" s="3">
        <v>30</v>
      </c>
      <c r="C1124" s="3">
        <v>15</v>
      </c>
      <c r="D1124" s="3">
        <v>5</v>
      </c>
      <c r="E1124" s="3">
        <v>0.7</v>
      </c>
      <c r="F1124" s="3" t="s">
        <v>98</v>
      </c>
      <c r="G1124" s="3">
        <v>5</v>
      </c>
      <c r="H1124" s="3">
        <v>2</v>
      </c>
      <c r="I1124" s="3">
        <v>0.99</v>
      </c>
      <c r="J1124" s="3">
        <v>5</v>
      </c>
      <c r="K1124" s="3">
        <v>1.2</v>
      </c>
      <c r="L1124" s="3">
        <v>75.9</v>
      </c>
      <c r="M1124" s="3">
        <v>72.687</v>
      </c>
      <c r="N1124" s="3">
        <v>0.007</v>
      </c>
      <c r="O1124" s="3">
        <v>3.205</v>
      </c>
      <c r="P1124" s="3">
        <v>17</v>
      </c>
      <c r="Q1124" s="3">
        <v>16</v>
      </c>
      <c r="R1124" s="3">
        <v>0</v>
      </c>
      <c r="S1124" s="3">
        <v>30</v>
      </c>
      <c r="T1124" s="3">
        <v>35026</v>
      </c>
      <c r="U1124" s="3">
        <v>3420</v>
      </c>
      <c r="V1124" s="3">
        <v>155911.937</v>
      </c>
      <c r="W1124" s="3">
        <v>155911.937</v>
      </c>
      <c r="X1124" s="3">
        <v>0</v>
      </c>
      <c r="Y1124" s="5" t="s">
        <v>73</v>
      </c>
      <c r="Z1124" t="str">
        <f t="shared" si="17"/>
        <v>cpccg 5 0.99 5 1.2</v>
      </c>
    </row>
    <row r="1125" spans="1:26">
      <c r="A1125" s="3" t="s">
        <v>69</v>
      </c>
      <c r="B1125" s="3">
        <v>30</v>
      </c>
      <c r="C1125" s="3">
        <v>15</v>
      </c>
      <c r="D1125" s="3">
        <v>5</v>
      </c>
      <c r="E1125" s="3">
        <v>0.7</v>
      </c>
      <c r="F1125" s="3" t="s">
        <v>98</v>
      </c>
      <c r="G1125" s="3">
        <v>5</v>
      </c>
      <c r="H1125" s="3">
        <v>2</v>
      </c>
      <c r="I1125" s="3">
        <v>0.99</v>
      </c>
      <c r="J1125" s="3">
        <v>5</v>
      </c>
      <c r="K1125" s="3">
        <v>1.5</v>
      </c>
      <c r="L1125" s="3">
        <v>76.064</v>
      </c>
      <c r="M1125" s="3">
        <v>72.005</v>
      </c>
      <c r="N1125" s="3">
        <v>0.007</v>
      </c>
      <c r="O1125" s="3">
        <v>4.052</v>
      </c>
      <c r="P1125" s="3">
        <v>17</v>
      </c>
      <c r="Q1125" s="3">
        <v>16</v>
      </c>
      <c r="R1125" s="3">
        <v>0</v>
      </c>
      <c r="S1125" s="3">
        <v>30</v>
      </c>
      <c r="T1125" s="3">
        <v>35026</v>
      </c>
      <c r="U1125" s="3">
        <v>3420</v>
      </c>
      <c r="V1125" s="3">
        <v>155911.937</v>
      </c>
      <c r="W1125" s="3">
        <v>155911.937</v>
      </c>
      <c r="X1125" s="3">
        <v>0</v>
      </c>
      <c r="Y1125" s="5" t="s">
        <v>73</v>
      </c>
      <c r="Z1125" t="str">
        <f t="shared" si="17"/>
        <v>cpccg 5 0.99 5 1.5</v>
      </c>
    </row>
    <row r="1126" spans="1:26">
      <c r="A1126" s="3" t="s">
        <v>69</v>
      </c>
      <c r="B1126" s="3">
        <v>30</v>
      </c>
      <c r="C1126" s="3">
        <v>15</v>
      </c>
      <c r="D1126" s="3">
        <v>5</v>
      </c>
      <c r="E1126" s="3">
        <v>0.9</v>
      </c>
      <c r="F1126" s="3" t="s">
        <v>98</v>
      </c>
      <c r="G1126" s="3">
        <v>4</v>
      </c>
      <c r="H1126" s="3">
        <v>2</v>
      </c>
      <c r="I1126" s="3">
        <v>0.95</v>
      </c>
      <c r="J1126" s="3">
        <v>2</v>
      </c>
      <c r="K1126" s="3">
        <v>1.2</v>
      </c>
      <c r="L1126" s="3">
        <v>7.819</v>
      </c>
      <c r="M1126" s="3">
        <v>7.465</v>
      </c>
      <c r="N1126" s="3">
        <v>0.004</v>
      </c>
      <c r="O1126" s="3">
        <v>0.351</v>
      </c>
      <c r="P1126" s="3">
        <v>9</v>
      </c>
      <c r="Q1126" s="3">
        <v>8</v>
      </c>
      <c r="R1126" s="3">
        <v>1</v>
      </c>
      <c r="S1126" s="3">
        <v>30</v>
      </c>
      <c r="T1126" s="3">
        <v>16426</v>
      </c>
      <c r="U1126" s="3">
        <v>1612</v>
      </c>
      <c r="V1126" s="3">
        <v>160075.383</v>
      </c>
      <c r="W1126" s="3">
        <v>160075.383</v>
      </c>
      <c r="X1126" s="3">
        <v>0</v>
      </c>
      <c r="Y1126" s="5" t="s">
        <v>73</v>
      </c>
      <c r="Z1126" t="str">
        <f t="shared" si="17"/>
        <v>cpccg 4 0.95 2 1.2</v>
      </c>
    </row>
    <row r="1127" spans="1:26">
      <c r="A1127" s="3" t="s">
        <v>69</v>
      </c>
      <c r="B1127" s="3">
        <v>30</v>
      </c>
      <c r="C1127" s="3">
        <v>15</v>
      </c>
      <c r="D1127" s="3">
        <v>5</v>
      </c>
      <c r="E1127" s="3">
        <v>0.9</v>
      </c>
      <c r="F1127" s="3" t="s">
        <v>98</v>
      </c>
      <c r="G1127" s="3">
        <v>4</v>
      </c>
      <c r="H1127" s="3">
        <v>2</v>
      </c>
      <c r="I1127" s="3">
        <v>0.95</v>
      </c>
      <c r="J1127" s="3">
        <v>2</v>
      </c>
      <c r="K1127" s="3">
        <v>1.5</v>
      </c>
      <c r="L1127" s="3">
        <v>8.089</v>
      </c>
      <c r="M1127" s="3">
        <v>7.733</v>
      </c>
      <c r="N1127" s="3">
        <v>0.004</v>
      </c>
      <c r="O1127" s="3">
        <v>0.351</v>
      </c>
      <c r="P1127" s="3">
        <v>9</v>
      </c>
      <c r="Q1127" s="3">
        <v>8</v>
      </c>
      <c r="R1127" s="3">
        <v>1</v>
      </c>
      <c r="S1127" s="3">
        <v>30</v>
      </c>
      <c r="T1127" s="3">
        <v>16426</v>
      </c>
      <c r="U1127" s="3">
        <v>1612</v>
      </c>
      <c r="V1127" s="3">
        <v>160075.383</v>
      </c>
      <c r="W1127" s="3">
        <v>160075.383</v>
      </c>
      <c r="X1127" s="3">
        <v>0</v>
      </c>
      <c r="Y1127" s="5" t="s">
        <v>73</v>
      </c>
      <c r="Z1127" t="str">
        <f t="shared" si="17"/>
        <v>cpccg 4 0.95 2 1.5</v>
      </c>
    </row>
    <row r="1128" spans="1:26">
      <c r="A1128" s="3" t="s">
        <v>69</v>
      </c>
      <c r="B1128" s="3">
        <v>30</v>
      </c>
      <c r="C1128" s="3">
        <v>15</v>
      </c>
      <c r="D1128" s="3">
        <v>5</v>
      </c>
      <c r="E1128" s="3">
        <v>0.9</v>
      </c>
      <c r="F1128" s="3" t="s">
        <v>98</v>
      </c>
      <c r="G1128" s="3">
        <v>4</v>
      </c>
      <c r="H1128" s="3">
        <v>2</v>
      </c>
      <c r="I1128" s="3">
        <v>0.95</v>
      </c>
      <c r="J1128" s="3">
        <v>5</v>
      </c>
      <c r="K1128" s="3">
        <v>1.2</v>
      </c>
      <c r="L1128" s="3">
        <v>6.853</v>
      </c>
      <c r="M1128" s="3">
        <v>6.499</v>
      </c>
      <c r="N1128" s="3">
        <v>0.002</v>
      </c>
      <c r="O1128" s="3">
        <v>0.352</v>
      </c>
      <c r="P1128" s="3">
        <v>9</v>
      </c>
      <c r="Q1128" s="3">
        <v>8</v>
      </c>
      <c r="R1128" s="3">
        <v>0</v>
      </c>
      <c r="S1128" s="3">
        <v>30</v>
      </c>
      <c r="T1128" s="3">
        <v>16426</v>
      </c>
      <c r="U1128" s="3">
        <v>1612</v>
      </c>
      <c r="V1128" s="3">
        <v>160075.383</v>
      </c>
      <c r="W1128" s="3">
        <v>160075.383</v>
      </c>
      <c r="X1128" s="3">
        <v>0</v>
      </c>
      <c r="Y1128" s="5" t="s">
        <v>73</v>
      </c>
      <c r="Z1128" t="str">
        <f t="shared" si="17"/>
        <v>cpccg 4 0.95 5 1.2</v>
      </c>
    </row>
    <row r="1129" spans="1:26">
      <c r="A1129" s="3" t="s">
        <v>69</v>
      </c>
      <c r="B1129" s="3">
        <v>30</v>
      </c>
      <c r="C1129" s="3">
        <v>15</v>
      </c>
      <c r="D1129" s="3">
        <v>5</v>
      </c>
      <c r="E1129" s="3">
        <v>0.9</v>
      </c>
      <c r="F1129" s="3" t="s">
        <v>98</v>
      </c>
      <c r="G1129" s="3">
        <v>4</v>
      </c>
      <c r="H1129" s="3">
        <v>2</v>
      </c>
      <c r="I1129" s="3">
        <v>0.95</v>
      </c>
      <c r="J1129" s="3">
        <v>5</v>
      </c>
      <c r="K1129" s="3">
        <v>1.5</v>
      </c>
      <c r="L1129" s="3">
        <v>6.961</v>
      </c>
      <c r="M1129" s="3">
        <v>6.611</v>
      </c>
      <c r="N1129" s="3">
        <v>0.002</v>
      </c>
      <c r="O1129" s="3">
        <v>0.349</v>
      </c>
      <c r="P1129" s="3">
        <v>9</v>
      </c>
      <c r="Q1129" s="3">
        <v>8</v>
      </c>
      <c r="R1129" s="3">
        <v>0</v>
      </c>
      <c r="S1129" s="3">
        <v>30</v>
      </c>
      <c r="T1129" s="3">
        <v>16426</v>
      </c>
      <c r="U1129" s="3">
        <v>1612</v>
      </c>
      <c r="V1129" s="3">
        <v>160075.383</v>
      </c>
      <c r="W1129" s="3">
        <v>160075.383</v>
      </c>
      <c r="X1129" s="3">
        <v>0</v>
      </c>
      <c r="Y1129" s="5" t="s">
        <v>73</v>
      </c>
      <c r="Z1129" t="str">
        <f t="shared" si="17"/>
        <v>cpccg 4 0.95 5 1.5</v>
      </c>
    </row>
    <row r="1130" spans="1:26">
      <c r="A1130" s="3" t="s">
        <v>69</v>
      </c>
      <c r="B1130" s="3">
        <v>30</v>
      </c>
      <c r="C1130" s="3">
        <v>15</v>
      </c>
      <c r="D1130" s="3">
        <v>5</v>
      </c>
      <c r="E1130" s="3">
        <v>0.9</v>
      </c>
      <c r="F1130" s="3" t="s">
        <v>98</v>
      </c>
      <c r="G1130" s="3">
        <v>4</v>
      </c>
      <c r="H1130" s="3">
        <v>2</v>
      </c>
      <c r="I1130" s="3">
        <v>0.99</v>
      </c>
      <c r="J1130" s="3">
        <v>2</v>
      </c>
      <c r="K1130" s="3">
        <v>1.2</v>
      </c>
      <c r="L1130" s="3">
        <v>7.629</v>
      </c>
      <c r="M1130" s="3">
        <v>7.271</v>
      </c>
      <c r="N1130" s="3">
        <v>0.004</v>
      </c>
      <c r="O1130" s="3">
        <v>0.353</v>
      </c>
      <c r="P1130" s="3">
        <v>9</v>
      </c>
      <c r="Q1130" s="3">
        <v>8</v>
      </c>
      <c r="R1130" s="3">
        <v>0</v>
      </c>
      <c r="S1130" s="3">
        <v>30</v>
      </c>
      <c r="T1130" s="3">
        <v>16426</v>
      </c>
      <c r="U1130" s="3">
        <v>1612</v>
      </c>
      <c r="V1130" s="3">
        <v>160075.383</v>
      </c>
      <c r="W1130" s="3">
        <v>160075.383</v>
      </c>
      <c r="X1130" s="3">
        <v>0</v>
      </c>
      <c r="Y1130" s="5" t="s">
        <v>73</v>
      </c>
      <c r="Z1130" t="str">
        <f t="shared" si="17"/>
        <v>cpccg 4 0.99 2 1.2</v>
      </c>
    </row>
    <row r="1131" spans="1:26">
      <c r="A1131" s="3" t="s">
        <v>69</v>
      </c>
      <c r="B1131" s="3">
        <v>30</v>
      </c>
      <c r="C1131" s="3">
        <v>15</v>
      </c>
      <c r="D1131" s="3">
        <v>5</v>
      </c>
      <c r="E1131" s="3">
        <v>0.9</v>
      </c>
      <c r="F1131" s="3" t="s">
        <v>98</v>
      </c>
      <c r="G1131" s="3">
        <v>4</v>
      </c>
      <c r="H1131" s="3">
        <v>2</v>
      </c>
      <c r="I1131" s="3">
        <v>0.99</v>
      </c>
      <c r="J1131" s="3">
        <v>2</v>
      </c>
      <c r="K1131" s="3">
        <v>1.5</v>
      </c>
      <c r="L1131" s="3">
        <v>7.837</v>
      </c>
      <c r="M1131" s="3">
        <v>7.476</v>
      </c>
      <c r="N1131" s="3">
        <v>0.004</v>
      </c>
      <c r="O1131" s="3">
        <v>0.356</v>
      </c>
      <c r="P1131" s="3">
        <v>9</v>
      </c>
      <c r="Q1131" s="3">
        <v>8</v>
      </c>
      <c r="R1131" s="3">
        <v>0</v>
      </c>
      <c r="S1131" s="3">
        <v>30</v>
      </c>
      <c r="T1131" s="3">
        <v>16426</v>
      </c>
      <c r="U1131" s="3">
        <v>1612</v>
      </c>
      <c r="V1131" s="3">
        <v>160075.383</v>
      </c>
      <c r="W1131" s="3">
        <v>160075.383</v>
      </c>
      <c r="X1131" s="3">
        <v>0</v>
      </c>
      <c r="Y1131" s="5" t="s">
        <v>73</v>
      </c>
      <c r="Z1131" t="str">
        <f t="shared" si="17"/>
        <v>cpccg 4 0.99 2 1.5</v>
      </c>
    </row>
    <row r="1132" spans="1:26">
      <c r="A1132" s="3" t="s">
        <v>69</v>
      </c>
      <c r="B1132" s="3">
        <v>30</v>
      </c>
      <c r="C1132" s="3">
        <v>15</v>
      </c>
      <c r="D1132" s="3">
        <v>5</v>
      </c>
      <c r="E1132" s="3">
        <v>0.9</v>
      </c>
      <c r="F1132" s="3" t="s">
        <v>98</v>
      </c>
      <c r="G1132" s="3">
        <v>4</v>
      </c>
      <c r="H1132" s="3">
        <v>2</v>
      </c>
      <c r="I1132" s="3">
        <v>0.99</v>
      </c>
      <c r="J1132" s="3">
        <v>5</v>
      </c>
      <c r="K1132" s="3">
        <v>1.2</v>
      </c>
      <c r="L1132" s="3">
        <v>6.965</v>
      </c>
      <c r="M1132" s="3">
        <v>6.619</v>
      </c>
      <c r="N1132" s="3">
        <v>0.002</v>
      </c>
      <c r="O1132" s="3">
        <v>0.345</v>
      </c>
      <c r="P1132" s="3">
        <v>9</v>
      </c>
      <c r="Q1132" s="3">
        <v>8</v>
      </c>
      <c r="R1132" s="3">
        <v>0</v>
      </c>
      <c r="S1132" s="3">
        <v>30</v>
      </c>
      <c r="T1132" s="3">
        <v>16426</v>
      </c>
      <c r="U1132" s="3">
        <v>1612</v>
      </c>
      <c r="V1132" s="3">
        <v>160075.383</v>
      </c>
      <c r="W1132" s="3">
        <v>160075.383</v>
      </c>
      <c r="X1132" s="3">
        <v>0</v>
      </c>
      <c r="Y1132" s="5" t="s">
        <v>73</v>
      </c>
      <c r="Z1132" t="str">
        <f t="shared" si="17"/>
        <v>cpccg 4 0.99 5 1.2</v>
      </c>
    </row>
    <row r="1133" spans="1:26">
      <c r="A1133" s="3" t="s">
        <v>69</v>
      </c>
      <c r="B1133" s="3">
        <v>30</v>
      </c>
      <c r="C1133" s="3">
        <v>15</v>
      </c>
      <c r="D1133" s="3">
        <v>5</v>
      </c>
      <c r="E1133" s="3">
        <v>0.9</v>
      </c>
      <c r="F1133" s="3" t="s">
        <v>98</v>
      </c>
      <c r="G1133" s="3">
        <v>4</v>
      </c>
      <c r="H1133" s="3">
        <v>2</v>
      </c>
      <c r="I1133" s="3">
        <v>0.99</v>
      </c>
      <c r="J1133" s="3">
        <v>5</v>
      </c>
      <c r="K1133" s="3">
        <v>1.5</v>
      </c>
      <c r="L1133" s="3">
        <v>7.095</v>
      </c>
      <c r="M1133" s="3">
        <v>6.745</v>
      </c>
      <c r="N1133" s="3">
        <v>0.002</v>
      </c>
      <c r="O1133" s="3">
        <v>0.349</v>
      </c>
      <c r="P1133" s="3">
        <v>9</v>
      </c>
      <c r="Q1133" s="3">
        <v>8</v>
      </c>
      <c r="R1133" s="3">
        <v>0</v>
      </c>
      <c r="S1133" s="3">
        <v>30</v>
      </c>
      <c r="T1133" s="3">
        <v>16426</v>
      </c>
      <c r="U1133" s="3">
        <v>1612</v>
      </c>
      <c r="V1133" s="3">
        <v>160075.383</v>
      </c>
      <c r="W1133" s="3">
        <v>160075.383</v>
      </c>
      <c r="X1133" s="3">
        <v>0</v>
      </c>
      <c r="Y1133" s="5" t="s">
        <v>73</v>
      </c>
      <c r="Z1133" t="str">
        <f t="shared" si="17"/>
        <v>cpccg 4 0.99 5 1.5</v>
      </c>
    </row>
    <row r="1134" spans="1:26">
      <c r="A1134" s="3" t="s">
        <v>69</v>
      </c>
      <c r="B1134" s="3">
        <v>30</v>
      </c>
      <c r="C1134" s="3">
        <v>15</v>
      </c>
      <c r="D1134" s="3">
        <v>5</v>
      </c>
      <c r="E1134" s="3">
        <v>0.9</v>
      </c>
      <c r="F1134" s="3" t="s">
        <v>98</v>
      </c>
      <c r="G1134" s="3">
        <v>5</v>
      </c>
      <c r="H1134" s="3">
        <v>2</v>
      </c>
      <c r="I1134" s="3">
        <v>0.95</v>
      </c>
      <c r="J1134" s="3">
        <v>2</v>
      </c>
      <c r="K1134" s="3">
        <v>1.2</v>
      </c>
      <c r="L1134" s="3">
        <v>7.52</v>
      </c>
      <c r="M1134" s="3">
        <v>7.16</v>
      </c>
      <c r="N1134" s="3">
        <v>0.002</v>
      </c>
      <c r="O1134" s="3">
        <v>0.358</v>
      </c>
      <c r="P1134" s="3">
        <v>9</v>
      </c>
      <c r="Q1134" s="3">
        <v>9</v>
      </c>
      <c r="R1134" s="3">
        <v>1</v>
      </c>
      <c r="S1134" s="3">
        <v>30</v>
      </c>
      <c r="T1134" s="3">
        <v>18751</v>
      </c>
      <c r="U1134" s="3">
        <v>1838</v>
      </c>
      <c r="V1134" s="3">
        <v>160075.383</v>
      </c>
      <c r="W1134" s="3">
        <v>160075.383</v>
      </c>
      <c r="X1134" s="3">
        <v>0</v>
      </c>
      <c r="Y1134" s="5" t="s">
        <v>73</v>
      </c>
      <c r="Z1134" t="str">
        <f t="shared" si="17"/>
        <v>cpccg 5 0.95 2 1.2</v>
      </c>
    </row>
    <row r="1135" spans="1:26">
      <c r="A1135" s="3" t="s">
        <v>69</v>
      </c>
      <c r="B1135" s="3">
        <v>30</v>
      </c>
      <c r="C1135" s="3">
        <v>15</v>
      </c>
      <c r="D1135" s="3">
        <v>5</v>
      </c>
      <c r="E1135" s="3">
        <v>0.9</v>
      </c>
      <c r="F1135" s="3" t="s">
        <v>98</v>
      </c>
      <c r="G1135" s="3">
        <v>5</v>
      </c>
      <c r="H1135" s="3">
        <v>2</v>
      </c>
      <c r="I1135" s="3">
        <v>0.95</v>
      </c>
      <c r="J1135" s="3">
        <v>2</v>
      </c>
      <c r="K1135" s="3">
        <v>1.5</v>
      </c>
      <c r="L1135" s="3">
        <v>6.899</v>
      </c>
      <c r="M1135" s="3">
        <v>6.525</v>
      </c>
      <c r="N1135" s="3">
        <v>0.002</v>
      </c>
      <c r="O1135" s="3">
        <v>0.372</v>
      </c>
      <c r="P1135" s="3">
        <v>10</v>
      </c>
      <c r="Q1135" s="3">
        <v>8</v>
      </c>
      <c r="R1135" s="3">
        <v>0</v>
      </c>
      <c r="S1135" s="3">
        <v>30</v>
      </c>
      <c r="T1135" s="3">
        <v>16426</v>
      </c>
      <c r="U1135" s="3">
        <v>1612</v>
      </c>
      <c r="V1135" s="3">
        <v>160075.383</v>
      </c>
      <c r="W1135" s="3">
        <v>160075.383</v>
      </c>
      <c r="X1135" s="3">
        <v>0</v>
      </c>
      <c r="Y1135" s="5" t="s">
        <v>73</v>
      </c>
      <c r="Z1135" t="str">
        <f t="shared" si="17"/>
        <v>cpccg 5 0.95 2 1.5</v>
      </c>
    </row>
    <row r="1136" spans="1:26">
      <c r="A1136" s="3" t="s">
        <v>69</v>
      </c>
      <c r="B1136" s="3">
        <v>30</v>
      </c>
      <c r="C1136" s="3">
        <v>15</v>
      </c>
      <c r="D1136" s="3">
        <v>5</v>
      </c>
      <c r="E1136" s="3">
        <v>0.9</v>
      </c>
      <c r="F1136" s="3" t="s">
        <v>98</v>
      </c>
      <c r="G1136" s="3">
        <v>5</v>
      </c>
      <c r="H1136" s="3">
        <v>2</v>
      </c>
      <c r="I1136" s="3">
        <v>0.95</v>
      </c>
      <c r="J1136" s="3">
        <v>5</v>
      </c>
      <c r="K1136" s="3">
        <v>1.2</v>
      </c>
      <c r="L1136" s="3">
        <v>8.322</v>
      </c>
      <c r="M1136" s="3">
        <v>7.949</v>
      </c>
      <c r="N1136" s="3">
        <v>0.002</v>
      </c>
      <c r="O1136" s="3">
        <v>0.372</v>
      </c>
      <c r="P1136" s="3">
        <v>9</v>
      </c>
      <c r="Q1136" s="3">
        <v>9</v>
      </c>
      <c r="R1136" s="3">
        <v>1</v>
      </c>
      <c r="S1136" s="3">
        <v>30</v>
      </c>
      <c r="T1136" s="3">
        <v>18751</v>
      </c>
      <c r="U1136" s="3">
        <v>1838</v>
      </c>
      <c r="V1136" s="3">
        <v>160075.383</v>
      </c>
      <c r="W1136" s="3">
        <v>160075.383</v>
      </c>
      <c r="X1136" s="3">
        <v>0</v>
      </c>
      <c r="Y1136" s="5" t="s">
        <v>73</v>
      </c>
      <c r="Z1136" t="str">
        <f t="shared" si="17"/>
        <v>cpccg 5 0.95 5 1.2</v>
      </c>
    </row>
    <row r="1137" spans="1:26">
      <c r="A1137" s="3" t="s">
        <v>69</v>
      </c>
      <c r="B1137" s="3">
        <v>30</v>
      </c>
      <c r="C1137" s="3">
        <v>15</v>
      </c>
      <c r="D1137" s="3">
        <v>5</v>
      </c>
      <c r="E1137" s="3">
        <v>0.9</v>
      </c>
      <c r="F1137" s="3" t="s">
        <v>98</v>
      </c>
      <c r="G1137" s="3">
        <v>5</v>
      </c>
      <c r="H1137" s="3">
        <v>2</v>
      </c>
      <c r="I1137" s="3">
        <v>0.95</v>
      </c>
      <c r="J1137" s="3">
        <v>5</v>
      </c>
      <c r="K1137" s="3">
        <v>1.5</v>
      </c>
      <c r="L1137" s="3">
        <v>6.969</v>
      </c>
      <c r="M1137" s="3">
        <v>6.585</v>
      </c>
      <c r="N1137" s="3">
        <v>0.002</v>
      </c>
      <c r="O1137" s="3">
        <v>0.382</v>
      </c>
      <c r="P1137" s="3">
        <v>10</v>
      </c>
      <c r="Q1137" s="3">
        <v>8</v>
      </c>
      <c r="R1137" s="3">
        <v>0</v>
      </c>
      <c r="S1137" s="3">
        <v>30</v>
      </c>
      <c r="T1137" s="3">
        <v>16426</v>
      </c>
      <c r="U1137" s="3">
        <v>1612</v>
      </c>
      <c r="V1137" s="3">
        <v>160075.383</v>
      </c>
      <c r="W1137" s="3">
        <v>160075.383</v>
      </c>
      <c r="X1137" s="3">
        <v>0</v>
      </c>
      <c r="Y1137" s="5" t="s">
        <v>73</v>
      </c>
      <c r="Z1137" t="str">
        <f t="shared" si="17"/>
        <v>cpccg 5 0.95 5 1.5</v>
      </c>
    </row>
    <row r="1138" spans="1:26">
      <c r="A1138" s="3" t="s">
        <v>69</v>
      </c>
      <c r="B1138" s="3">
        <v>30</v>
      </c>
      <c r="C1138" s="3">
        <v>15</v>
      </c>
      <c r="D1138" s="3">
        <v>5</v>
      </c>
      <c r="E1138" s="3">
        <v>0.9</v>
      </c>
      <c r="F1138" s="3" t="s">
        <v>98</v>
      </c>
      <c r="G1138" s="3">
        <v>5</v>
      </c>
      <c r="H1138" s="3">
        <v>2</v>
      </c>
      <c r="I1138" s="3">
        <v>0.99</v>
      </c>
      <c r="J1138" s="3">
        <v>2</v>
      </c>
      <c r="K1138" s="3">
        <v>1.2</v>
      </c>
      <c r="L1138" s="3">
        <v>7.535</v>
      </c>
      <c r="M1138" s="3">
        <v>7.175</v>
      </c>
      <c r="N1138" s="3">
        <v>0.002</v>
      </c>
      <c r="O1138" s="3">
        <v>0.358</v>
      </c>
      <c r="P1138" s="3">
        <v>9</v>
      </c>
      <c r="Q1138" s="3">
        <v>9</v>
      </c>
      <c r="R1138" s="3">
        <v>0</v>
      </c>
      <c r="S1138" s="3">
        <v>30</v>
      </c>
      <c r="T1138" s="3">
        <v>18751</v>
      </c>
      <c r="U1138" s="3">
        <v>1838</v>
      </c>
      <c r="V1138" s="3">
        <v>160075.383</v>
      </c>
      <c r="W1138" s="3">
        <v>160075.383</v>
      </c>
      <c r="X1138" s="3">
        <v>0</v>
      </c>
      <c r="Y1138" s="5" t="s">
        <v>73</v>
      </c>
      <c r="Z1138" t="str">
        <f t="shared" si="17"/>
        <v>cpccg 5 0.99 2 1.2</v>
      </c>
    </row>
    <row r="1139" spans="1:26">
      <c r="A1139" s="3" t="s">
        <v>69</v>
      </c>
      <c r="B1139" s="3">
        <v>30</v>
      </c>
      <c r="C1139" s="3">
        <v>15</v>
      </c>
      <c r="D1139" s="3">
        <v>5</v>
      </c>
      <c r="E1139" s="3">
        <v>0.9</v>
      </c>
      <c r="F1139" s="3" t="s">
        <v>98</v>
      </c>
      <c r="G1139" s="3">
        <v>5</v>
      </c>
      <c r="H1139" s="3">
        <v>2</v>
      </c>
      <c r="I1139" s="3">
        <v>0.99</v>
      </c>
      <c r="J1139" s="3">
        <v>2</v>
      </c>
      <c r="K1139" s="3">
        <v>1.5</v>
      </c>
      <c r="L1139" s="3">
        <v>7.839</v>
      </c>
      <c r="M1139" s="3">
        <v>7.475</v>
      </c>
      <c r="N1139" s="3">
        <v>0.002</v>
      </c>
      <c r="O1139" s="3">
        <v>0.362</v>
      </c>
      <c r="P1139" s="3">
        <v>9</v>
      </c>
      <c r="Q1139" s="3">
        <v>9</v>
      </c>
      <c r="R1139" s="3">
        <v>0</v>
      </c>
      <c r="S1139" s="3">
        <v>30</v>
      </c>
      <c r="T1139" s="3">
        <v>18751</v>
      </c>
      <c r="U1139" s="3">
        <v>1838</v>
      </c>
      <c r="V1139" s="3">
        <v>160075.383</v>
      </c>
      <c r="W1139" s="3">
        <v>160075.383</v>
      </c>
      <c r="X1139" s="3">
        <v>0</v>
      </c>
      <c r="Y1139" s="5" t="s">
        <v>73</v>
      </c>
      <c r="Z1139" t="str">
        <f t="shared" si="17"/>
        <v>cpccg 5 0.99 2 1.5</v>
      </c>
    </row>
    <row r="1140" spans="1:26">
      <c r="A1140" s="3" t="s">
        <v>69</v>
      </c>
      <c r="B1140" s="3">
        <v>30</v>
      </c>
      <c r="C1140" s="3">
        <v>15</v>
      </c>
      <c r="D1140" s="3">
        <v>5</v>
      </c>
      <c r="E1140" s="3">
        <v>0.9</v>
      </c>
      <c r="F1140" s="3" t="s">
        <v>98</v>
      </c>
      <c r="G1140" s="3">
        <v>5</v>
      </c>
      <c r="H1140" s="3">
        <v>2</v>
      </c>
      <c r="I1140" s="3">
        <v>0.99</v>
      </c>
      <c r="J1140" s="3">
        <v>5</v>
      </c>
      <c r="K1140" s="3">
        <v>1.2</v>
      </c>
      <c r="L1140" s="3">
        <v>7.398</v>
      </c>
      <c r="M1140" s="3">
        <v>7.04</v>
      </c>
      <c r="N1140" s="3">
        <v>0.002</v>
      </c>
      <c r="O1140" s="3">
        <v>0.356</v>
      </c>
      <c r="P1140" s="3">
        <v>9</v>
      </c>
      <c r="Q1140" s="3">
        <v>9</v>
      </c>
      <c r="R1140" s="3">
        <v>0</v>
      </c>
      <c r="S1140" s="3">
        <v>30</v>
      </c>
      <c r="T1140" s="3">
        <v>18751</v>
      </c>
      <c r="U1140" s="3">
        <v>1838</v>
      </c>
      <c r="V1140" s="3">
        <v>160075.383</v>
      </c>
      <c r="W1140" s="3">
        <v>160075.383</v>
      </c>
      <c r="X1140" s="3">
        <v>0</v>
      </c>
      <c r="Y1140" s="5" t="s">
        <v>73</v>
      </c>
      <c r="Z1140" t="str">
        <f t="shared" si="17"/>
        <v>cpccg 5 0.99 5 1.2</v>
      </c>
    </row>
    <row r="1141" spans="1:26">
      <c r="A1141" s="3" t="s">
        <v>69</v>
      </c>
      <c r="B1141" s="3">
        <v>30</v>
      </c>
      <c r="C1141" s="3">
        <v>15</v>
      </c>
      <c r="D1141" s="3">
        <v>5</v>
      </c>
      <c r="E1141" s="3">
        <v>0.9</v>
      </c>
      <c r="F1141" s="3" t="s">
        <v>98</v>
      </c>
      <c r="G1141" s="3">
        <v>5</v>
      </c>
      <c r="H1141" s="3">
        <v>2</v>
      </c>
      <c r="I1141" s="3">
        <v>0.99</v>
      </c>
      <c r="J1141" s="3">
        <v>5</v>
      </c>
      <c r="K1141" s="3">
        <v>1.5</v>
      </c>
      <c r="L1141" s="3">
        <v>7.536</v>
      </c>
      <c r="M1141" s="3">
        <v>7.173</v>
      </c>
      <c r="N1141" s="3">
        <v>0.002</v>
      </c>
      <c r="O1141" s="3">
        <v>0.362</v>
      </c>
      <c r="P1141" s="3">
        <v>9</v>
      </c>
      <c r="Q1141" s="3">
        <v>9</v>
      </c>
      <c r="R1141" s="3">
        <v>0</v>
      </c>
      <c r="S1141" s="3">
        <v>30</v>
      </c>
      <c r="T1141" s="3">
        <v>18751</v>
      </c>
      <c r="U1141" s="3">
        <v>1838</v>
      </c>
      <c r="V1141" s="3">
        <v>160075.383</v>
      </c>
      <c r="W1141" s="3">
        <v>160075.383</v>
      </c>
      <c r="X1141" s="3">
        <v>0</v>
      </c>
      <c r="Y1141" s="5" t="s">
        <v>73</v>
      </c>
      <c r="Z1141" t="str">
        <f t="shared" si="17"/>
        <v>cpccg 5 0.99 5 1.5</v>
      </c>
    </row>
    <row r="1142" spans="1:26">
      <c r="A1142" s="3" t="s">
        <v>74</v>
      </c>
      <c r="B1142" s="3">
        <v>30</v>
      </c>
      <c r="C1142" s="3">
        <v>15</v>
      </c>
      <c r="D1142" s="3">
        <v>5</v>
      </c>
      <c r="E1142" s="3">
        <v>0.1</v>
      </c>
      <c r="F1142" s="3" t="s">
        <v>98</v>
      </c>
      <c r="G1142" s="3">
        <v>4</v>
      </c>
      <c r="H1142" s="3">
        <v>2</v>
      </c>
      <c r="I1142" s="3">
        <v>0.95</v>
      </c>
      <c r="J1142" s="3">
        <v>2</v>
      </c>
      <c r="K1142" s="3">
        <v>1.2</v>
      </c>
      <c r="L1142" s="3">
        <v>26.382</v>
      </c>
      <c r="M1142" s="3">
        <v>25.344</v>
      </c>
      <c r="N1142" s="3">
        <v>0.004</v>
      </c>
      <c r="O1142" s="3">
        <v>1.034</v>
      </c>
      <c r="P1142" s="3">
        <v>9</v>
      </c>
      <c r="Q1142" s="3">
        <v>9</v>
      </c>
      <c r="R1142" s="3">
        <v>1</v>
      </c>
      <c r="S1142" s="3">
        <v>30</v>
      </c>
      <c r="T1142" s="3">
        <v>18751</v>
      </c>
      <c r="U1142" s="3">
        <v>1838</v>
      </c>
      <c r="V1142" s="3">
        <v>132427.561</v>
      </c>
      <c r="W1142" s="3">
        <v>132427.561</v>
      </c>
      <c r="X1142" s="3">
        <v>0</v>
      </c>
      <c r="Y1142" s="5" t="s">
        <v>75</v>
      </c>
      <c r="Z1142" t="str">
        <f t="shared" ref="Z1142:Z1173" si="18">CONCATENATE(F1142," ",G1142," ",I1142," ",J1142," ",K1142)</f>
        <v>cpccg 4 0.95 2 1.2</v>
      </c>
    </row>
    <row r="1143" spans="1:26">
      <c r="A1143" s="3" t="s">
        <v>74</v>
      </c>
      <c r="B1143" s="3">
        <v>30</v>
      </c>
      <c r="C1143" s="3">
        <v>15</v>
      </c>
      <c r="D1143" s="3">
        <v>5</v>
      </c>
      <c r="E1143" s="3">
        <v>0.1</v>
      </c>
      <c r="F1143" s="3" t="s">
        <v>98</v>
      </c>
      <c r="G1143" s="3">
        <v>4</v>
      </c>
      <c r="H1143" s="3">
        <v>2</v>
      </c>
      <c r="I1143" s="3">
        <v>0.95</v>
      </c>
      <c r="J1143" s="3">
        <v>2</v>
      </c>
      <c r="K1143" s="3">
        <v>1.5</v>
      </c>
      <c r="L1143" s="3">
        <v>25.351</v>
      </c>
      <c r="M1143" s="3">
        <v>24.345</v>
      </c>
      <c r="N1143" s="3">
        <v>0.004</v>
      </c>
      <c r="O1143" s="3">
        <v>1.002</v>
      </c>
      <c r="P1143" s="3">
        <v>9</v>
      </c>
      <c r="Q1143" s="3">
        <v>9</v>
      </c>
      <c r="R1143" s="3">
        <v>1</v>
      </c>
      <c r="S1143" s="3">
        <v>30</v>
      </c>
      <c r="T1143" s="3">
        <v>18751</v>
      </c>
      <c r="U1143" s="3">
        <v>1838</v>
      </c>
      <c r="V1143" s="3">
        <v>132427.561</v>
      </c>
      <c r="W1143" s="3">
        <v>132427.561</v>
      </c>
      <c r="X1143" s="3">
        <v>0</v>
      </c>
      <c r="Y1143" s="5" t="s">
        <v>75</v>
      </c>
      <c r="Z1143" t="str">
        <f t="shared" si="18"/>
        <v>cpccg 4 0.95 2 1.5</v>
      </c>
    </row>
    <row r="1144" spans="1:26">
      <c r="A1144" s="3" t="s">
        <v>74</v>
      </c>
      <c r="B1144" s="3">
        <v>30</v>
      </c>
      <c r="C1144" s="3">
        <v>15</v>
      </c>
      <c r="D1144" s="3">
        <v>5</v>
      </c>
      <c r="E1144" s="3">
        <v>0.1</v>
      </c>
      <c r="F1144" s="3" t="s">
        <v>98</v>
      </c>
      <c r="G1144" s="3">
        <v>4</v>
      </c>
      <c r="H1144" s="3">
        <v>2</v>
      </c>
      <c r="I1144" s="3">
        <v>0.95</v>
      </c>
      <c r="J1144" s="3">
        <v>5</v>
      </c>
      <c r="K1144" s="3">
        <v>1.2</v>
      </c>
      <c r="L1144" s="3">
        <v>22.887</v>
      </c>
      <c r="M1144" s="3">
        <v>21.901</v>
      </c>
      <c r="N1144" s="3">
        <v>0.004</v>
      </c>
      <c r="O1144" s="3">
        <v>0.983</v>
      </c>
      <c r="P1144" s="3">
        <v>9</v>
      </c>
      <c r="Q1144" s="3">
        <v>9</v>
      </c>
      <c r="R1144" s="3">
        <v>1</v>
      </c>
      <c r="S1144" s="3">
        <v>30</v>
      </c>
      <c r="T1144" s="3">
        <v>18751</v>
      </c>
      <c r="U1144" s="3">
        <v>1838</v>
      </c>
      <c r="V1144" s="3">
        <v>132427.561</v>
      </c>
      <c r="W1144" s="3">
        <v>132427.561</v>
      </c>
      <c r="X1144" s="3">
        <v>0</v>
      </c>
      <c r="Y1144" s="5" t="s">
        <v>75</v>
      </c>
      <c r="Z1144" t="str">
        <f t="shared" si="18"/>
        <v>cpccg 4 0.95 5 1.2</v>
      </c>
    </row>
    <row r="1145" spans="1:26">
      <c r="A1145" s="3" t="s">
        <v>74</v>
      </c>
      <c r="B1145" s="3">
        <v>30</v>
      </c>
      <c r="C1145" s="3">
        <v>15</v>
      </c>
      <c r="D1145" s="3">
        <v>5</v>
      </c>
      <c r="E1145" s="3">
        <v>0.1</v>
      </c>
      <c r="F1145" s="3" t="s">
        <v>98</v>
      </c>
      <c r="G1145" s="3">
        <v>4</v>
      </c>
      <c r="H1145" s="3">
        <v>2</v>
      </c>
      <c r="I1145" s="3">
        <v>0.95</v>
      </c>
      <c r="J1145" s="3">
        <v>5</v>
      </c>
      <c r="K1145" s="3">
        <v>1.5</v>
      </c>
      <c r="L1145" s="3">
        <v>21.058</v>
      </c>
      <c r="M1145" s="3">
        <v>20.208</v>
      </c>
      <c r="N1145" s="3">
        <v>0.003</v>
      </c>
      <c r="O1145" s="3">
        <v>0.847</v>
      </c>
      <c r="P1145" s="3">
        <v>9</v>
      </c>
      <c r="Q1145" s="3">
        <v>9</v>
      </c>
      <c r="R1145" s="3">
        <v>1</v>
      </c>
      <c r="S1145" s="3">
        <v>30</v>
      </c>
      <c r="T1145" s="3">
        <v>18751</v>
      </c>
      <c r="U1145" s="3">
        <v>1838</v>
      </c>
      <c r="V1145" s="3">
        <v>132427.561</v>
      </c>
      <c r="W1145" s="3">
        <v>132427.561</v>
      </c>
      <c r="X1145" s="3">
        <v>0</v>
      </c>
      <c r="Y1145" s="5" t="s">
        <v>75</v>
      </c>
      <c r="Z1145" t="str">
        <f t="shared" si="18"/>
        <v>cpccg 4 0.95 5 1.5</v>
      </c>
    </row>
    <row r="1146" spans="1:26">
      <c r="A1146" s="3" t="s">
        <v>74</v>
      </c>
      <c r="B1146" s="3">
        <v>30</v>
      </c>
      <c r="C1146" s="3">
        <v>15</v>
      </c>
      <c r="D1146" s="3">
        <v>5</v>
      </c>
      <c r="E1146" s="3">
        <v>0.1</v>
      </c>
      <c r="F1146" s="3" t="s">
        <v>98</v>
      </c>
      <c r="G1146" s="3">
        <v>4</v>
      </c>
      <c r="H1146" s="3">
        <v>2</v>
      </c>
      <c r="I1146" s="3">
        <v>0.99</v>
      </c>
      <c r="J1146" s="3">
        <v>2</v>
      </c>
      <c r="K1146" s="3">
        <v>1.2</v>
      </c>
      <c r="L1146" s="3">
        <v>21.885</v>
      </c>
      <c r="M1146" s="3">
        <v>20.807</v>
      </c>
      <c r="N1146" s="3">
        <v>0.004</v>
      </c>
      <c r="O1146" s="3">
        <v>1.074</v>
      </c>
      <c r="P1146" s="3">
        <v>9</v>
      </c>
      <c r="Q1146" s="3">
        <v>9</v>
      </c>
      <c r="R1146" s="3">
        <v>0</v>
      </c>
      <c r="S1146" s="3">
        <v>30</v>
      </c>
      <c r="T1146" s="3">
        <v>18751</v>
      </c>
      <c r="U1146" s="3">
        <v>1838</v>
      </c>
      <c r="V1146" s="3">
        <v>132427.561</v>
      </c>
      <c r="W1146" s="3">
        <v>132427.561</v>
      </c>
      <c r="X1146" s="3">
        <v>0</v>
      </c>
      <c r="Y1146" s="5" t="s">
        <v>75</v>
      </c>
      <c r="Z1146" t="str">
        <f t="shared" si="18"/>
        <v>cpccg 4 0.99 2 1.2</v>
      </c>
    </row>
    <row r="1147" spans="1:26">
      <c r="A1147" s="3" t="s">
        <v>74</v>
      </c>
      <c r="B1147" s="3">
        <v>30</v>
      </c>
      <c r="C1147" s="3">
        <v>15</v>
      </c>
      <c r="D1147" s="3">
        <v>5</v>
      </c>
      <c r="E1147" s="3">
        <v>0.1</v>
      </c>
      <c r="F1147" s="3" t="s">
        <v>98</v>
      </c>
      <c r="G1147" s="3">
        <v>4</v>
      </c>
      <c r="H1147" s="3">
        <v>2</v>
      </c>
      <c r="I1147" s="3">
        <v>0.99</v>
      </c>
      <c r="J1147" s="3">
        <v>2</v>
      </c>
      <c r="K1147" s="3">
        <v>1.5</v>
      </c>
      <c r="L1147" s="3">
        <v>21.142</v>
      </c>
      <c r="M1147" s="3">
        <v>20.136</v>
      </c>
      <c r="N1147" s="3">
        <v>0.004</v>
      </c>
      <c r="O1147" s="3">
        <v>1.001</v>
      </c>
      <c r="P1147" s="3">
        <v>9</v>
      </c>
      <c r="Q1147" s="3">
        <v>9</v>
      </c>
      <c r="R1147" s="3">
        <v>0</v>
      </c>
      <c r="S1147" s="3">
        <v>30</v>
      </c>
      <c r="T1147" s="3">
        <v>18751</v>
      </c>
      <c r="U1147" s="3">
        <v>1838</v>
      </c>
      <c r="V1147" s="3">
        <v>132427.561</v>
      </c>
      <c r="W1147" s="3">
        <v>132427.561</v>
      </c>
      <c r="X1147" s="3">
        <v>0</v>
      </c>
      <c r="Y1147" s="5" t="s">
        <v>75</v>
      </c>
      <c r="Z1147" t="str">
        <f t="shared" si="18"/>
        <v>cpccg 4 0.99 2 1.5</v>
      </c>
    </row>
    <row r="1148" spans="1:26">
      <c r="A1148" s="3" t="s">
        <v>74</v>
      </c>
      <c r="B1148" s="3">
        <v>30</v>
      </c>
      <c r="C1148" s="3">
        <v>15</v>
      </c>
      <c r="D1148" s="3">
        <v>5</v>
      </c>
      <c r="E1148" s="3">
        <v>0.1</v>
      </c>
      <c r="F1148" s="3" t="s">
        <v>98</v>
      </c>
      <c r="G1148" s="3">
        <v>4</v>
      </c>
      <c r="H1148" s="3">
        <v>2</v>
      </c>
      <c r="I1148" s="3">
        <v>0.99</v>
      </c>
      <c r="J1148" s="3">
        <v>5</v>
      </c>
      <c r="K1148" s="3">
        <v>1.2</v>
      </c>
      <c r="L1148" s="3">
        <v>24.972</v>
      </c>
      <c r="M1148" s="3">
        <v>23.843</v>
      </c>
      <c r="N1148" s="3">
        <v>0.005</v>
      </c>
      <c r="O1148" s="3">
        <v>1.124</v>
      </c>
      <c r="P1148" s="3">
        <v>9</v>
      </c>
      <c r="Q1148" s="3">
        <v>9</v>
      </c>
      <c r="R1148" s="3">
        <v>0</v>
      </c>
      <c r="S1148" s="3">
        <v>30</v>
      </c>
      <c r="T1148" s="3">
        <v>18751</v>
      </c>
      <c r="U1148" s="3">
        <v>1838</v>
      </c>
      <c r="V1148" s="3">
        <v>132427.561</v>
      </c>
      <c r="W1148" s="3">
        <v>132427.561</v>
      </c>
      <c r="X1148" s="3">
        <v>0</v>
      </c>
      <c r="Y1148" s="5" t="s">
        <v>75</v>
      </c>
      <c r="Z1148" t="str">
        <f t="shared" si="18"/>
        <v>cpccg 4 0.99 5 1.2</v>
      </c>
    </row>
    <row r="1149" spans="1:26">
      <c r="A1149" s="3" t="s">
        <v>74</v>
      </c>
      <c r="B1149" s="3">
        <v>30</v>
      </c>
      <c r="C1149" s="3">
        <v>15</v>
      </c>
      <c r="D1149" s="3">
        <v>5</v>
      </c>
      <c r="E1149" s="3">
        <v>0.1</v>
      </c>
      <c r="F1149" s="3" t="s">
        <v>98</v>
      </c>
      <c r="G1149" s="3">
        <v>4</v>
      </c>
      <c r="H1149" s="3">
        <v>2</v>
      </c>
      <c r="I1149" s="3">
        <v>0.99</v>
      </c>
      <c r="J1149" s="3">
        <v>5</v>
      </c>
      <c r="K1149" s="3">
        <v>1.5</v>
      </c>
      <c r="L1149" s="3">
        <v>23.333</v>
      </c>
      <c r="M1149" s="3">
        <v>22.233</v>
      </c>
      <c r="N1149" s="3">
        <v>0.006</v>
      </c>
      <c r="O1149" s="3">
        <v>1.094</v>
      </c>
      <c r="P1149" s="3">
        <v>9</v>
      </c>
      <c r="Q1149" s="3">
        <v>9</v>
      </c>
      <c r="R1149" s="3">
        <v>0</v>
      </c>
      <c r="S1149" s="3">
        <v>30</v>
      </c>
      <c r="T1149" s="3">
        <v>18751</v>
      </c>
      <c r="U1149" s="3">
        <v>1838</v>
      </c>
      <c r="V1149" s="3">
        <v>132427.561</v>
      </c>
      <c r="W1149" s="3">
        <v>132427.561</v>
      </c>
      <c r="X1149" s="3">
        <v>0</v>
      </c>
      <c r="Y1149" s="5" t="s">
        <v>75</v>
      </c>
      <c r="Z1149" t="str">
        <f t="shared" si="18"/>
        <v>cpccg 4 0.99 5 1.5</v>
      </c>
    </row>
    <row r="1150" spans="1:26">
      <c r="A1150" s="3" t="s">
        <v>74</v>
      </c>
      <c r="B1150" s="3">
        <v>30</v>
      </c>
      <c r="C1150" s="3">
        <v>15</v>
      </c>
      <c r="D1150" s="3">
        <v>5</v>
      </c>
      <c r="E1150" s="3">
        <v>0.1</v>
      </c>
      <c r="F1150" s="3" t="s">
        <v>98</v>
      </c>
      <c r="G1150" s="3">
        <v>5</v>
      </c>
      <c r="H1150" s="3">
        <v>2</v>
      </c>
      <c r="I1150" s="3">
        <v>0.95</v>
      </c>
      <c r="J1150" s="3">
        <v>2</v>
      </c>
      <c r="K1150" s="3">
        <v>1.2</v>
      </c>
      <c r="L1150" s="3">
        <v>21.82</v>
      </c>
      <c r="M1150" s="3">
        <v>20.777</v>
      </c>
      <c r="N1150" s="3">
        <v>0.002</v>
      </c>
      <c r="O1150" s="3">
        <v>1.041</v>
      </c>
      <c r="P1150" s="3">
        <v>9</v>
      </c>
      <c r="Q1150" s="3">
        <v>9</v>
      </c>
      <c r="R1150" s="3">
        <v>0</v>
      </c>
      <c r="S1150" s="3">
        <v>30</v>
      </c>
      <c r="T1150" s="3">
        <v>18751</v>
      </c>
      <c r="U1150" s="3">
        <v>1838</v>
      </c>
      <c r="V1150" s="3">
        <v>132427.561</v>
      </c>
      <c r="W1150" s="3">
        <v>132427.561</v>
      </c>
      <c r="X1150" s="3">
        <v>0</v>
      </c>
      <c r="Y1150" s="5" t="s">
        <v>75</v>
      </c>
      <c r="Z1150" t="str">
        <f t="shared" si="18"/>
        <v>cpccg 5 0.95 2 1.2</v>
      </c>
    </row>
    <row r="1151" spans="1:26">
      <c r="A1151" s="3" t="s">
        <v>74</v>
      </c>
      <c r="B1151" s="3">
        <v>30</v>
      </c>
      <c r="C1151" s="3">
        <v>15</v>
      </c>
      <c r="D1151" s="3">
        <v>5</v>
      </c>
      <c r="E1151" s="3">
        <v>0.1</v>
      </c>
      <c r="F1151" s="3" t="s">
        <v>98</v>
      </c>
      <c r="G1151" s="3">
        <v>5</v>
      </c>
      <c r="H1151" s="3">
        <v>2</v>
      </c>
      <c r="I1151" s="3">
        <v>0.95</v>
      </c>
      <c r="J1151" s="3">
        <v>2</v>
      </c>
      <c r="K1151" s="3">
        <v>1.5</v>
      </c>
      <c r="L1151" s="3">
        <v>22.067</v>
      </c>
      <c r="M1151" s="3">
        <v>21.003</v>
      </c>
      <c r="N1151" s="3">
        <v>0.003</v>
      </c>
      <c r="O1151" s="3">
        <v>1.06</v>
      </c>
      <c r="P1151" s="3">
        <v>9</v>
      </c>
      <c r="Q1151" s="3">
        <v>9</v>
      </c>
      <c r="R1151" s="3">
        <v>0</v>
      </c>
      <c r="S1151" s="3">
        <v>30</v>
      </c>
      <c r="T1151" s="3">
        <v>18751</v>
      </c>
      <c r="U1151" s="3">
        <v>1838</v>
      </c>
      <c r="V1151" s="3">
        <v>132427.561</v>
      </c>
      <c r="W1151" s="3">
        <v>132427.561</v>
      </c>
      <c r="X1151" s="3">
        <v>0</v>
      </c>
      <c r="Y1151" s="5" t="s">
        <v>75</v>
      </c>
      <c r="Z1151" t="str">
        <f t="shared" si="18"/>
        <v>cpccg 5 0.95 2 1.5</v>
      </c>
    </row>
    <row r="1152" spans="1:26">
      <c r="A1152" s="3" t="s">
        <v>74</v>
      </c>
      <c r="B1152" s="3">
        <v>30</v>
      </c>
      <c r="C1152" s="3">
        <v>15</v>
      </c>
      <c r="D1152" s="3">
        <v>5</v>
      </c>
      <c r="E1152" s="3">
        <v>0.1</v>
      </c>
      <c r="F1152" s="3" t="s">
        <v>98</v>
      </c>
      <c r="G1152" s="3">
        <v>5</v>
      </c>
      <c r="H1152" s="3">
        <v>2</v>
      </c>
      <c r="I1152" s="3">
        <v>0.95</v>
      </c>
      <c r="J1152" s="3">
        <v>5</v>
      </c>
      <c r="K1152" s="3">
        <v>1.2</v>
      </c>
      <c r="L1152" s="3">
        <v>28.287</v>
      </c>
      <c r="M1152" s="3">
        <v>27.106</v>
      </c>
      <c r="N1152" s="3">
        <v>0.002</v>
      </c>
      <c r="O1152" s="3">
        <v>1.179</v>
      </c>
      <c r="P1152" s="3">
        <v>9</v>
      </c>
      <c r="Q1152" s="3">
        <v>9</v>
      </c>
      <c r="R1152" s="3">
        <v>0</v>
      </c>
      <c r="S1152" s="3">
        <v>30</v>
      </c>
      <c r="T1152" s="3">
        <v>18751</v>
      </c>
      <c r="U1152" s="3">
        <v>1838</v>
      </c>
      <c r="V1152" s="3">
        <v>132427.561</v>
      </c>
      <c r="W1152" s="3">
        <v>132427.561</v>
      </c>
      <c r="X1152" s="3">
        <v>0</v>
      </c>
      <c r="Y1152" s="5" t="s">
        <v>75</v>
      </c>
      <c r="Z1152" t="str">
        <f t="shared" si="18"/>
        <v>cpccg 5 0.95 5 1.2</v>
      </c>
    </row>
    <row r="1153" spans="1:26">
      <c r="A1153" s="3" t="s">
        <v>74</v>
      </c>
      <c r="B1153" s="3">
        <v>30</v>
      </c>
      <c r="C1153" s="3">
        <v>15</v>
      </c>
      <c r="D1153" s="3">
        <v>5</v>
      </c>
      <c r="E1153" s="3">
        <v>0.1</v>
      </c>
      <c r="F1153" s="3" t="s">
        <v>98</v>
      </c>
      <c r="G1153" s="3">
        <v>5</v>
      </c>
      <c r="H1153" s="3">
        <v>2</v>
      </c>
      <c r="I1153" s="3">
        <v>0.95</v>
      </c>
      <c r="J1153" s="3">
        <v>5</v>
      </c>
      <c r="K1153" s="3">
        <v>1.5</v>
      </c>
      <c r="L1153" s="3">
        <v>29.958</v>
      </c>
      <c r="M1153" s="3">
        <v>28.642</v>
      </c>
      <c r="N1153" s="3">
        <v>0.002</v>
      </c>
      <c r="O1153" s="3">
        <v>1.314</v>
      </c>
      <c r="P1153" s="3">
        <v>9</v>
      </c>
      <c r="Q1153" s="3">
        <v>9</v>
      </c>
      <c r="R1153" s="3">
        <v>0</v>
      </c>
      <c r="S1153" s="3">
        <v>30</v>
      </c>
      <c r="T1153" s="3">
        <v>18751</v>
      </c>
      <c r="U1153" s="3">
        <v>1838</v>
      </c>
      <c r="V1153" s="3">
        <v>132427.561</v>
      </c>
      <c r="W1153" s="3">
        <v>132427.561</v>
      </c>
      <c r="X1153" s="3">
        <v>0</v>
      </c>
      <c r="Y1153" s="5" t="s">
        <v>75</v>
      </c>
      <c r="Z1153" t="str">
        <f t="shared" si="18"/>
        <v>cpccg 5 0.95 5 1.5</v>
      </c>
    </row>
    <row r="1154" spans="1:26">
      <c r="A1154" s="3" t="s">
        <v>74</v>
      </c>
      <c r="B1154" s="3">
        <v>30</v>
      </c>
      <c r="C1154" s="3">
        <v>15</v>
      </c>
      <c r="D1154" s="3">
        <v>5</v>
      </c>
      <c r="E1154" s="3">
        <v>0.1</v>
      </c>
      <c r="F1154" s="3" t="s">
        <v>98</v>
      </c>
      <c r="G1154" s="3">
        <v>5</v>
      </c>
      <c r="H1154" s="3">
        <v>2</v>
      </c>
      <c r="I1154" s="3">
        <v>0.99</v>
      </c>
      <c r="J1154" s="3">
        <v>2</v>
      </c>
      <c r="K1154" s="3">
        <v>1.2</v>
      </c>
      <c r="L1154" s="3">
        <v>28.186</v>
      </c>
      <c r="M1154" s="3">
        <v>25.825</v>
      </c>
      <c r="N1154" s="3">
        <v>0.003</v>
      </c>
      <c r="O1154" s="3">
        <v>2.358</v>
      </c>
      <c r="P1154" s="3">
        <v>9</v>
      </c>
      <c r="Q1154" s="3">
        <v>9</v>
      </c>
      <c r="R1154" s="3">
        <v>0</v>
      </c>
      <c r="S1154" s="3">
        <v>30</v>
      </c>
      <c r="T1154" s="3">
        <v>18751</v>
      </c>
      <c r="U1154" s="3">
        <v>1838</v>
      </c>
      <c r="V1154" s="3">
        <v>132427.561</v>
      </c>
      <c r="W1154" s="3">
        <v>132427.561</v>
      </c>
      <c r="X1154" s="3">
        <v>0</v>
      </c>
      <c r="Y1154" s="5" t="s">
        <v>75</v>
      </c>
      <c r="Z1154" t="str">
        <f t="shared" si="18"/>
        <v>cpccg 5 0.99 2 1.2</v>
      </c>
    </row>
    <row r="1155" spans="1:26">
      <c r="A1155" s="3" t="s">
        <v>74</v>
      </c>
      <c r="B1155" s="3">
        <v>30</v>
      </c>
      <c r="C1155" s="3">
        <v>15</v>
      </c>
      <c r="D1155" s="3">
        <v>5</v>
      </c>
      <c r="E1155" s="3">
        <v>0.1</v>
      </c>
      <c r="F1155" s="3" t="s">
        <v>98</v>
      </c>
      <c r="G1155" s="3">
        <v>5</v>
      </c>
      <c r="H1155" s="3">
        <v>2</v>
      </c>
      <c r="I1155" s="3">
        <v>0.99</v>
      </c>
      <c r="J1155" s="3">
        <v>2</v>
      </c>
      <c r="K1155" s="3">
        <v>1.5</v>
      </c>
      <c r="L1155" s="3">
        <v>24.278</v>
      </c>
      <c r="M1155" s="3">
        <v>23.147</v>
      </c>
      <c r="N1155" s="3">
        <v>0.002</v>
      </c>
      <c r="O1155" s="3">
        <v>1.129</v>
      </c>
      <c r="P1155" s="3">
        <v>9</v>
      </c>
      <c r="Q1155" s="3">
        <v>9</v>
      </c>
      <c r="R1155" s="3">
        <v>0</v>
      </c>
      <c r="S1155" s="3">
        <v>30</v>
      </c>
      <c r="T1155" s="3">
        <v>18751</v>
      </c>
      <c r="U1155" s="3">
        <v>1838</v>
      </c>
      <c r="V1155" s="3">
        <v>132427.561</v>
      </c>
      <c r="W1155" s="3">
        <v>132427.561</v>
      </c>
      <c r="X1155" s="3">
        <v>0</v>
      </c>
      <c r="Y1155" s="5" t="s">
        <v>75</v>
      </c>
      <c r="Z1155" t="str">
        <f t="shared" si="18"/>
        <v>cpccg 5 0.99 2 1.5</v>
      </c>
    </row>
    <row r="1156" spans="1:26">
      <c r="A1156" s="3" t="s">
        <v>74</v>
      </c>
      <c r="B1156" s="3">
        <v>30</v>
      </c>
      <c r="C1156" s="3">
        <v>15</v>
      </c>
      <c r="D1156" s="3">
        <v>5</v>
      </c>
      <c r="E1156" s="3">
        <v>0.1</v>
      </c>
      <c r="F1156" s="3" t="s">
        <v>98</v>
      </c>
      <c r="G1156" s="3">
        <v>5</v>
      </c>
      <c r="H1156" s="3">
        <v>2</v>
      </c>
      <c r="I1156" s="3">
        <v>0.99</v>
      </c>
      <c r="J1156" s="3">
        <v>5</v>
      </c>
      <c r="K1156" s="3">
        <v>1.2</v>
      </c>
      <c r="L1156" s="3">
        <v>23.68</v>
      </c>
      <c r="M1156" s="3">
        <v>22.585</v>
      </c>
      <c r="N1156" s="3">
        <v>0.003</v>
      </c>
      <c r="O1156" s="3">
        <v>1.092</v>
      </c>
      <c r="P1156" s="3">
        <v>9</v>
      </c>
      <c r="Q1156" s="3">
        <v>9</v>
      </c>
      <c r="R1156" s="3">
        <v>0</v>
      </c>
      <c r="S1156" s="3">
        <v>30</v>
      </c>
      <c r="T1156" s="3">
        <v>18751</v>
      </c>
      <c r="U1156" s="3">
        <v>1838</v>
      </c>
      <c r="V1156" s="3">
        <v>132427.561</v>
      </c>
      <c r="W1156" s="3">
        <v>132427.561</v>
      </c>
      <c r="X1156" s="3">
        <v>0</v>
      </c>
      <c r="Y1156" s="5" t="s">
        <v>75</v>
      </c>
      <c r="Z1156" t="str">
        <f t="shared" si="18"/>
        <v>cpccg 5 0.99 5 1.2</v>
      </c>
    </row>
    <row r="1157" spans="1:26">
      <c r="A1157" s="3" t="s">
        <v>74</v>
      </c>
      <c r="B1157" s="3">
        <v>30</v>
      </c>
      <c r="C1157" s="3">
        <v>15</v>
      </c>
      <c r="D1157" s="3">
        <v>5</v>
      </c>
      <c r="E1157" s="3">
        <v>0.1</v>
      </c>
      <c r="F1157" s="3" t="s">
        <v>98</v>
      </c>
      <c r="G1157" s="3">
        <v>5</v>
      </c>
      <c r="H1157" s="3">
        <v>2</v>
      </c>
      <c r="I1157" s="3">
        <v>0.99</v>
      </c>
      <c r="J1157" s="3">
        <v>5</v>
      </c>
      <c r="K1157" s="3">
        <v>1.5</v>
      </c>
      <c r="L1157" s="3">
        <v>35.25</v>
      </c>
      <c r="M1157" s="3">
        <v>33.594</v>
      </c>
      <c r="N1157" s="3">
        <v>0.003</v>
      </c>
      <c r="O1157" s="3">
        <v>1.653</v>
      </c>
      <c r="P1157" s="3">
        <v>9</v>
      </c>
      <c r="Q1157" s="3">
        <v>9</v>
      </c>
      <c r="R1157" s="3">
        <v>0</v>
      </c>
      <c r="S1157" s="3">
        <v>30</v>
      </c>
      <c r="T1157" s="3">
        <v>18751</v>
      </c>
      <c r="U1157" s="3">
        <v>1838</v>
      </c>
      <c r="V1157" s="3">
        <v>132427.561</v>
      </c>
      <c r="W1157" s="3">
        <v>132427.561</v>
      </c>
      <c r="X1157" s="3">
        <v>0</v>
      </c>
      <c r="Y1157" s="5" t="s">
        <v>75</v>
      </c>
      <c r="Z1157" t="str">
        <f t="shared" si="18"/>
        <v>cpccg 5 0.99 5 1.5</v>
      </c>
    </row>
    <row r="1158" spans="1:26">
      <c r="A1158" s="3" t="s">
        <v>74</v>
      </c>
      <c r="B1158" s="3">
        <v>30</v>
      </c>
      <c r="C1158" s="3">
        <v>15</v>
      </c>
      <c r="D1158" s="3">
        <v>5</v>
      </c>
      <c r="E1158" s="3">
        <v>0.3</v>
      </c>
      <c r="F1158" s="3" t="s">
        <v>98</v>
      </c>
      <c r="G1158" s="3">
        <v>4</v>
      </c>
      <c r="H1158" s="3">
        <v>2</v>
      </c>
      <c r="I1158" s="3">
        <v>0.95</v>
      </c>
      <c r="J1158" s="3">
        <v>2</v>
      </c>
      <c r="K1158" s="3">
        <v>1.2</v>
      </c>
      <c r="L1158" s="3">
        <v>85.196</v>
      </c>
      <c r="M1158" s="3">
        <v>78.582</v>
      </c>
      <c r="N1158" s="3">
        <v>0.005</v>
      </c>
      <c r="O1158" s="3">
        <v>6.609</v>
      </c>
      <c r="P1158" s="3">
        <v>14</v>
      </c>
      <c r="Q1158" s="3">
        <v>14</v>
      </c>
      <c r="R1158" s="3">
        <v>1</v>
      </c>
      <c r="S1158" s="3">
        <v>30</v>
      </c>
      <c r="T1158" s="3">
        <v>30376</v>
      </c>
      <c r="U1158" s="3">
        <v>2968</v>
      </c>
      <c r="V1158" s="3">
        <v>142745.321</v>
      </c>
      <c r="W1158" s="3">
        <v>142739.749</v>
      </c>
      <c r="X1158" s="3">
        <v>5.571</v>
      </c>
      <c r="Y1158" s="5" t="s">
        <v>75</v>
      </c>
      <c r="Z1158" t="str">
        <f t="shared" si="18"/>
        <v>cpccg 4 0.95 2 1.2</v>
      </c>
    </row>
    <row r="1159" spans="1:26">
      <c r="A1159" s="3" t="s">
        <v>74</v>
      </c>
      <c r="B1159" s="3">
        <v>30</v>
      </c>
      <c r="C1159" s="3">
        <v>15</v>
      </c>
      <c r="D1159" s="3">
        <v>5</v>
      </c>
      <c r="E1159" s="3">
        <v>0.3</v>
      </c>
      <c r="F1159" s="3" t="s">
        <v>98</v>
      </c>
      <c r="G1159" s="3">
        <v>4</v>
      </c>
      <c r="H1159" s="3">
        <v>2</v>
      </c>
      <c r="I1159" s="3">
        <v>0.95</v>
      </c>
      <c r="J1159" s="3">
        <v>2</v>
      </c>
      <c r="K1159" s="3">
        <v>1.5</v>
      </c>
      <c r="L1159" s="3">
        <v>80.428</v>
      </c>
      <c r="M1159" s="3">
        <v>74.391</v>
      </c>
      <c r="N1159" s="3">
        <v>0.004</v>
      </c>
      <c r="O1159" s="3">
        <v>6.033</v>
      </c>
      <c r="P1159" s="3">
        <v>14</v>
      </c>
      <c r="Q1159" s="3">
        <v>14</v>
      </c>
      <c r="R1159" s="3">
        <v>1</v>
      </c>
      <c r="S1159" s="3">
        <v>30</v>
      </c>
      <c r="T1159" s="3">
        <v>30376</v>
      </c>
      <c r="U1159" s="3">
        <v>2968</v>
      </c>
      <c r="V1159" s="3">
        <v>142745.321</v>
      </c>
      <c r="W1159" s="3">
        <v>142739.749</v>
      </c>
      <c r="X1159" s="3">
        <v>5.571</v>
      </c>
      <c r="Y1159" s="5" t="s">
        <v>75</v>
      </c>
      <c r="Z1159" t="str">
        <f t="shared" si="18"/>
        <v>cpccg 4 0.95 2 1.5</v>
      </c>
    </row>
    <row r="1160" spans="1:26">
      <c r="A1160" s="3" t="s">
        <v>74</v>
      </c>
      <c r="B1160" s="3">
        <v>30</v>
      </c>
      <c r="C1160" s="3">
        <v>15</v>
      </c>
      <c r="D1160" s="3">
        <v>5</v>
      </c>
      <c r="E1160" s="3">
        <v>0.3</v>
      </c>
      <c r="F1160" s="3" t="s">
        <v>98</v>
      </c>
      <c r="G1160" s="3">
        <v>4</v>
      </c>
      <c r="H1160" s="3">
        <v>2</v>
      </c>
      <c r="I1160" s="3">
        <v>0.95</v>
      </c>
      <c r="J1160" s="3">
        <v>5</v>
      </c>
      <c r="K1160" s="3">
        <v>1.2</v>
      </c>
      <c r="L1160" s="3">
        <v>80.589</v>
      </c>
      <c r="M1160" s="3">
        <v>73.99</v>
      </c>
      <c r="N1160" s="3">
        <v>0.005</v>
      </c>
      <c r="O1160" s="3">
        <v>6.593</v>
      </c>
      <c r="P1160" s="3">
        <v>14</v>
      </c>
      <c r="Q1160" s="3">
        <v>14</v>
      </c>
      <c r="R1160" s="3">
        <v>1</v>
      </c>
      <c r="S1160" s="3">
        <v>30</v>
      </c>
      <c r="T1160" s="3">
        <v>30376</v>
      </c>
      <c r="U1160" s="3">
        <v>2968</v>
      </c>
      <c r="V1160" s="3">
        <v>142745.321</v>
      </c>
      <c r="W1160" s="3">
        <v>142739.749</v>
      </c>
      <c r="X1160" s="3">
        <v>5.571</v>
      </c>
      <c r="Y1160" s="5" t="s">
        <v>75</v>
      </c>
      <c r="Z1160" t="str">
        <f t="shared" si="18"/>
        <v>cpccg 4 0.95 5 1.2</v>
      </c>
    </row>
    <row r="1161" spans="1:26">
      <c r="A1161" s="3" t="s">
        <v>74</v>
      </c>
      <c r="B1161" s="3">
        <v>30</v>
      </c>
      <c r="C1161" s="3">
        <v>15</v>
      </c>
      <c r="D1161" s="3">
        <v>5</v>
      </c>
      <c r="E1161" s="3">
        <v>0.3</v>
      </c>
      <c r="F1161" s="3" t="s">
        <v>98</v>
      </c>
      <c r="G1161" s="3">
        <v>4</v>
      </c>
      <c r="H1161" s="3">
        <v>2</v>
      </c>
      <c r="I1161" s="3">
        <v>0.95</v>
      </c>
      <c r="J1161" s="3">
        <v>5</v>
      </c>
      <c r="K1161" s="3">
        <v>1.5</v>
      </c>
      <c r="L1161" s="3">
        <v>76.347</v>
      </c>
      <c r="M1161" s="3">
        <v>70.681</v>
      </c>
      <c r="N1161" s="3">
        <v>0.005</v>
      </c>
      <c r="O1161" s="3">
        <v>5.661</v>
      </c>
      <c r="P1161" s="3">
        <v>14</v>
      </c>
      <c r="Q1161" s="3">
        <v>14</v>
      </c>
      <c r="R1161" s="3">
        <v>1</v>
      </c>
      <c r="S1161" s="3">
        <v>30</v>
      </c>
      <c r="T1161" s="3">
        <v>30376</v>
      </c>
      <c r="U1161" s="3">
        <v>2968</v>
      </c>
      <c r="V1161" s="3">
        <v>142745.321</v>
      </c>
      <c r="W1161" s="3">
        <v>142739.749</v>
      </c>
      <c r="X1161" s="3">
        <v>5.571</v>
      </c>
      <c r="Y1161" s="5" t="s">
        <v>75</v>
      </c>
      <c r="Z1161" t="str">
        <f t="shared" si="18"/>
        <v>cpccg 4 0.95 5 1.5</v>
      </c>
    </row>
    <row r="1162" spans="1:26">
      <c r="A1162" s="3" t="s">
        <v>74</v>
      </c>
      <c r="B1162" s="3">
        <v>30</v>
      </c>
      <c r="C1162" s="3">
        <v>15</v>
      </c>
      <c r="D1162" s="3">
        <v>5</v>
      </c>
      <c r="E1162" s="3">
        <v>0.3</v>
      </c>
      <c r="F1162" s="3" t="s">
        <v>98</v>
      </c>
      <c r="G1162" s="3">
        <v>4</v>
      </c>
      <c r="H1162" s="3">
        <v>2</v>
      </c>
      <c r="I1162" s="3">
        <v>0.99</v>
      </c>
      <c r="J1162" s="3">
        <v>2</v>
      </c>
      <c r="K1162" s="3">
        <v>1.2</v>
      </c>
      <c r="L1162" s="3">
        <v>73.631</v>
      </c>
      <c r="M1162" s="3">
        <v>67.912</v>
      </c>
      <c r="N1162" s="3">
        <v>0.007</v>
      </c>
      <c r="O1162" s="3">
        <v>5.712</v>
      </c>
      <c r="P1162" s="3">
        <v>14</v>
      </c>
      <c r="Q1162" s="3">
        <v>13</v>
      </c>
      <c r="R1162" s="3">
        <v>0</v>
      </c>
      <c r="S1162" s="3">
        <v>30</v>
      </c>
      <c r="T1162" s="3">
        <v>28051</v>
      </c>
      <c r="U1162" s="3">
        <v>2742</v>
      </c>
      <c r="V1162" s="3">
        <v>142745.321</v>
      </c>
      <c r="W1162" s="3">
        <v>142739.749</v>
      </c>
      <c r="X1162" s="3">
        <v>5.571</v>
      </c>
      <c r="Y1162" s="5" t="s">
        <v>75</v>
      </c>
      <c r="Z1162" t="str">
        <f t="shared" si="18"/>
        <v>cpccg 4 0.99 2 1.2</v>
      </c>
    </row>
    <row r="1163" spans="1:26">
      <c r="A1163" s="3" t="s">
        <v>74</v>
      </c>
      <c r="B1163" s="3">
        <v>30</v>
      </c>
      <c r="C1163" s="3">
        <v>15</v>
      </c>
      <c r="D1163" s="3">
        <v>5</v>
      </c>
      <c r="E1163" s="3">
        <v>0.3</v>
      </c>
      <c r="F1163" s="3" t="s">
        <v>98</v>
      </c>
      <c r="G1163" s="3">
        <v>4</v>
      </c>
      <c r="H1163" s="3">
        <v>2</v>
      </c>
      <c r="I1163" s="3">
        <v>0.99</v>
      </c>
      <c r="J1163" s="3">
        <v>2</v>
      </c>
      <c r="K1163" s="3">
        <v>1.5</v>
      </c>
      <c r="L1163" s="3">
        <v>77.35</v>
      </c>
      <c r="M1163" s="3">
        <v>71.228</v>
      </c>
      <c r="N1163" s="3">
        <v>0.007</v>
      </c>
      <c r="O1163" s="3">
        <v>6.115</v>
      </c>
      <c r="P1163" s="3">
        <v>14</v>
      </c>
      <c r="Q1163" s="3">
        <v>13</v>
      </c>
      <c r="R1163" s="3">
        <v>0</v>
      </c>
      <c r="S1163" s="3">
        <v>30</v>
      </c>
      <c r="T1163" s="3">
        <v>28051</v>
      </c>
      <c r="U1163" s="3">
        <v>2742</v>
      </c>
      <c r="V1163" s="3">
        <v>142745.321</v>
      </c>
      <c r="W1163" s="3">
        <v>142739.749</v>
      </c>
      <c r="X1163" s="3">
        <v>5.571</v>
      </c>
      <c r="Y1163" s="5" t="s">
        <v>75</v>
      </c>
      <c r="Z1163" t="str">
        <f t="shared" si="18"/>
        <v>cpccg 4 0.99 2 1.5</v>
      </c>
    </row>
    <row r="1164" spans="1:26">
      <c r="A1164" s="3" t="s">
        <v>74</v>
      </c>
      <c r="B1164" s="3">
        <v>30</v>
      </c>
      <c r="C1164" s="3">
        <v>15</v>
      </c>
      <c r="D1164" s="3">
        <v>5</v>
      </c>
      <c r="E1164" s="3">
        <v>0.3</v>
      </c>
      <c r="F1164" s="3" t="s">
        <v>98</v>
      </c>
      <c r="G1164" s="3">
        <v>4</v>
      </c>
      <c r="H1164" s="3">
        <v>2</v>
      </c>
      <c r="I1164" s="3">
        <v>0.99</v>
      </c>
      <c r="J1164" s="3">
        <v>5</v>
      </c>
      <c r="K1164" s="3">
        <v>1.2</v>
      </c>
      <c r="L1164" s="3">
        <v>75.067</v>
      </c>
      <c r="M1164" s="3">
        <v>68.195</v>
      </c>
      <c r="N1164" s="3">
        <v>0.005</v>
      </c>
      <c r="O1164" s="3">
        <v>6.867</v>
      </c>
      <c r="P1164" s="3">
        <v>14</v>
      </c>
      <c r="Q1164" s="3">
        <v>14</v>
      </c>
      <c r="R1164" s="3">
        <v>0</v>
      </c>
      <c r="S1164" s="3">
        <v>30</v>
      </c>
      <c r="T1164" s="3">
        <v>30376</v>
      </c>
      <c r="U1164" s="3">
        <v>2968</v>
      </c>
      <c r="V1164" s="3">
        <v>142745.321</v>
      </c>
      <c r="W1164" s="3">
        <v>142739.749</v>
      </c>
      <c r="X1164" s="3">
        <v>5.571</v>
      </c>
      <c r="Y1164" s="5" t="s">
        <v>75</v>
      </c>
      <c r="Z1164" t="str">
        <f t="shared" si="18"/>
        <v>cpccg 4 0.99 5 1.2</v>
      </c>
    </row>
    <row r="1165" spans="1:26">
      <c r="A1165" s="3" t="s">
        <v>74</v>
      </c>
      <c r="B1165" s="3">
        <v>30</v>
      </c>
      <c r="C1165" s="3">
        <v>15</v>
      </c>
      <c r="D1165" s="3">
        <v>5</v>
      </c>
      <c r="E1165" s="3">
        <v>0.3</v>
      </c>
      <c r="F1165" s="3" t="s">
        <v>98</v>
      </c>
      <c r="G1165" s="3">
        <v>4</v>
      </c>
      <c r="H1165" s="3">
        <v>2</v>
      </c>
      <c r="I1165" s="3">
        <v>0.99</v>
      </c>
      <c r="J1165" s="3">
        <v>5</v>
      </c>
      <c r="K1165" s="3">
        <v>1.5</v>
      </c>
      <c r="L1165" s="3">
        <v>70.45</v>
      </c>
      <c r="M1165" s="3">
        <v>64.635</v>
      </c>
      <c r="N1165" s="3">
        <v>0.004</v>
      </c>
      <c r="O1165" s="3">
        <v>5.811</v>
      </c>
      <c r="P1165" s="3">
        <v>14</v>
      </c>
      <c r="Q1165" s="3">
        <v>14</v>
      </c>
      <c r="R1165" s="3">
        <v>0</v>
      </c>
      <c r="S1165" s="3">
        <v>30</v>
      </c>
      <c r="T1165" s="3">
        <v>30376</v>
      </c>
      <c r="U1165" s="3">
        <v>2968</v>
      </c>
      <c r="V1165" s="3">
        <v>142745.321</v>
      </c>
      <c r="W1165" s="3">
        <v>142739.749</v>
      </c>
      <c r="X1165" s="3">
        <v>5.571</v>
      </c>
      <c r="Y1165" s="5" t="s">
        <v>75</v>
      </c>
      <c r="Z1165" t="str">
        <f t="shared" si="18"/>
        <v>cpccg 4 0.99 5 1.5</v>
      </c>
    </row>
    <row r="1166" spans="1:26">
      <c r="A1166" s="3" t="s">
        <v>74</v>
      </c>
      <c r="B1166" s="3">
        <v>30</v>
      </c>
      <c r="C1166" s="3">
        <v>15</v>
      </c>
      <c r="D1166" s="3">
        <v>5</v>
      </c>
      <c r="E1166" s="3">
        <v>0.3</v>
      </c>
      <c r="F1166" s="3" t="s">
        <v>98</v>
      </c>
      <c r="G1166" s="3">
        <v>5</v>
      </c>
      <c r="H1166" s="3">
        <v>2</v>
      </c>
      <c r="I1166" s="3">
        <v>0.95</v>
      </c>
      <c r="J1166" s="3">
        <v>2</v>
      </c>
      <c r="K1166" s="3">
        <v>1.2</v>
      </c>
      <c r="L1166" s="3">
        <v>97.208</v>
      </c>
      <c r="M1166" s="3">
        <v>90.452</v>
      </c>
      <c r="N1166" s="3">
        <v>0.006</v>
      </c>
      <c r="O1166" s="3">
        <v>6.75</v>
      </c>
      <c r="P1166" s="3">
        <v>15</v>
      </c>
      <c r="Q1166" s="3">
        <v>15</v>
      </c>
      <c r="R1166" s="3">
        <v>1</v>
      </c>
      <c r="S1166" s="3">
        <v>30</v>
      </c>
      <c r="T1166" s="3">
        <v>32701</v>
      </c>
      <c r="U1166" s="3">
        <v>3194</v>
      </c>
      <c r="V1166" s="3">
        <v>142745.321</v>
      </c>
      <c r="W1166" s="3">
        <v>142739.749</v>
      </c>
      <c r="X1166" s="3">
        <v>5.571</v>
      </c>
      <c r="Y1166" s="5" t="s">
        <v>75</v>
      </c>
      <c r="Z1166" t="str">
        <f t="shared" si="18"/>
        <v>cpccg 5 0.95 2 1.2</v>
      </c>
    </row>
    <row r="1167" spans="1:26">
      <c r="A1167" s="3" t="s">
        <v>74</v>
      </c>
      <c r="B1167" s="3">
        <v>30</v>
      </c>
      <c r="C1167" s="3">
        <v>15</v>
      </c>
      <c r="D1167" s="3">
        <v>5</v>
      </c>
      <c r="E1167" s="3">
        <v>0.3</v>
      </c>
      <c r="F1167" s="3" t="s">
        <v>98</v>
      </c>
      <c r="G1167" s="3">
        <v>5</v>
      </c>
      <c r="H1167" s="3">
        <v>2</v>
      </c>
      <c r="I1167" s="3">
        <v>0.95</v>
      </c>
      <c r="J1167" s="3">
        <v>2</v>
      </c>
      <c r="K1167" s="3">
        <v>1.5</v>
      </c>
      <c r="L1167" s="3">
        <v>104.336</v>
      </c>
      <c r="M1167" s="3">
        <v>97.682</v>
      </c>
      <c r="N1167" s="3">
        <v>0.005</v>
      </c>
      <c r="O1167" s="3">
        <v>6.649</v>
      </c>
      <c r="P1167" s="3">
        <v>15</v>
      </c>
      <c r="Q1167" s="3">
        <v>15</v>
      </c>
      <c r="R1167" s="3">
        <v>1</v>
      </c>
      <c r="S1167" s="3">
        <v>30</v>
      </c>
      <c r="T1167" s="3">
        <v>32701</v>
      </c>
      <c r="U1167" s="3">
        <v>3194</v>
      </c>
      <c r="V1167" s="3">
        <v>142745.321</v>
      </c>
      <c r="W1167" s="3">
        <v>142739.749</v>
      </c>
      <c r="X1167" s="3">
        <v>5.571</v>
      </c>
      <c r="Y1167" s="5" t="s">
        <v>75</v>
      </c>
      <c r="Z1167" t="str">
        <f t="shared" si="18"/>
        <v>cpccg 5 0.95 2 1.5</v>
      </c>
    </row>
    <row r="1168" spans="1:26">
      <c r="A1168" s="3" t="s">
        <v>74</v>
      </c>
      <c r="B1168" s="3">
        <v>30</v>
      </c>
      <c r="C1168" s="3">
        <v>15</v>
      </c>
      <c r="D1168" s="3">
        <v>5</v>
      </c>
      <c r="E1168" s="3">
        <v>0.3</v>
      </c>
      <c r="F1168" s="3" t="s">
        <v>98</v>
      </c>
      <c r="G1168" s="3">
        <v>5</v>
      </c>
      <c r="H1168" s="3">
        <v>2</v>
      </c>
      <c r="I1168" s="3">
        <v>0.95</v>
      </c>
      <c r="J1168" s="3">
        <v>5</v>
      </c>
      <c r="K1168" s="3">
        <v>1.2</v>
      </c>
      <c r="L1168" s="3">
        <v>89.083</v>
      </c>
      <c r="M1168" s="3">
        <v>82.584</v>
      </c>
      <c r="N1168" s="3">
        <v>0.005</v>
      </c>
      <c r="O1168" s="3">
        <v>6.494</v>
      </c>
      <c r="P1168" s="3">
        <v>15</v>
      </c>
      <c r="Q1168" s="3">
        <v>15</v>
      </c>
      <c r="R1168" s="3">
        <v>1</v>
      </c>
      <c r="S1168" s="3">
        <v>30</v>
      </c>
      <c r="T1168" s="3">
        <v>32701</v>
      </c>
      <c r="U1168" s="3">
        <v>3194</v>
      </c>
      <c r="V1168" s="3">
        <v>142745.321</v>
      </c>
      <c r="W1168" s="3">
        <v>142739.749</v>
      </c>
      <c r="X1168" s="3">
        <v>5.571</v>
      </c>
      <c r="Y1168" s="5" t="s">
        <v>75</v>
      </c>
      <c r="Z1168" t="str">
        <f t="shared" si="18"/>
        <v>cpccg 5 0.95 5 1.2</v>
      </c>
    </row>
    <row r="1169" spans="1:26">
      <c r="A1169" s="3" t="s">
        <v>74</v>
      </c>
      <c r="B1169" s="3">
        <v>30</v>
      </c>
      <c r="C1169" s="3">
        <v>15</v>
      </c>
      <c r="D1169" s="3">
        <v>5</v>
      </c>
      <c r="E1169" s="3">
        <v>0.3</v>
      </c>
      <c r="F1169" s="3" t="s">
        <v>98</v>
      </c>
      <c r="G1169" s="3">
        <v>5</v>
      </c>
      <c r="H1169" s="3">
        <v>2</v>
      </c>
      <c r="I1169" s="3">
        <v>0.95</v>
      </c>
      <c r="J1169" s="3">
        <v>5</v>
      </c>
      <c r="K1169" s="3">
        <v>1.5</v>
      </c>
      <c r="L1169" s="3">
        <v>86.521</v>
      </c>
      <c r="M1169" s="3">
        <v>80.126</v>
      </c>
      <c r="N1169" s="3">
        <v>0.005</v>
      </c>
      <c r="O1169" s="3">
        <v>6.39</v>
      </c>
      <c r="P1169" s="3">
        <v>15</v>
      </c>
      <c r="Q1169" s="3">
        <v>15</v>
      </c>
      <c r="R1169" s="3">
        <v>1</v>
      </c>
      <c r="S1169" s="3">
        <v>30</v>
      </c>
      <c r="T1169" s="3">
        <v>32701</v>
      </c>
      <c r="U1169" s="3">
        <v>3194</v>
      </c>
      <c r="V1169" s="3">
        <v>142745.321</v>
      </c>
      <c r="W1169" s="3">
        <v>142739.749</v>
      </c>
      <c r="X1169" s="3">
        <v>5.571</v>
      </c>
      <c r="Y1169" s="5" t="s">
        <v>75</v>
      </c>
      <c r="Z1169" t="str">
        <f t="shared" si="18"/>
        <v>cpccg 5 0.95 5 1.5</v>
      </c>
    </row>
    <row r="1170" spans="1:26">
      <c r="A1170" s="3" t="s">
        <v>74</v>
      </c>
      <c r="B1170" s="3">
        <v>30</v>
      </c>
      <c r="C1170" s="3">
        <v>15</v>
      </c>
      <c r="D1170" s="3">
        <v>5</v>
      </c>
      <c r="E1170" s="3">
        <v>0.3</v>
      </c>
      <c r="F1170" s="3" t="s">
        <v>98</v>
      </c>
      <c r="G1170" s="3">
        <v>5</v>
      </c>
      <c r="H1170" s="3">
        <v>2</v>
      </c>
      <c r="I1170" s="3">
        <v>0.99</v>
      </c>
      <c r="J1170" s="3">
        <v>2</v>
      </c>
      <c r="K1170" s="3">
        <v>1.2</v>
      </c>
      <c r="L1170" s="3">
        <v>70.791</v>
      </c>
      <c r="M1170" s="3">
        <v>64.315</v>
      </c>
      <c r="N1170" s="3">
        <v>0.005</v>
      </c>
      <c r="O1170" s="3">
        <v>6.471</v>
      </c>
      <c r="P1170" s="3">
        <v>15</v>
      </c>
      <c r="Q1170" s="3">
        <v>14</v>
      </c>
      <c r="R1170" s="3">
        <v>0</v>
      </c>
      <c r="S1170" s="3">
        <v>30</v>
      </c>
      <c r="T1170" s="3">
        <v>30376</v>
      </c>
      <c r="U1170" s="3">
        <v>2968</v>
      </c>
      <c r="V1170" s="3">
        <v>142745.321</v>
      </c>
      <c r="W1170" s="3">
        <v>142739.749</v>
      </c>
      <c r="X1170" s="3">
        <v>5.571</v>
      </c>
      <c r="Y1170" s="5" t="s">
        <v>75</v>
      </c>
      <c r="Z1170" t="str">
        <f t="shared" si="18"/>
        <v>cpccg 5 0.99 2 1.2</v>
      </c>
    </row>
    <row r="1171" spans="1:26">
      <c r="A1171" s="3" t="s">
        <v>74</v>
      </c>
      <c r="B1171" s="3">
        <v>30</v>
      </c>
      <c r="C1171" s="3">
        <v>15</v>
      </c>
      <c r="D1171" s="3">
        <v>5</v>
      </c>
      <c r="E1171" s="3">
        <v>0.3</v>
      </c>
      <c r="F1171" s="3" t="s">
        <v>98</v>
      </c>
      <c r="G1171" s="3">
        <v>5</v>
      </c>
      <c r="H1171" s="3">
        <v>2</v>
      </c>
      <c r="I1171" s="3">
        <v>0.99</v>
      </c>
      <c r="J1171" s="3">
        <v>2</v>
      </c>
      <c r="K1171" s="3">
        <v>1.5</v>
      </c>
      <c r="L1171" s="3">
        <v>73</v>
      </c>
      <c r="M1171" s="3">
        <v>66.289</v>
      </c>
      <c r="N1171" s="3">
        <v>0.005</v>
      </c>
      <c r="O1171" s="3">
        <v>6.706</v>
      </c>
      <c r="P1171" s="3">
        <v>15</v>
      </c>
      <c r="Q1171" s="3">
        <v>14</v>
      </c>
      <c r="R1171" s="3">
        <v>0</v>
      </c>
      <c r="S1171" s="3">
        <v>30</v>
      </c>
      <c r="T1171" s="3">
        <v>30376</v>
      </c>
      <c r="U1171" s="3">
        <v>2968</v>
      </c>
      <c r="V1171" s="3">
        <v>142745.321</v>
      </c>
      <c r="W1171" s="3">
        <v>142739.749</v>
      </c>
      <c r="X1171" s="3">
        <v>5.571</v>
      </c>
      <c r="Y1171" s="5" t="s">
        <v>75</v>
      </c>
      <c r="Z1171" t="str">
        <f t="shared" si="18"/>
        <v>cpccg 5 0.99 2 1.5</v>
      </c>
    </row>
    <row r="1172" spans="1:26">
      <c r="A1172" s="3" t="s">
        <v>74</v>
      </c>
      <c r="B1172" s="3">
        <v>30</v>
      </c>
      <c r="C1172" s="3">
        <v>15</v>
      </c>
      <c r="D1172" s="3">
        <v>5</v>
      </c>
      <c r="E1172" s="3">
        <v>0.3</v>
      </c>
      <c r="F1172" s="3" t="s">
        <v>98</v>
      </c>
      <c r="G1172" s="3">
        <v>5</v>
      </c>
      <c r="H1172" s="3">
        <v>2</v>
      </c>
      <c r="I1172" s="3">
        <v>0.99</v>
      </c>
      <c r="J1172" s="3">
        <v>5</v>
      </c>
      <c r="K1172" s="3">
        <v>1.2</v>
      </c>
      <c r="L1172" s="3">
        <v>70.09</v>
      </c>
      <c r="M1172" s="3">
        <v>63.709</v>
      </c>
      <c r="N1172" s="3">
        <v>0.005</v>
      </c>
      <c r="O1172" s="3">
        <v>6.376</v>
      </c>
      <c r="P1172" s="3">
        <v>15</v>
      </c>
      <c r="Q1172" s="3">
        <v>14</v>
      </c>
      <c r="R1172" s="3">
        <v>0</v>
      </c>
      <c r="S1172" s="3">
        <v>30</v>
      </c>
      <c r="T1172" s="3">
        <v>30376</v>
      </c>
      <c r="U1172" s="3">
        <v>2968</v>
      </c>
      <c r="V1172" s="3">
        <v>142745.321</v>
      </c>
      <c r="W1172" s="3">
        <v>142739.749</v>
      </c>
      <c r="X1172" s="3">
        <v>5.571</v>
      </c>
      <c r="Y1172" s="5" t="s">
        <v>75</v>
      </c>
      <c r="Z1172" t="str">
        <f t="shared" si="18"/>
        <v>cpccg 5 0.99 5 1.2</v>
      </c>
    </row>
    <row r="1173" spans="1:26">
      <c r="A1173" s="3" t="s">
        <v>74</v>
      </c>
      <c r="B1173" s="3">
        <v>30</v>
      </c>
      <c r="C1173" s="3">
        <v>15</v>
      </c>
      <c r="D1173" s="3">
        <v>5</v>
      </c>
      <c r="E1173" s="3">
        <v>0.3</v>
      </c>
      <c r="F1173" s="3" t="s">
        <v>98</v>
      </c>
      <c r="G1173" s="3">
        <v>5</v>
      </c>
      <c r="H1173" s="3">
        <v>2</v>
      </c>
      <c r="I1173" s="3">
        <v>0.99</v>
      </c>
      <c r="J1173" s="3">
        <v>5</v>
      </c>
      <c r="K1173" s="3">
        <v>1.5</v>
      </c>
      <c r="L1173" s="3">
        <v>77.803</v>
      </c>
      <c r="M1173" s="3">
        <v>70.755</v>
      </c>
      <c r="N1173" s="3">
        <v>0.005</v>
      </c>
      <c r="O1173" s="3">
        <v>7.043</v>
      </c>
      <c r="P1173" s="3">
        <v>15</v>
      </c>
      <c r="Q1173" s="3">
        <v>14</v>
      </c>
      <c r="R1173" s="3">
        <v>0</v>
      </c>
      <c r="S1173" s="3">
        <v>30</v>
      </c>
      <c r="T1173" s="3">
        <v>30376</v>
      </c>
      <c r="U1173" s="3">
        <v>2968</v>
      </c>
      <c r="V1173" s="3">
        <v>142745.321</v>
      </c>
      <c r="W1173" s="3">
        <v>142739.749</v>
      </c>
      <c r="X1173" s="3">
        <v>5.571</v>
      </c>
      <c r="Y1173" s="5" t="s">
        <v>75</v>
      </c>
      <c r="Z1173" t="str">
        <f t="shared" si="18"/>
        <v>cpccg 5 0.99 5 1.5</v>
      </c>
    </row>
    <row r="1174" spans="1:26">
      <c r="A1174" s="3" t="s">
        <v>74</v>
      </c>
      <c r="B1174" s="3">
        <v>30</v>
      </c>
      <c r="C1174" s="3">
        <v>15</v>
      </c>
      <c r="D1174" s="3">
        <v>5</v>
      </c>
      <c r="E1174" s="3">
        <v>0.5</v>
      </c>
      <c r="F1174" s="3" t="s">
        <v>98</v>
      </c>
      <c r="G1174" s="3">
        <v>4</v>
      </c>
      <c r="H1174" s="3">
        <v>2</v>
      </c>
      <c r="I1174" s="3">
        <v>0.95</v>
      </c>
      <c r="J1174" s="3">
        <v>2</v>
      </c>
      <c r="K1174" s="3">
        <v>1.2</v>
      </c>
      <c r="L1174" s="3">
        <v>24.071</v>
      </c>
      <c r="M1174" s="3">
        <v>19.795</v>
      </c>
      <c r="N1174" s="3">
        <v>0.004</v>
      </c>
      <c r="O1174" s="3">
        <v>4.272</v>
      </c>
      <c r="P1174" s="3">
        <v>11</v>
      </c>
      <c r="Q1174" s="3">
        <v>10</v>
      </c>
      <c r="R1174" s="3">
        <v>0</v>
      </c>
      <c r="S1174" s="3">
        <v>30</v>
      </c>
      <c r="T1174" s="3">
        <v>21076</v>
      </c>
      <c r="U1174" s="3">
        <v>2064</v>
      </c>
      <c r="V1174" s="3">
        <v>151135.403</v>
      </c>
      <c r="W1174" s="3">
        <v>151135.403</v>
      </c>
      <c r="X1174" s="3">
        <v>0</v>
      </c>
      <c r="Y1174" s="5" t="s">
        <v>75</v>
      </c>
      <c r="Z1174" t="str">
        <f t="shared" ref="Z1174:Z1205" si="19">CONCATENATE(F1174," ",G1174," ",I1174," ",J1174," ",K1174)</f>
        <v>cpccg 4 0.95 2 1.2</v>
      </c>
    </row>
    <row r="1175" spans="1:26">
      <c r="A1175" s="3" t="s">
        <v>74</v>
      </c>
      <c r="B1175" s="3">
        <v>30</v>
      </c>
      <c r="C1175" s="3">
        <v>15</v>
      </c>
      <c r="D1175" s="3">
        <v>5</v>
      </c>
      <c r="E1175" s="3">
        <v>0.5</v>
      </c>
      <c r="F1175" s="3" t="s">
        <v>98</v>
      </c>
      <c r="G1175" s="3">
        <v>4</v>
      </c>
      <c r="H1175" s="3">
        <v>2</v>
      </c>
      <c r="I1175" s="3">
        <v>0.95</v>
      </c>
      <c r="J1175" s="3">
        <v>2</v>
      </c>
      <c r="K1175" s="3">
        <v>1.5</v>
      </c>
      <c r="L1175" s="3">
        <v>26.611</v>
      </c>
      <c r="M1175" s="3">
        <v>22.251</v>
      </c>
      <c r="N1175" s="3">
        <v>0.005</v>
      </c>
      <c r="O1175" s="3">
        <v>4.355</v>
      </c>
      <c r="P1175" s="3">
        <v>11</v>
      </c>
      <c r="Q1175" s="3">
        <v>10</v>
      </c>
      <c r="R1175" s="3">
        <v>0</v>
      </c>
      <c r="S1175" s="3">
        <v>30</v>
      </c>
      <c r="T1175" s="3">
        <v>21076</v>
      </c>
      <c r="U1175" s="3">
        <v>2064</v>
      </c>
      <c r="V1175" s="3">
        <v>151135.403</v>
      </c>
      <c r="W1175" s="3">
        <v>151135.403</v>
      </c>
      <c r="X1175" s="3">
        <v>0</v>
      </c>
      <c r="Y1175" s="5" t="s">
        <v>75</v>
      </c>
      <c r="Z1175" t="str">
        <f t="shared" si="19"/>
        <v>cpccg 4 0.95 2 1.5</v>
      </c>
    </row>
    <row r="1176" spans="1:26">
      <c r="A1176" s="3" t="s">
        <v>74</v>
      </c>
      <c r="B1176" s="3">
        <v>30</v>
      </c>
      <c r="C1176" s="3">
        <v>15</v>
      </c>
      <c r="D1176" s="3">
        <v>5</v>
      </c>
      <c r="E1176" s="3">
        <v>0.5</v>
      </c>
      <c r="F1176" s="3" t="s">
        <v>98</v>
      </c>
      <c r="G1176" s="3">
        <v>4</v>
      </c>
      <c r="H1176" s="3">
        <v>2</v>
      </c>
      <c r="I1176" s="3">
        <v>0.95</v>
      </c>
      <c r="J1176" s="3">
        <v>5</v>
      </c>
      <c r="K1176" s="3">
        <v>1.2</v>
      </c>
      <c r="L1176" s="3">
        <v>23.392</v>
      </c>
      <c r="M1176" s="3">
        <v>18.89</v>
      </c>
      <c r="N1176" s="3">
        <v>0.004</v>
      </c>
      <c r="O1176" s="3">
        <v>4.498</v>
      </c>
      <c r="P1176" s="3">
        <v>11</v>
      </c>
      <c r="Q1176" s="3">
        <v>10</v>
      </c>
      <c r="R1176" s="3">
        <v>0</v>
      </c>
      <c r="S1176" s="3">
        <v>30</v>
      </c>
      <c r="T1176" s="3">
        <v>21076</v>
      </c>
      <c r="U1176" s="3">
        <v>2064</v>
      </c>
      <c r="V1176" s="3">
        <v>151135.403</v>
      </c>
      <c r="W1176" s="3">
        <v>151135.403</v>
      </c>
      <c r="X1176" s="3">
        <v>0</v>
      </c>
      <c r="Y1176" s="5" t="s">
        <v>75</v>
      </c>
      <c r="Z1176" t="str">
        <f t="shared" si="19"/>
        <v>cpccg 4 0.95 5 1.2</v>
      </c>
    </row>
    <row r="1177" spans="1:26">
      <c r="A1177" s="3" t="s">
        <v>74</v>
      </c>
      <c r="B1177" s="3">
        <v>30</v>
      </c>
      <c r="C1177" s="3">
        <v>15</v>
      </c>
      <c r="D1177" s="3">
        <v>5</v>
      </c>
      <c r="E1177" s="3">
        <v>0.5</v>
      </c>
      <c r="F1177" s="3" t="s">
        <v>98</v>
      </c>
      <c r="G1177" s="3">
        <v>4</v>
      </c>
      <c r="H1177" s="3">
        <v>2</v>
      </c>
      <c r="I1177" s="3">
        <v>0.95</v>
      </c>
      <c r="J1177" s="3">
        <v>5</v>
      </c>
      <c r="K1177" s="3">
        <v>1.5</v>
      </c>
      <c r="L1177" s="3">
        <v>23.085</v>
      </c>
      <c r="M1177" s="3">
        <v>18.972</v>
      </c>
      <c r="N1177" s="3">
        <v>0.004</v>
      </c>
      <c r="O1177" s="3">
        <v>4.109</v>
      </c>
      <c r="P1177" s="3">
        <v>11</v>
      </c>
      <c r="Q1177" s="3">
        <v>10</v>
      </c>
      <c r="R1177" s="3">
        <v>0</v>
      </c>
      <c r="S1177" s="3">
        <v>30</v>
      </c>
      <c r="T1177" s="3">
        <v>21076</v>
      </c>
      <c r="U1177" s="3">
        <v>2064</v>
      </c>
      <c r="V1177" s="3">
        <v>151135.403</v>
      </c>
      <c r="W1177" s="3">
        <v>151135.403</v>
      </c>
      <c r="X1177" s="3">
        <v>0</v>
      </c>
      <c r="Y1177" s="5" t="s">
        <v>75</v>
      </c>
      <c r="Z1177" t="str">
        <f t="shared" si="19"/>
        <v>cpccg 4 0.95 5 1.5</v>
      </c>
    </row>
    <row r="1178" spans="1:26">
      <c r="A1178" s="3" t="s">
        <v>74</v>
      </c>
      <c r="B1178" s="3">
        <v>30</v>
      </c>
      <c r="C1178" s="3">
        <v>15</v>
      </c>
      <c r="D1178" s="3">
        <v>5</v>
      </c>
      <c r="E1178" s="3">
        <v>0.5</v>
      </c>
      <c r="F1178" s="3" t="s">
        <v>98</v>
      </c>
      <c r="G1178" s="3">
        <v>4</v>
      </c>
      <c r="H1178" s="3">
        <v>2</v>
      </c>
      <c r="I1178" s="3">
        <v>0.99</v>
      </c>
      <c r="J1178" s="3">
        <v>2</v>
      </c>
      <c r="K1178" s="3">
        <v>1.2</v>
      </c>
      <c r="L1178" s="3">
        <v>24.348</v>
      </c>
      <c r="M1178" s="3">
        <v>20.438</v>
      </c>
      <c r="N1178" s="3">
        <v>0.004</v>
      </c>
      <c r="O1178" s="3">
        <v>3.906</v>
      </c>
      <c r="P1178" s="3">
        <v>11</v>
      </c>
      <c r="Q1178" s="3">
        <v>11</v>
      </c>
      <c r="R1178" s="3">
        <v>0</v>
      </c>
      <c r="S1178" s="3">
        <v>30</v>
      </c>
      <c r="T1178" s="3">
        <v>23401</v>
      </c>
      <c r="U1178" s="3">
        <v>2290</v>
      </c>
      <c r="V1178" s="3">
        <v>151135.403</v>
      </c>
      <c r="W1178" s="3">
        <v>151135.403</v>
      </c>
      <c r="X1178" s="3">
        <v>0</v>
      </c>
      <c r="Y1178" s="5" t="s">
        <v>75</v>
      </c>
      <c r="Z1178" t="str">
        <f t="shared" si="19"/>
        <v>cpccg 4 0.99 2 1.2</v>
      </c>
    </row>
    <row r="1179" spans="1:26">
      <c r="A1179" s="3" t="s">
        <v>74</v>
      </c>
      <c r="B1179" s="3">
        <v>30</v>
      </c>
      <c r="C1179" s="3">
        <v>15</v>
      </c>
      <c r="D1179" s="3">
        <v>5</v>
      </c>
      <c r="E1179" s="3">
        <v>0.5</v>
      </c>
      <c r="F1179" s="3" t="s">
        <v>98</v>
      </c>
      <c r="G1179" s="3">
        <v>4</v>
      </c>
      <c r="H1179" s="3">
        <v>2</v>
      </c>
      <c r="I1179" s="3">
        <v>0.99</v>
      </c>
      <c r="J1179" s="3">
        <v>2</v>
      </c>
      <c r="K1179" s="3">
        <v>1.5</v>
      </c>
      <c r="L1179" s="3">
        <v>24.079</v>
      </c>
      <c r="M1179" s="3">
        <v>20.028</v>
      </c>
      <c r="N1179" s="3">
        <v>0.004</v>
      </c>
      <c r="O1179" s="3">
        <v>4.048</v>
      </c>
      <c r="P1179" s="3">
        <v>11</v>
      </c>
      <c r="Q1179" s="3">
        <v>11</v>
      </c>
      <c r="R1179" s="3">
        <v>0</v>
      </c>
      <c r="S1179" s="3">
        <v>30</v>
      </c>
      <c r="T1179" s="3">
        <v>23401</v>
      </c>
      <c r="U1179" s="3">
        <v>2290</v>
      </c>
      <c r="V1179" s="3">
        <v>151135.403</v>
      </c>
      <c r="W1179" s="3">
        <v>151135.403</v>
      </c>
      <c r="X1179" s="3">
        <v>0</v>
      </c>
      <c r="Y1179" s="5" t="s">
        <v>75</v>
      </c>
      <c r="Z1179" t="str">
        <f t="shared" si="19"/>
        <v>cpccg 4 0.99 2 1.5</v>
      </c>
    </row>
    <row r="1180" spans="1:26">
      <c r="A1180" s="3" t="s">
        <v>74</v>
      </c>
      <c r="B1180" s="3">
        <v>30</v>
      </c>
      <c r="C1180" s="3">
        <v>15</v>
      </c>
      <c r="D1180" s="3">
        <v>5</v>
      </c>
      <c r="E1180" s="3">
        <v>0.5</v>
      </c>
      <c r="F1180" s="3" t="s">
        <v>98</v>
      </c>
      <c r="G1180" s="3">
        <v>4</v>
      </c>
      <c r="H1180" s="3">
        <v>2</v>
      </c>
      <c r="I1180" s="3">
        <v>0.99</v>
      </c>
      <c r="J1180" s="3">
        <v>5</v>
      </c>
      <c r="K1180" s="3">
        <v>1.2</v>
      </c>
      <c r="L1180" s="3">
        <v>23.008</v>
      </c>
      <c r="M1180" s="3">
        <v>19.011</v>
      </c>
      <c r="N1180" s="3">
        <v>0.004</v>
      </c>
      <c r="O1180" s="3">
        <v>3.992</v>
      </c>
      <c r="P1180" s="3">
        <v>11</v>
      </c>
      <c r="Q1180" s="3">
        <v>11</v>
      </c>
      <c r="R1180" s="3">
        <v>0</v>
      </c>
      <c r="S1180" s="3">
        <v>30</v>
      </c>
      <c r="T1180" s="3">
        <v>23401</v>
      </c>
      <c r="U1180" s="3">
        <v>2290</v>
      </c>
      <c r="V1180" s="3">
        <v>151135.403</v>
      </c>
      <c r="W1180" s="3">
        <v>151135.403</v>
      </c>
      <c r="X1180" s="3">
        <v>0</v>
      </c>
      <c r="Y1180" s="5" t="s">
        <v>75</v>
      </c>
      <c r="Z1180" t="str">
        <f t="shared" si="19"/>
        <v>cpccg 4 0.99 5 1.2</v>
      </c>
    </row>
    <row r="1181" spans="1:26">
      <c r="A1181" s="3" t="s">
        <v>74</v>
      </c>
      <c r="B1181" s="3">
        <v>30</v>
      </c>
      <c r="C1181" s="3">
        <v>15</v>
      </c>
      <c r="D1181" s="3">
        <v>5</v>
      </c>
      <c r="E1181" s="3">
        <v>0.5</v>
      </c>
      <c r="F1181" s="3" t="s">
        <v>98</v>
      </c>
      <c r="G1181" s="3">
        <v>4</v>
      </c>
      <c r="H1181" s="3">
        <v>2</v>
      </c>
      <c r="I1181" s="3">
        <v>0.99</v>
      </c>
      <c r="J1181" s="3">
        <v>5</v>
      </c>
      <c r="K1181" s="3">
        <v>1.5</v>
      </c>
      <c r="L1181" s="3">
        <v>24.524</v>
      </c>
      <c r="M1181" s="3">
        <v>20.619</v>
      </c>
      <c r="N1181" s="3">
        <v>0.004</v>
      </c>
      <c r="O1181" s="3">
        <v>3.901</v>
      </c>
      <c r="P1181" s="3">
        <v>11</v>
      </c>
      <c r="Q1181" s="3">
        <v>11</v>
      </c>
      <c r="R1181" s="3">
        <v>0</v>
      </c>
      <c r="S1181" s="3">
        <v>30</v>
      </c>
      <c r="T1181" s="3">
        <v>23401</v>
      </c>
      <c r="U1181" s="3">
        <v>2290</v>
      </c>
      <c r="V1181" s="3">
        <v>151135.403</v>
      </c>
      <c r="W1181" s="3">
        <v>151135.403</v>
      </c>
      <c r="X1181" s="3">
        <v>0</v>
      </c>
      <c r="Y1181" s="5" t="s">
        <v>75</v>
      </c>
      <c r="Z1181" t="str">
        <f t="shared" si="19"/>
        <v>cpccg 4 0.99 5 1.5</v>
      </c>
    </row>
    <row r="1182" spans="1:26">
      <c r="A1182" s="3" t="s">
        <v>74</v>
      </c>
      <c r="B1182" s="3">
        <v>30</v>
      </c>
      <c r="C1182" s="3">
        <v>15</v>
      </c>
      <c r="D1182" s="3">
        <v>5</v>
      </c>
      <c r="E1182" s="3">
        <v>0.5</v>
      </c>
      <c r="F1182" s="3" t="s">
        <v>98</v>
      </c>
      <c r="G1182" s="3">
        <v>5</v>
      </c>
      <c r="H1182" s="3">
        <v>2</v>
      </c>
      <c r="I1182" s="3">
        <v>0.95</v>
      </c>
      <c r="J1182" s="3">
        <v>2</v>
      </c>
      <c r="K1182" s="3">
        <v>1.2</v>
      </c>
      <c r="L1182" s="3">
        <v>25.512</v>
      </c>
      <c r="M1182" s="3">
        <v>20.754</v>
      </c>
      <c r="N1182" s="3">
        <v>0.005</v>
      </c>
      <c r="O1182" s="3">
        <v>4.754</v>
      </c>
      <c r="P1182" s="3">
        <v>12</v>
      </c>
      <c r="Q1182" s="3">
        <v>11</v>
      </c>
      <c r="R1182" s="3">
        <v>1</v>
      </c>
      <c r="S1182" s="3">
        <v>30</v>
      </c>
      <c r="T1182" s="3">
        <v>23401</v>
      </c>
      <c r="U1182" s="3">
        <v>2290</v>
      </c>
      <c r="V1182" s="3">
        <v>151135.403</v>
      </c>
      <c r="W1182" s="3">
        <v>151135.403</v>
      </c>
      <c r="X1182" s="3">
        <v>0</v>
      </c>
      <c r="Y1182" s="5" t="s">
        <v>75</v>
      </c>
      <c r="Z1182" t="str">
        <f t="shared" si="19"/>
        <v>cpccg 5 0.95 2 1.2</v>
      </c>
    </row>
    <row r="1183" spans="1:26">
      <c r="A1183" s="3" t="s">
        <v>74</v>
      </c>
      <c r="B1183" s="3">
        <v>30</v>
      </c>
      <c r="C1183" s="3">
        <v>15</v>
      </c>
      <c r="D1183" s="3">
        <v>5</v>
      </c>
      <c r="E1183" s="3">
        <v>0.5</v>
      </c>
      <c r="F1183" s="3" t="s">
        <v>98</v>
      </c>
      <c r="G1183" s="3">
        <v>5</v>
      </c>
      <c r="H1183" s="3">
        <v>2</v>
      </c>
      <c r="I1183" s="3">
        <v>0.95</v>
      </c>
      <c r="J1183" s="3">
        <v>2</v>
      </c>
      <c r="K1183" s="3">
        <v>1.5</v>
      </c>
      <c r="L1183" s="3">
        <v>25.168</v>
      </c>
      <c r="M1183" s="3">
        <v>19.613</v>
      </c>
      <c r="N1183" s="3">
        <v>0.004</v>
      </c>
      <c r="O1183" s="3">
        <v>5.551</v>
      </c>
      <c r="P1183" s="3">
        <v>13</v>
      </c>
      <c r="Q1183" s="3">
        <v>10</v>
      </c>
      <c r="R1183" s="3">
        <v>0</v>
      </c>
      <c r="S1183" s="3">
        <v>30</v>
      </c>
      <c r="T1183" s="3">
        <v>21076</v>
      </c>
      <c r="U1183" s="3">
        <v>2064</v>
      </c>
      <c r="V1183" s="3">
        <v>151135.403</v>
      </c>
      <c r="W1183" s="3">
        <v>151135.403</v>
      </c>
      <c r="X1183" s="3">
        <v>0</v>
      </c>
      <c r="Y1183" s="5" t="s">
        <v>75</v>
      </c>
      <c r="Z1183" t="str">
        <f t="shared" si="19"/>
        <v>cpccg 5 0.95 2 1.5</v>
      </c>
    </row>
    <row r="1184" spans="1:26">
      <c r="A1184" s="3" t="s">
        <v>74</v>
      </c>
      <c r="B1184" s="3">
        <v>30</v>
      </c>
      <c r="C1184" s="3">
        <v>15</v>
      </c>
      <c r="D1184" s="3">
        <v>5</v>
      </c>
      <c r="E1184" s="3">
        <v>0.5</v>
      </c>
      <c r="F1184" s="3" t="s">
        <v>98</v>
      </c>
      <c r="G1184" s="3">
        <v>5</v>
      </c>
      <c r="H1184" s="3">
        <v>2</v>
      </c>
      <c r="I1184" s="3">
        <v>0.95</v>
      </c>
      <c r="J1184" s="3">
        <v>5</v>
      </c>
      <c r="K1184" s="3">
        <v>1.2</v>
      </c>
      <c r="L1184" s="3">
        <v>27.22</v>
      </c>
      <c r="M1184" s="3">
        <v>22.179</v>
      </c>
      <c r="N1184" s="3">
        <v>0.004</v>
      </c>
      <c r="O1184" s="3">
        <v>5.037</v>
      </c>
      <c r="P1184" s="3">
        <v>12</v>
      </c>
      <c r="Q1184" s="3">
        <v>11</v>
      </c>
      <c r="R1184" s="3">
        <v>1</v>
      </c>
      <c r="S1184" s="3">
        <v>30</v>
      </c>
      <c r="T1184" s="3">
        <v>23401</v>
      </c>
      <c r="U1184" s="3">
        <v>2290</v>
      </c>
      <c r="V1184" s="3">
        <v>151135.403</v>
      </c>
      <c r="W1184" s="3">
        <v>151135.403</v>
      </c>
      <c r="X1184" s="3">
        <v>0</v>
      </c>
      <c r="Y1184" s="5" t="s">
        <v>75</v>
      </c>
      <c r="Z1184" t="str">
        <f t="shared" si="19"/>
        <v>cpccg 5 0.95 5 1.2</v>
      </c>
    </row>
    <row r="1185" spans="1:26">
      <c r="A1185" s="3" t="s">
        <v>74</v>
      </c>
      <c r="B1185" s="3">
        <v>30</v>
      </c>
      <c r="C1185" s="3">
        <v>15</v>
      </c>
      <c r="D1185" s="3">
        <v>5</v>
      </c>
      <c r="E1185" s="3">
        <v>0.5</v>
      </c>
      <c r="F1185" s="3" t="s">
        <v>98</v>
      </c>
      <c r="G1185" s="3">
        <v>5</v>
      </c>
      <c r="H1185" s="3">
        <v>2</v>
      </c>
      <c r="I1185" s="3">
        <v>0.95</v>
      </c>
      <c r="J1185" s="3">
        <v>5</v>
      </c>
      <c r="K1185" s="3">
        <v>1.5</v>
      </c>
      <c r="L1185" s="3">
        <v>24.859</v>
      </c>
      <c r="M1185" s="3">
        <v>19.445</v>
      </c>
      <c r="N1185" s="3">
        <v>0.005</v>
      </c>
      <c r="O1185" s="3">
        <v>5.409</v>
      </c>
      <c r="P1185" s="3">
        <v>13</v>
      </c>
      <c r="Q1185" s="3">
        <v>10</v>
      </c>
      <c r="R1185" s="3">
        <v>0</v>
      </c>
      <c r="S1185" s="3">
        <v>30</v>
      </c>
      <c r="T1185" s="3">
        <v>21076</v>
      </c>
      <c r="U1185" s="3">
        <v>2064</v>
      </c>
      <c r="V1185" s="3">
        <v>151135.403</v>
      </c>
      <c r="W1185" s="3">
        <v>151135.403</v>
      </c>
      <c r="X1185" s="3">
        <v>0</v>
      </c>
      <c r="Y1185" s="5" t="s">
        <v>75</v>
      </c>
      <c r="Z1185" t="str">
        <f t="shared" si="19"/>
        <v>cpccg 5 0.95 5 1.5</v>
      </c>
    </row>
    <row r="1186" spans="1:26">
      <c r="A1186" s="3" t="s">
        <v>74</v>
      </c>
      <c r="B1186" s="3">
        <v>30</v>
      </c>
      <c r="C1186" s="3">
        <v>15</v>
      </c>
      <c r="D1186" s="3">
        <v>5</v>
      </c>
      <c r="E1186" s="3">
        <v>0.5</v>
      </c>
      <c r="F1186" s="3" t="s">
        <v>98</v>
      </c>
      <c r="G1186" s="3">
        <v>5</v>
      </c>
      <c r="H1186" s="3">
        <v>2</v>
      </c>
      <c r="I1186" s="3">
        <v>0.99</v>
      </c>
      <c r="J1186" s="3">
        <v>2</v>
      </c>
      <c r="K1186" s="3">
        <v>1.2</v>
      </c>
      <c r="L1186" s="3">
        <v>23.495</v>
      </c>
      <c r="M1186" s="3">
        <v>19.305</v>
      </c>
      <c r="N1186" s="3">
        <v>0.005</v>
      </c>
      <c r="O1186" s="3">
        <v>4.186</v>
      </c>
      <c r="P1186" s="3">
        <v>11</v>
      </c>
      <c r="Q1186" s="3">
        <v>10</v>
      </c>
      <c r="R1186" s="3">
        <v>0</v>
      </c>
      <c r="S1186" s="3">
        <v>30</v>
      </c>
      <c r="T1186" s="3">
        <v>21076</v>
      </c>
      <c r="U1186" s="3">
        <v>2064</v>
      </c>
      <c r="V1186" s="3">
        <v>151135.403</v>
      </c>
      <c r="W1186" s="3">
        <v>151135.403</v>
      </c>
      <c r="X1186" s="3">
        <v>0</v>
      </c>
      <c r="Y1186" s="5" t="s">
        <v>75</v>
      </c>
      <c r="Z1186" t="str">
        <f t="shared" si="19"/>
        <v>cpccg 5 0.99 2 1.2</v>
      </c>
    </row>
    <row r="1187" spans="1:26">
      <c r="A1187" s="3" t="s">
        <v>74</v>
      </c>
      <c r="B1187" s="3">
        <v>30</v>
      </c>
      <c r="C1187" s="3">
        <v>15</v>
      </c>
      <c r="D1187" s="3">
        <v>5</v>
      </c>
      <c r="E1187" s="3">
        <v>0.5</v>
      </c>
      <c r="F1187" s="3" t="s">
        <v>98</v>
      </c>
      <c r="G1187" s="3">
        <v>5</v>
      </c>
      <c r="H1187" s="3">
        <v>2</v>
      </c>
      <c r="I1187" s="3">
        <v>0.99</v>
      </c>
      <c r="J1187" s="3">
        <v>2</v>
      </c>
      <c r="K1187" s="3">
        <v>1.5</v>
      </c>
      <c r="L1187" s="3">
        <v>22.463</v>
      </c>
      <c r="M1187" s="3">
        <v>18.143</v>
      </c>
      <c r="N1187" s="3">
        <v>0.004</v>
      </c>
      <c r="O1187" s="3">
        <v>4.316</v>
      </c>
      <c r="P1187" s="3">
        <v>11</v>
      </c>
      <c r="Q1187" s="3">
        <v>10</v>
      </c>
      <c r="R1187" s="3">
        <v>0</v>
      </c>
      <c r="S1187" s="3">
        <v>30</v>
      </c>
      <c r="T1187" s="3">
        <v>21076</v>
      </c>
      <c r="U1187" s="3">
        <v>2064</v>
      </c>
      <c r="V1187" s="3">
        <v>151135.403</v>
      </c>
      <c r="W1187" s="3">
        <v>151135.403</v>
      </c>
      <c r="X1187" s="3">
        <v>0</v>
      </c>
      <c r="Y1187" s="5" t="s">
        <v>75</v>
      </c>
      <c r="Z1187" t="str">
        <f t="shared" si="19"/>
        <v>cpccg 5 0.99 2 1.5</v>
      </c>
    </row>
    <row r="1188" spans="1:26">
      <c r="A1188" s="3" t="s">
        <v>74</v>
      </c>
      <c r="B1188" s="3">
        <v>30</v>
      </c>
      <c r="C1188" s="3">
        <v>15</v>
      </c>
      <c r="D1188" s="3">
        <v>5</v>
      </c>
      <c r="E1188" s="3">
        <v>0.5</v>
      </c>
      <c r="F1188" s="3" t="s">
        <v>98</v>
      </c>
      <c r="G1188" s="3">
        <v>5</v>
      </c>
      <c r="H1188" s="3">
        <v>2</v>
      </c>
      <c r="I1188" s="3">
        <v>0.99</v>
      </c>
      <c r="J1188" s="3">
        <v>5</v>
      </c>
      <c r="K1188" s="3">
        <v>1.2</v>
      </c>
      <c r="L1188" s="3">
        <v>21.476</v>
      </c>
      <c r="M1188" s="3">
        <v>17.33</v>
      </c>
      <c r="N1188" s="3">
        <v>0.005</v>
      </c>
      <c r="O1188" s="3">
        <v>4.141</v>
      </c>
      <c r="P1188" s="3">
        <v>11</v>
      </c>
      <c r="Q1188" s="3">
        <v>10</v>
      </c>
      <c r="R1188" s="3">
        <v>0</v>
      </c>
      <c r="S1188" s="3">
        <v>30</v>
      </c>
      <c r="T1188" s="3">
        <v>21076</v>
      </c>
      <c r="U1188" s="3">
        <v>2064</v>
      </c>
      <c r="V1188" s="3">
        <v>151135.403</v>
      </c>
      <c r="W1188" s="3">
        <v>151135.403</v>
      </c>
      <c r="X1188" s="3">
        <v>0</v>
      </c>
      <c r="Y1188" s="5" t="s">
        <v>75</v>
      </c>
      <c r="Z1188" t="str">
        <f t="shared" si="19"/>
        <v>cpccg 5 0.99 5 1.2</v>
      </c>
    </row>
    <row r="1189" spans="1:26">
      <c r="A1189" s="3" t="s">
        <v>74</v>
      </c>
      <c r="B1189" s="3">
        <v>30</v>
      </c>
      <c r="C1189" s="3">
        <v>15</v>
      </c>
      <c r="D1189" s="3">
        <v>5</v>
      </c>
      <c r="E1189" s="3">
        <v>0.5</v>
      </c>
      <c r="F1189" s="3" t="s">
        <v>98</v>
      </c>
      <c r="G1189" s="3">
        <v>5</v>
      </c>
      <c r="H1189" s="3">
        <v>2</v>
      </c>
      <c r="I1189" s="3">
        <v>0.99</v>
      </c>
      <c r="J1189" s="3">
        <v>5</v>
      </c>
      <c r="K1189" s="3">
        <v>1.5</v>
      </c>
      <c r="L1189" s="3">
        <v>22.348</v>
      </c>
      <c r="M1189" s="3">
        <v>17.988</v>
      </c>
      <c r="N1189" s="3">
        <v>0.004</v>
      </c>
      <c r="O1189" s="3">
        <v>4.356</v>
      </c>
      <c r="P1189" s="3">
        <v>11</v>
      </c>
      <c r="Q1189" s="3">
        <v>10</v>
      </c>
      <c r="R1189" s="3">
        <v>0</v>
      </c>
      <c r="S1189" s="3">
        <v>30</v>
      </c>
      <c r="T1189" s="3">
        <v>21076</v>
      </c>
      <c r="U1189" s="3">
        <v>2064</v>
      </c>
      <c r="V1189" s="3">
        <v>151135.403</v>
      </c>
      <c r="W1189" s="3">
        <v>151135.403</v>
      </c>
      <c r="X1189" s="3">
        <v>0</v>
      </c>
      <c r="Y1189" s="5" t="s">
        <v>75</v>
      </c>
      <c r="Z1189" t="str">
        <f t="shared" si="19"/>
        <v>cpccg 5 0.99 5 1.5</v>
      </c>
    </row>
    <row r="1190" spans="1:26">
      <c r="A1190" s="3" t="s">
        <v>74</v>
      </c>
      <c r="B1190" s="3">
        <v>30</v>
      </c>
      <c r="C1190" s="3">
        <v>15</v>
      </c>
      <c r="D1190" s="3">
        <v>5</v>
      </c>
      <c r="E1190" s="3">
        <v>0.7</v>
      </c>
      <c r="F1190" s="3" t="s">
        <v>98</v>
      </c>
      <c r="G1190" s="3">
        <v>4</v>
      </c>
      <c r="H1190" s="3">
        <v>2</v>
      </c>
      <c r="I1190" s="3">
        <v>0.95</v>
      </c>
      <c r="J1190" s="3">
        <v>2</v>
      </c>
      <c r="K1190" s="3">
        <v>1.2</v>
      </c>
      <c r="L1190" s="3">
        <v>26.524</v>
      </c>
      <c r="M1190" s="3">
        <v>23.776</v>
      </c>
      <c r="N1190" s="3">
        <v>0.004</v>
      </c>
      <c r="O1190" s="3">
        <v>2.744</v>
      </c>
      <c r="P1190" s="3">
        <v>12</v>
      </c>
      <c r="Q1190" s="3">
        <v>12</v>
      </c>
      <c r="R1190" s="3">
        <v>1</v>
      </c>
      <c r="S1190" s="3">
        <v>30</v>
      </c>
      <c r="T1190" s="3">
        <v>25726</v>
      </c>
      <c r="U1190" s="3">
        <v>2516</v>
      </c>
      <c r="V1190" s="3">
        <v>157819.432</v>
      </c>
      <c r="W1190" s="3">
        <v>157817.349</v>
      </c>
      <c r="X1190" s="3">
        <v>2.084</v>
      </c>
      <c r="Y1190" s="5" t="s">
        <v>75</v>
      </c>
      <c r="Z1190" t="str">
        <f t="shared" si="19"/>
        <v>cpccg 4 0.95 2 1.2</v>
      </c>
    </row>
    <row r="1191" spans="1:26">
      <c r="A1191" s="3" t="s">
        <v>74</v>
      </c>
      <c r="B1191" s="3">
        <v>30</v>
      </c>
      <c r="C1191" s="3">
        <v>15</v>
      </c>
      <c r="D1191" s="3">
        <v>5</v>
      </c>
      <c r="E1191" s="3">
        <v>0.7</v>
      </c>
      <c r="F1191" s="3" t="s">
        <v>98</v>
      </c>
      <c r="G1191" s="3">
        <v>4</v>
      </c>
      <c r="H1191" s="3">
        <v>2</v>
      </c>
      <c r="I1191" s="3">
        <v>0.95</v>
      </c>
      <c r="J1191" s="3">
        <v>2</v>
      </c>
      <c r="K1191" s="3">
        <v>1.5</v>
      </c>
      <c r="L1191" s="3">
        <v>24.605</v>
      </c>
      <c r="M1191" s="3">
        <v>22.074</v>
      </c>
      <c r="N1191" s="3">
        <v>0.004</v>
      </c>
      <c r="O1191" s="3">
        <v>2.526</v>
      </c>
      <c r="P1191" s="3">
        <v>12</v>
      </c>
      <c r="Q1191" s="3">
        <v>12</v>
      </c>
      <c r="R1191" s="3">
        <v>1</v>
      </c>
      <c r="S1191" s="3">
        <v>30</v>
      </c>
      <c r="T1191" s="3">
        <v>25726</v>
      </c>
      <c r="U1191" s="3">
        <v>2516</v>
      </c>
      <c r="V1191" s="3">
        <v>157819.432</v>
      </c>
      <c r="W1191" s="3">
        <v>157817.349</v>
      </c>
      <c r="X1191" s="3">
        <v>2.084</v>
      </c>
      <c r="Y1191" s="5" t="s">
        <v>75</v>
      </c>
      <c r="Z1191" t="str">
        <f t="shared" si="19"/>
        <v>cpccg 4 0.95 2 1.5</v>
      </c>
    </row>
    <row r="1192" spans="1:26">
      <c r="A1192" s="3" t="s">
        <v>74</v>
      </c>
      <c r="B1192" s="3">
        <v>30</v>
      </c>
      <c r="C1192" s="3">
        <v>15</v>
      </c>
      <c r="D1192" s="3">
        <v>5</v>
      </c>
      <c r="E1192" s="3">
        <v>0.7</v>
      </c>
      <c r="F1192" s="3" t="s">
        <v>98</v>
      </c>
      <c r="G1192" s="3">
        <v>4</v>
      </c>
      <c r="H1192" s="3">
        <v>2</v>
      </c>
      <c r="I1192" s="3">
        <v>0.95</v>
      </c>
      <c r="J1192" s="3">
        <v>5</v>
      </c>
      <c r="K1192" s="3">
        <v>1.2</v>
      </c>
      <c r="L1192" s="3">
        <v>23.557</v>
      </c>
      <c r="M1192" s="3">
        <v>21.166</v>
      </c>
      <c r="N1192" s="3">
        <v>0.004</v>
      </c>
      <c r="O1192" s="3">
        <v>2.387</v>
      </c>
      <c r="P1192" s="3">
        <v>12</v>
      </c>
      <c r="Q1192" s="3">
        <v>12</v>
      </c>
      <c r="R1192" s="3">
        <v>1</v>
      </c>
      <c r="S1192" s="3">
        <v>30</v>
      </c>
      <c r="T1192" s="3">
        <v>25726</v>
      </c>
      <c r="U1192" s="3">
        <v>2516</v>
      </c>
      <c r="V1192" s="3">
        <v>157819.432</v>
      </c>
      <c r="W1192" s="3">
        <v>157817.349</v>
      </c>
      <c r="X1192" s="3">
        <v>2.084</v>
      </c>
      <c r="Y1192" s="5" t="s">
        <v>75</v>
      </c>
      <c r="Z1192" t="str">
        <f t="shared" si="19"/>
        <v>cpccg 4 0.95 5 1.2</v>
      </c>
    </row>
    <row r="1193" spans="1:26">
      <c r="A1193" s="3" t="s">
        <v>74</v>
      </c>
      <c r="B1193" s="3">
        <v>30</v>
      </c>
      <c r="C1193" s="3">
        <v>15</v>
      </c>
      <c r="D1193" s="3">
        <v>5</v>
      </c>
      <c r="E1193" s="3">
        <v>0.7</v>
      </c>
      <c r="F1193" s="3" t="s">
        <v>98</v>
      </c>
      <c r="G1193" s="3">
        <v>4</v>
      </c>
      <c r="H1193" s="3">
        <v>2</v>
      </c>
      <c r="I1193" s="3">
        <v>0.95</v>
      </c>
      <c r="J1193" s="3">
        <v>5</v>
      </c>
      <c r="K1193" s="3">
        <v>1.5</v>
      </c>
      <c r="L1193" s="3">
        <v>24.174</v>
      </c>
      <c r="M1193" s="3">
        <v>21.78</v>
      </c>
      <c r="N1193" s="3">
        <v>0.005</v>
      </c>
      <c r="O1193" s="3">
        <v>2.389</v>
      </c>
      <c r="P1193" s="3">
        <v>12</v>
      </c>
      <c r="Q1193" s="3">
        <v>12</v>
      </c>
      <c r="R1193" s="3">
        <v>1</v>
      </c>
      <c r="S1193" s="3">
        <v>30</v>
      </c>
      <c r="T1193" s="3">
        <v>25726</v>
      </c>
      <c r="U1193" s="3">
        <v>2516</v>
      </c>
      <c r="V1193" s="3">
        <v>157819.432</v>
      </c>
      <c r="W1193" s="3">
        <v>157817.349</v>
      </c>
      <c r="X1193" s="3">
        <v>2.084</v>
      </c>
      <c r="Y1193" s="5" t="s">
        <v>75</v>
      </c>
      <c r="Z1193" t="str">
        <f t="shared" si="19"/>
        <v>cpccg 4 0.95 5 1.5</v>
      </c>
    </row>
    <row r="1194" spans="1:26">
      <c r="A1194" s="3" t="s">
        <v>74</v>
      </c>
      <c r="B1194" s="3">
        <v>30</v>
      </c>
      <c r="C1194" s="3">
        <v>15</v>
      </c>
      <c r="D1194" s="3">
        <v>5</v>
      </c>
      <c r="E1194" s="3">
        <v>0.7</v>
      </c>
      <c r="F1194" s="3" t="s">
        <v>98</v>
      </c>
      <c r="G1194" s="3">
        <v>4</v>
      </c>
      <c r="H1194" s="3">
        <v>2</v>
      </c>
      <c r="I1194" s="3">
        <v>0.99</v>
      </c>
      <c r="J1194" s="3">
        <v>2</v>
      </c>
      <c r="K1194" s="3">
        <v>1.2</v>
      </c>
      <c r="L1194" s="3">
        <v>24.445</v>
      </c>
      <c r="M1194" s="3">
        <v>21.864</v>
      </c>
      <c r="N1194" s="3">
        <v>0.004</v>
      </c>
      <c r="O1194" s="3">
        <v>2.577</v>
      </c>
      <c r="P1194" s="3">
        <v>12</v>
      </c>
      <c r="Q1194" s="3">
        <v>12</v>
      </c>
      <c r="R1194" s="3">
        <v>0</v>
      </c>
      <c r="S1194" s="3">
        <v>30</v>
      </c>
      <c r="T1194" s="3">
        <v>25726</v>
      </c>
      <c r="U1194" s="3">
        <v>2516</v>
      </c>
      <c r="V1194" s="3">
        <v>157819.432</v>
      </c>
      <c r="W1194" s="3">
        <v>157817.349</v>
      </c>
      <c r="X1194" s="3">
        <v>2.084</v>
      </c>
      <c r="Y1194" s="5" t="s">
        <v>75</v>
      </c>
      <c r="Z1194" t="str">
        <f t="shared" si="19"/>
        <v>cpccg 4 0.99 2 1.2</v>
      </c>
    </row>
    <row r="1195" spans="1:26">
      <c r="A1195" s="3" t="s">
        <v>74</v>
      </c>
      <c r="B1195" s="3">
        <v>30</v>
      </c>
      <c r="C1195" s="3">
        <v>15</v>
      </c>
      <c r="D1195" s="3">
        <v>5</v>
      </c>
      <c r="E1195" s="3">
        <v>0.7</v>
      </c>
      <c r="F1195" s="3" t="s">
        <v>98</v>
      </c>
      <c r="G1195" s="3">
        <v>4</v>
      </c>
      <c r="H1195" s="3">
        <v>2</v>
      </c>
      <c r="I1195" s="3">
        <v>0.99</v>
      </c>
      <c r="J1195" s="3">
        <v>2</v>
      </c>
      <c r="K1195" s="3">
        <v>1.5</v>
      </c>
      <c r="L1195" s="3">
        <v>24.278</v>
      </c>
      <c r="M1195" s="3">
        <v>21.745</v>
      </c>
      <c r="N1195" s="3">
        <v>0.004</v>
      </c>
      <c r="O1195" s="3">
        <v>2.529</v>
      </c>
      <c r="P1195" s="3">
        <v>12</v>
      </c>
      <c r="Q1195" s="3">
        <v>12</v>
      </c>
      <c r="R1195" s="3">
        <v>0</v>
      </c>
      <c r="S1195" s="3">
        <v>30</v>
      </c>
      <c r="T1195" s="3">
        <v>25726</v>
      </c>
      <c r="U1195" s="3">
        <v>2516</v>
      </c>
      <c r="V1195" s="3">
        <v>157819.432</v>
      </c>
      <c r="W1195" s="3">
        <v>157817.349</v>
      </c>
      <c r="X1195" s="3">
        <v>2.084</v>
      </c>
      <c r="Y1195" s="5" t="s">
        <v>75</v>
      </c>
      <c r="Z1195" t="str">
        <f t="shared" si="19"/>
        <v>cpccg 4 0.99 2 1.5</v>
      </c>
    </row>
    <row r="1196" spans="1:26">
      <c r="A1196" s="3" t="s">
        <v>74</v>
      </c>
      <c r="B1196" s="3">
        <v>30</v>
      </c>
      <c r="C1196" s="3">
        <v>15</v>
      </c>
      <c r="D1196" s="3">
        <v>5</v>
      </c>
      <c r="E1196" s="3">
        <v>0.7</v>
      </c>
      <c r="F1196" s="3" t="s">
        <v>98</v>
      </c>
      <c r="G1196" s="3">
        <v>4</v>
      </c>
      <c r="H1196" s="3">
        <v>2</v>
      </c>
      <c r="I1196" s="3">
        <v>0.99</v>
      </c>
      <c r="J1196" s="3">
        <v>5</v>
      </c>
      <c r="K1196" s="3">
        <v>1.2</v>
      </c>
      <c r="L1196" s="3">
        <v>23.371</v>
      </c>
      <c r="M1196" s="3">
        <v>20.908</v>
      </c>
      <c r="N1196" s="3">
        <v>0.004</v>
      </c>
      <c r="O1196" s="3">
        <v>2.458</v>
      </c>
      <c r="P1196" s="3">
        <v>12</v>
      </c>
      <c r="Q1196" s="3">
        <v>12</v>
      </c>
      <c r="R1196" s="3">
        <v>0</v>
      </c>
      <c r="S1196" s="3">
        <v>30</v>
      </c>
      <c r="T1196" s="3">
        <v>25726</v>
      </c>
      <c r="U1196" s="3">
        <v>2516</v>
      </c>
      <c r="V1196" s="3">
        <v>157819.432</v>
      </c>
      <c r="W1196" s="3">
        <v>157817.349</v>
      </c>
      <c r="X1196" s="3">
        <v>2.084</v>
      </c>
      <c r="Y1196" s="5" t="s">
        <v>75</v>
      </c>
      <c r="Z1196" t="str">
        <f t="shared" si="19"/>
        <v>cpccg 4 0.99 5 1.2</v>
      </c>
    </row>
    <row r="1197" spans="1:26">
      <c r="A1197" s="3" t="s">
        <v>74</v>
      </c>
      <c r="B1197" s="3">
        <v>30</v>
      </c>
      <c r="C1197" s="3">
        <v>15</v>
      </c>
      <c r="D1197" s="3">
        <v>5</v>
      </c>
      <c r="E1197" s="3">
        <v>0.7</v>
      </c>
      <c r="F1197" s="3" t="s">
        <v>98</v>
      </c>
      <c r="G1197" s="3">
        <v>4</v>
      </c>
      <c r="H1197" s="3">
        <v>2</v>
      </c>
      <c r="I1197" s="3">
        <v>0.99</v>
      </c>
      <c r="J1197" s="3">
        <v>5</v>
      </c>
      <c r="K1197" s="3">
        <v>1.5</v>
      </c>
      <c r="L1197" s="3">
        <v>29.742</v>
      </c>
      <c r="M1197" s="3">
        <v>26.966</v>
      </c>
      <c r="N1197" s="3">
        <v>0.005</v>
      </c>
      <c r="O1197" s="3">
        <v>2.772</v>
      </c>
      <c r="P1197" s="3">
        <v>12</v>
      </c>
      <c r="Q1197" s="3">
        <v>12</v>
      </c>
      <c r="R1197" s="3">
        <v>0</v>
      </c>
      <c r="S1197" s="3">
        <v>30</v>
      </c>
      <c r="T1197" s="3">
        <v>25726</v>
      </c>
      <c r="U1197" s="3">
        <v>2516</v>
      </c>
      <c r="V1197" s="3">
        <v>157819.432</v>
      </c>
      <c r="W1197" s="3">
        <v>157817.349</v>
      </c>
      <c r="X1197" s="3">
        <v>2.084</v>
      </c>
      <c r="Y1197" s="5" t="s">
        <v>75</v>
      </c>
      <c r="Z1197" t="str">
        <f t="shared" si="19"/>
        <v>cpccg 4 0.99 5 1.5</v>
      </c>
    </row>
    <row r="1198" spans="1:26">
      <c r="A1198" s="3" t="s">
        <v>74</v>
      </c>
      <c r="B1198" s="3">
        <v>30</v>
      </c>
      <c r="C1198" s="3">
        <v>15</v>
      </c>
      <c r="D1198" s="3">
        <v>5</v>
      </c>
      <c r="E1198" s="3">
        <v>0.7</v>
      </c>
      <c r="F1198" s="3" t="s">
        <v>98</v>
      </c>
      <c r="G1198" s="3">
        <v>5</v>
      </c>
      <c r="H1198" s="3">
        <v>2</v>
      </c>
      <c r="I1198" s="3">
        <v>0.95</v>
      </c>
      <c r="J1198" s="3">
        <v>2</v>
      </c>
      <c r="K1198" s="3">
        <v>1.2</v>
      </c>
      <c r="L1198" s="3">
        <v>27.468</v>
      </c>
      <c r="M1198" s="3">
        <v>24.772</v>
      </c>
      <c r="N1198" s="3">
        <v>0.004</v>
      </c>
      <c r="O1198" s="3">
        <v>2.692</v>
      </c>
      <c r="P1198" s="3">
        <v>12</v>
      </c>
      <c r="Q1198" s="3">
        <v>11</v>
      </c>
      <c r="R1198" s="3">
        <v>1</v>
      </c>
      <c r="S1198" s="3">
        <v>30</v>
      </c>
      <c r="T1198" s="3">
        <v>23401</v>
      </c>
      <c r="U1198" s="3">
        <v>2290</v>
      </c>
      <c r="V1198" s="3">
        <v>157819.432</v>
      </c>
      <c r="W1198" s="3">
        <v>157817.349</v>
      </c>
      <c r="X1198" s="3">
        <v>2.084</v>
      </c>
      <c r="Y1198" s="5" t="s">
        <v>75</v>
      </c>
      <c r="Z1198" t="str">
        <f t="shared" si="19"/>
        <v>cpccg 5 0.95 2 1.2</v>
      </c>
    </row>
    <row r="1199" spans="1:26">
      <c r="A1199" s="3" t="s">
        <v>74</v>
      </c>
      <c r="B1199" s="3">
        <v>30</v>
      </c>
      <c r="C1199" s="3">
        <v>15</v>
      </c>
      <c r="D1199" s="3">
        <v>5</v>
      </c>
      <c r="E1199" s="3">
        <v>0.7</v>
      </c>
      <c r="F1199" s="3" t="s">
        <v>98</v>
      </c>
      <c r="G1199" s="3">
        <v>5</v>
      </c>
      <c r="H1199" s="3">
        <v>2</v>
      </c>
      <c r="I1199" s="3">
        <v>0.95</v>
      </c>
      <c r="J1199" s="3">
        <v>2</v>
      </c>
      <c r="K1199" s="3">
        <v>1.5</v>
      </c>
      <c r="L1199" s="3">
        <v>25.339</v>
      </c>
      <c r="M1199" s="3">
        <v>22.709</v>
      </c>
      <c r="N1199" s="3">
        <v>0.005</v>
      </c>
      <c r="O1199" s="3">
        <v>2.625</v>
      </c>
      <c r="P1199" s="3">
        <v>12</v>
      </c>
      <c r="Q1199" s="3">
        <v>11</v>
      </c>
      <c r="R1199" s="3">
        <v>1</v>
      </c>
      <c r="S1199" s="3">
        <v>30</v>
      </c>
      <c r="T1199" s="3">
        <v>23401</v>
      </c>
      <c r="U1199" s="3">
        <v>2290</v>
      </c>
      <c r="V1199" s="3">
        <v>157819.432</v>
      </c>
      <c r="W1199" s="3">
        <v>157817.349</v>
      </c>
      <c r="X1199" s="3">
        <v>2.084</v>
      </c>
      <c r="Y1199" s="5" t="s">
        <v>75</v>
      </c>
      <c r="Z1199" t="str">
        <f t="shared" si="19"/>
        <v>cpccg 5 0.95 2 1.5</v>
      </c>
    </row>
    <row r="1200" spans="1:26">
      <c r="A1200" s="3" t="s">
        <v>74</v>
      </c>
      <c r="B1200" s="3">
        <v>30</v>
      </c>
      <c r="C1200" s="3">
        <v>15</v>
      </c>
      <c r="D1200" s="3">
        <v>5</v>
      </c>
      <c r="E1200" s="3">
        <v>0.7</v>
      </c>
      <c r="F1200" s="3" t="s">
        <v>98</v>
      </c>
      <c r="G1200" s="3">
        <v>5</v>
      </c>
      <c r="H1200" s="3">
        <v>2</v>
      </c>
      <c r="I1200" s="3">
        <v>0.95</v>
      </c>
      <c r="J1200" s="3">
        <v>5</v>
      </c>
      <c r="K1200" s="3">
        <v>1.2</v>
      </c>
      <c r="L1200" s="3">
        <v>24.232</v>
      </c>
      <c r="M1200" s="3">
        <v>21.72</v>
      </c>
      <c r="N1200" s="3">
        <v>0.002</v>
      </c>
      <c r="O1200" s="3">
        <v>2.511</v>
      </c>
      <c r="P1200" s="3">
        <v>12</v>
      </c>
      <c r="Q1200" s="3">
        <v>11</v>
      </c>
      <c r="R1200" s="3">
        <v>0</v>
      </c>
      <c r="S1200" s="3">
        <v>30</v>
      </c>
      <c r="T1200" s="3">
        <v>23401</v>
      </c>
      <c r="U1200" s="3">
        <v>2290</v>
      </c>
      <c r="V1200" s="3">
        <v>157819.432</v>
      </c>
      <c r="W1200" s="3">
        <v>157817.349</v>
      </c>
      <c r="X1200" s="3">
        <v>2.084</v>
      </c>
      <c r="Y1200" s="5" t="s">
        <v>75</v>
      </c>
      <c r="Z1200" t="str">
        <f t="shared" si="19"/>
        <v>cpccg 5 0.95 5 1.2</v>
      </c>
    </row>
    <row r="1201" spans="1:26">
      <c r="A1201" s="3" t="s">
        <v>74</v>
      </c>
      <c r="B1201" s="3">
        <v>30</v>
      </c>
      <c r="C1201" s="3">
        <v>15</v>
      </c>
      <c r="D1201" s="3">
        <v>5</v>
      </c>
      <c r="E1201" s="3">
        <v>0.7</v>
      </c>
      <c r="F1201" s="3" t="s">
        <v>98</v>
      </c>
      <c r="G1201" s="3">
        <v>5</v>
      </c>
      <c r="H1201" s="3">
        <v>2</v>
      </c>
      <c r="I1201" s="3">
        <v>0.95</v>
      </c>
      <c r="J1201" s="3">
        <v>5</v>
      </c>
      <c r="K1201" s="3">
        <v>1.5</v>
      </c>
      <c r="L1201" s="3">
        <v>25.338</v>
      </c>
      <c r="M1201" s="3">
        <v>22.835</v>
      </c>
      <c r="N1201" s="3">
        <v>0.003</v>
      </c>
      <c r="O1201" s="3">
        <v>2.501</v>
      </c>
      <c r="P1201" s="3">
        <v>12</v>
      </c>
      <c r="Q1201" s="3">
        <v>11</v>
      </c>
      <c r="R1201" s="3">
        <v>0</v>
      </c>
      <c r="S1201" s="3">
        <v>30</v>
      </c>
      <c r="T1201" s="3">
        <v>23401</v>
      </c>
      <c r="U1201" s="3">
        <v>2290</v>
      </c>
      <c r="V1201" s="3">
        <v>157819.432</v>
      </c>
      <c r="W1201" s="3">
        <v>157817.349</v>
      </c>
      <c r="X1201" s="3">
        <v>2.084</v>
      </c>
      <c r="Y1201" s="5" t="s">
        <v>75</v>
      </c>
      <c r="Z1201" t="str">
        <f t="shared" si="19"/>
        <v>cpccg 5 0.95 5 1.5</v>
      </c>
    </row>
    <row r="1202" spans="1:26">
      <c r="A1202" s="3" t="s">
        <v>74</v>
      </c>
      <c r="B1202" s="3">
        <v>30</v>
      </c>
      <c r="C1202" s="3">
        <v>15</v>
      </c>
      <c r="D1202" s="3">
        <v>5</v>
      </c>
      <c r="E1202" s="3">
        <v>0.7</v>
      </c>
      <c r="F1202" s="3" t="s">
        <v>98</v>
      </c>
      <c r="G1202" s="3">
        <v>5</v>
      </c>
      <c r="H1202" s="3">
        <v>2</v>
      </c>
      <c r="I1202" s="3">
        <v>0.99</v>
      </c>
      <c r="J1202" s="3">
        <v>2</v>
      </c>
      <c r="K1202" s="3">
        <v>1.2</v>
      </c>
      <c r="L1202" s="3">
        <v>25.833</v>
      </c>
      <c r="M1202" s="3">
        <v>23.316</v>
      </c>
      <c r="N1202" s="3">
        <v>0.005</v>
      </c>
      <c r="O1202" s="3">
        <v>2.512</v>
      </c>
      <c r="P1202" s="3">
        <v>12</v>
      </c>
      <c r="Q1202" s="3">
        <v>11</v>
      </c>
      <c r="R1202" s="3">
        <v>0</v>
      </c>
      <c r="S1202" s="3">
        <v>30</v>
      </c>
      <c r="T1202" s="3">
        <v>23401</v>
      </c>
      <c r="U1202" s="3">
        <v>2290</v>
      </c>
      <c r="V1202" s="3">
        <v>157819.432</v>
      </c>
      <c r="W1202" s="3">
        <v>157817.349</v>
      </c>
      <c r="X1202" s="3">
        <v>2.084</v>
      </c>
      <c r="Y1202" s="5" t="s">
        <v>75</v>
      </c>
      <c r="Z1202" t="str">
        <f t="shared" si="19"/>
        <v>cpccg 5 0.99 2 1.2</v>
      </c>
    </row>
    <row r="1203" spans="1:26">
      <c r="A1203" s="3" t="s">
        <v>74</v>
      </c>
      <c r="B1203" s="3">
        <v>30</v>
      </c>
      <c r="C1203" s="3">
        <v>15</v>
      </c>
      <c r="D1203" s="3">
        <v>5</v>
      </c>
      <c r="E1203" s="3">
        <v>0.7</v>
      </c>
      <c r="F1203" s="3" t="s">
        <v>98</v>
      </c>
      <c r="G1203" s="3">
        <v>5</v>
      </c>
      <c r="H1203" s="3">
        <v>2</v>
      </c>
      <c r="I1203" s="3">
        <v>0.99</v>
      </c>
      <c r="J1203" s="3">
        <v>2</v>
      </c>
      <c r="K1203" s="3">
        <v>1.5</v>
      </c>
      <c r="L1203" s="3">
        <v>26.419</v>
      </c>
      <c r="M1203" s="3">
        <v>23.728</v>
      </c>
      <c r="N1203" s="3">
        <v>0.007</v>
      </c>
      <c r="O1203" s="3">
        <v>2.685</v>
      </c>
      <c r="P1203" s="3">
        <v>12</v>
      </c>
      <c r="Q1203" s="3">
        <v>11</v>
      </c>
      <c r="R1203" s="3">
        <v>0</v>
      </c>
      <c r="S1203" s="3">
        <v>30</v>
      </c>
      <c r="T1203" s="3">
        <v>23401</v>
      </c>
      <c r="U1203" s="3">
        <v>2290</v>
      </c>
      <c r="V1203" s="3">
        <v>157819.432</v>
      </c>
      <c r="W1203" s="3">
        <v>157817.349</v>
      </c>
      <c r="X1203" s="3">
        <v>2.084</v>
      </c>
      <c r="Y1203" s="5" t="s">
        <v>75</v>
      </c>
      <c r="Z1203" t="str">
        <f t="shared" si="19"/>
        <v>cpccg 5 0.99 2 1.5</v>
      </c>
    </row>
    <row r="1204" spans="1:26">
      <c r="A1204" s="3" t="s">
        <v>74</v>
      </c>
      <c r="B1204" s="3">
        <v>30</v>
      </c>
      <c r="C1204" s="3">
        <v>15</v>
      </c>
      <c r="D1204" s="3">
        <v>5</v>
      </c>
      <c r="E1204" s="3">
        <v>0.7</v>
      </c>
      <c r="F1204" s="3" t="s">
        <v>98</v>
      </c>
      <c r="G1204" s="3">
        <v>5</v>
      </c>
      <c r="H1204" s="3">
        <v>2</v>
      </c>
      <c r="I1204" s="3">
        <v>0.99</v>
      </c>
      <c r="J1204" s="3">
        <v>5</v>
      </c>
      <c r="K1204" s="3">
        <v>1.2</v>
      </c>
      <c r="L1204" s="3">
        <v>26.636</v>
      </c>
      <c r="M1204" s="3">
        <v>23.892</v>
      </c>
      <c r="N1204" s="3">
        <v>0.003</v>
      </c>
      <c r="O1204" s="3">
        <v>2.741</v>
      </c>
      <c r="P1204" s="3">
        <v>12</v>
      </c>
      <c r="Q1204" s="3">
        <v>12</v>
      </c>
      <c r="R1204" s="3">
        <v>0</v>
      </c>
      <c r="S1204" s="3">
        <v>30</v>
      </c>
      <c r="T1204" s="3">
        <v>25726</v>
      </c>
      <c r="U1204" s="3">
        <v>2516</v>
      </c>
      <c r="V1204" s="3">
        <v>157819.432</v>
      </c>
      <c r="W1204" s="3">
        <v>157817.349</v>
      </c>
      <c r="X1204" s="3">
        <v>2.084</v>
      </c>
      <c r="Y1204" s="5" t="s">
        <v>75</v>
      </c>
      <c r="Z1204" t="str">
        <f t="shared" si="19"/>
        <v>cpccg 5 0.99 5 1.2</v>
      </c>
    </row>
    <row r="1205" spans="1:26">
      <c r="A1205" s="3" t="s">
        <v>74</v>
      </c>
      <c r="B1205" s="3">
        <v>30</v>
      </c>
      <c r="C1205" s="3">
        <v>15</v>
      </c>
      <c r="D1205" s="3">
        <v>5</v>
      </c>
      <c r="E1205" s="3">
        <v>0.7</v>
      </c>
      <c r="F1205" s="3" t="s">
        <v>98</v>
      </c>
      <c r="G1205" s="3">
        <v>5</v>
      </c>
      <c r="H1205" s="3">
        <v>2</v>
      </c>
      <c r="I1205" s="3">
        <v>0.99</v>
      </c>
      <c r="J1205" s="3">
        <v>5</v>
      </c>
      <c r="K1205" s="3">
        <v>1.5</v>
      </c>
      <c r="L1205" s="3">
        <v>30.916</v>
      </c>
      <c r="M1205" s="3">
        <v>28.149</v>
      </c>
      <c r="N1205" s="3">
        <v>0.002</v>
      </c>
      <c r="O1205" s="3">
        <v>2.765</v>
      </c>
      <c r="P1205" s="3">
        <v>12</v>
      </c>
      <c r="Q1205" s="3">
        <v>12</v>
      </c>
      <c r="R1205" s="3">
        <v>0</v>
      </c>
      <c r="S1205" s="3">
        <v>30</v>
      </c>
      <c r="T1205" s="3">
        <v>25726</v>
      </c>
      <c r="U1205" s="3">
        <v>2516</v>
      </c>
      <c r="V1205" s="3">
        <v>157819.432</v>
      </c>
      <c r="W1205" s="3">
        <v>157817.349</v>
      </c>
      <c r="X1205" s="3">
        <v>2.084</v>
      </c>
      <c r="Y1205" s="5" t="s">
        <v>75</v>
      </c>
      <c r="Z1205" t="str">
        <f t="shared" si="19"/>
        <v>cpccg 5 0.99 5 1.5</v>
      </c>
    </row>
    <row r="1206" spans="1:26">
      <c r="A1206" s="3" t="s">
        <v>74</v>
      </c>
      <c r="B1206" s="3">
        <v>30</v>
      </c>
      <c r="C1206" s="3">
        <v>15</v>
      </c>
      <c r="D1206" s="3">
        <v>5</v>
      </c>
      <c r="E1206" s="3">
        <v>0.9</v>
      </c>
      <c r="F1206" s="3" t="s">
        <v>98</v>
      </c>
      <c r="G1206" s="3">
        <v>4</v>
      </c>
      <c r="H1206" s="3">
        <v>2</v>
      </c>
      <c r="I1206" s="3">
        <v>0.95</v>
      </c>
      <c r="J1206" s="3">
        <v>2</v>
      </c>
      <c r="K1206" s="3">
        <v>1.2</v>
      </c>
      <c r="L1206" s="3">
        <v>6.384</v>
      </c>
      <c r="M1206" s="3">
        <v>6.019</v>
      </c>
      <c r="N1206" s="3">
        <v>0.002</v>
      </c>
      <c r="O1206" s="3">
        <v>0.363</v>
      </c>
      <c r="P1206" s="3">
        <v>7</v>
      </c>
      <c r="Q1206" s="3">
        <v>6</v>
      </c>
      <c r="R1206" s="3">
        <v>0</v>
      </c>
      <c r="S1206" s="3">
        <v>30</v>
      </c>
      <c r="T1206" s="3">
        <v>11776</v>
      </c>
      <c r="U1206" s="3">
        <v>1160</v>
      </c>
      <c r="V1206" s="3">
        <v>162446.362</v>
      </c>
      <c r="W1206" s="3">
        <v>162446.362</v>
      </c>
      <c r="X1206" s="3">
        <v>0</v>
      </c>
      <c r="Y1206" s="5" t="s">
        <v>76</v>
      </c>
      <c r="Z1206" t="str">
        <f t="shared" ref="Z1206:Z1237" si="20">CONCATENATE(F1206," ",G1206," ",I1206," ",J1206," ",K1206)</f>
        <v>cpccg 4 0.95 2 1.2</v>
      </c>
    </row>
    <row r="1207" spans="1:26">
      <c r="A1207" s="3" t="s">
        <v>74</v>
      </c>
      <c r="B1207" s="3">
        <v>30</v>
      </c>
      <c r="C1207" s="3">
        <v>15</v>
      </c>
      <c r="D1207" s="3">
        <v>5</v>
      </c>
      <c r="E1207" s="3">
        <v>0.9</v>
      </c>
      <c r="F1207" s="3" t="s">
        <v>98</v>
      </c>
      <c r="G1207" s="3">
        <v>4</v>
      </c>
      <c r="H1207" s="3">
        <v>2</v>
      </c>
      <c r="I1207" s="3">
        <v>0.95</v>
      </c>
      <c r="J1207" s="3">
        <v>2</v>
      </c>
      <c r="K1207" s="3">
        <v>1.5</v>
      </c>
      <c r="L1207" s="3">
        <v>5.739</v>
      </c>
      <c r="M1207" s="3">
        <v>5.363</v>
      </c>
      <c r="N1207" s="3">
        <v>0.002</v>
      </c>
      <c r="O1207" s="3">
        <v>0.374</v>
      </c>
      <c r="P1207" s="3">
        <v>7</v>
      </c>
      <c r="Q1207" s="3">
        <v>6</v>
      </c>
      <c r="R1207" s="3">
        <v>0</v>
      </c>
      <c r="S1207" s="3">
        <v>30</v>
      </c>
      <c r="T1207" s="3">
        <v>11776</v>
      </c>
      <c r="U1207" s="3">
        <v>1160</v>
      </c>
      <c r="V1207" s="3">
        <v>162446.362</v>
      </c>
      <c r="W1207" s="3">
        <v>162446.362</v>
      </c>
      <c r="X1207" s="3">
        <v>0</v>
      </c>
      <c r="Y1207" s="5" t="s">
        <v>76</v>
      </c>
      <c r="Z1207" t="str">
        <f t="shared" si="20"/>
        <v>cpccg 4 0.95 2 1.5</v>
      </c>
    </row>
    <row r="1208" spans="1:26">
      <c r="A1208" s="3" t="s">
        <v>74</v>
      </c>
      <c r="B1208" s="3">
        <v>30</v>
      </c>
      <c r="C1208" s="3">
        <v>15</v>
      </c>
      <c r="D1208" s="3">
        <v>5</v>
      </c>
      <c r="E1208" s="3">
        <v>0.9</v>
      </c>
      <c r="F1208" s="3" t="s">
        <v>98</v>
      </c>
      <c r="G1208" s="3">
        <v>4</v>
      </c>
      <c r="H1208" s="3">
        <v>2</v>
      </c>
      <c r="I1208" s="3">
        <v>0.95</v>
      </c>
      <c r="J1208" s="3">
        <v>5</v>
      </c>
      <c r="K1208" s="3">
        <v>1.2</v>
      </c>
      <c r="L1208" s="3">
        <v>4.954</v>
      </c>
      <c r="M1208" s="3">
        <v>4.663</v>
      </c>
      <c r="N1208" s="3">
        <v>0.003</v>
      </c>
      <c r="O1208" s="3">
        <v>0.289</v>
      </c>
      <c r="P1208" s="3">
        <v>7</v>
      </c>
      <c r="Q1208" s="3">
        <v>6</v>
      </c>
      <c r="R1208" s="3">
        <v>0</v>
      </c>
      <c r="S1208" s="3">
        <v>30</v>
      </c>
      <c r="T1208" s="3">
        <v>11776</v>
      </c>
      <c r="U1208" s="3">
        <v>1160</v>
      </c>
      <c r="V1208" s="3">
        <v>162446.362</v>
      </c>
      <c r="W1208" s="3">
        <v>162446.362</v>
      </c>
      <c r="X1208" s="3">
        <v>0</v>
      </c>
      <c r="Y1208" s="5" t="s">
        <v>76</v>
      </c>
      <c r="Z1208" t="str">
        <f t="shared" si="20"/>
        <v>cpccg 4 0.95 5 1.2</v>
      </c>
    </row>
    <row r="1209" spans="1:26">
      <c r="A1209" s="3" t="s">
        <v>74</v>
      </c>
      <c r="B1209" s="3">
        <v>30</v>
      </c>
      <c r="C1209" s="3">
        <v>15</v>
      </c>
      <c r="D1209" s="3">
        <v>5</v>
      </c>
      <c r="E1209" s="3">
        <v>0.9</v>
      </c>
      <c r="F1209" s="3" t="s">
        <v>98</v>
      </c>
      <c r="G1209" s="3">
        <v>4</v>
      </c>
      <c r="H1209" s="3">
        <v>2</v>
      </c>
      <c r="I1209" s="3">
        <v>0.95</v>
      </c>
      <c r="J1209" s="3">
        <v>5</v>
      </c>
      <c r="K1209" s="3">
        <v>1.5</v>
      </c>
      <c r="L1209" s="3">
        <v>4.858</v>
      </c>
      <c r="M1209" s="3">
        <v>4.563</v>
      </c>
      <c r="N1209" s="3">
        <v>0.002</v>
      </c>
      <c r="O1209" s="3">
        <v>0.293</v>
      </c>
      <c r="P1209" s="3">
        <v>7</v>
      </c>
      <c r="Q1209" s="3">
        <v>6</v>
      </c>
      <c r="R1209" s="3">
        <v>0</v>
      </c>
      <c r="S1209" s="3">
        <v>30</v>
      </c>
      <c r="T1209" s="3">
        <v>11776</v>
      </c>
      <c r="U1209" s="3">
        <v>1160</v>
      </c>
      <c r="V1209" s="3">
        <v>162446.362</v>
      </c>
      <c r="W1209" s="3">
        <v>162446.362</v>
      </c>
      <c r="X1209" s="3">
        <v>0</v>
      </c>
      <c r="Y1209" s="5" t="s">
        <v>76</v>
      </c>
      <c r="Z1209" t="str">
        <f t="shared" si="20"/>
        <v>cpccg 4 0.95 5 1.5</v>
      </c>
    </row>
    <row r="1210" spans="1:26">
      <c r="A1210" s="3" t="s">
        <v>74</v>
      </c>
      <c r="B1210" s="3">
        <v>30</v>
      </c>
      <c r="C1210" s="3">
        <v>15</v>
      </c>
      <c r="D1210" s="3">
        <v>5</v>
      </c>
      <c r="E1210" s="3">
        <v>0.9</v>
      </c>
      <c r="F1210" s="3" t="s">
        <v>98</v>
      </c>
      <c r="G1210" s="3">
        <v>4</v>
      </c>
      <c r="H1210" s="3">
        <v>2</v>
      </c>
      <c r="I1210" s="3">
        <v>0.99</v>
      </c>
      <c r="J1210" s="3">
        <v>2</v>
      </c>
      <c r="K1210" s="3">
        <v>1.2</v>
      </c>
      <c r="L1210" s="3">
        <v>3.861</v>
      </c>
      <c r="M1210" s="3">
        <v>3.578</v>
      </c>
      <c r="N1210" s="3">
        <v>0.002</v>
      </c>
      <c r="O1210" s="3">
        <v>0.281</v>
      </c>
      <c r="P1210" s="3">
        <v>6</v>
      </c>
      <c r="Q1210" s="3">
        <v>6</v>
      </c>
      <c r="R1210" s="3">
        <v>0</v>
      </c>
      <c r="S1210" s="3">
        <v>30</v>
      </c>
      <c r="T1210" s="3">
        <v>11776</v>
      </c>
      <c r="U1210" s="3">
        <v>1160</v>
      </c>
      <c r="V1210" s="3">
        <v>162446.362</v>
      </c>
      <c r="W1210" s="3">
        <v>162446.362</v>
      </c>
      <c r="X1210" s="3">
        <v>0</v>
      </c>
      <c r="Y1210" s="5" t="s">
        <v>76</v>
      </c>
      <c r="Z1210" t="str">
        <f t="shared" si="20"/>
        <v>cpccg 4 0.99 2 1.2</v>
      </c>
    </row>
    <row r="1211" spans="1:26">
      <c r="A1211" s="3" t="s">
        <v>74</v>
      </c>
      <c r="B1211" s="3">
        <v>30</v>
      </c>
      <c r="C1211" s="3">
        <v>15</v>
      </c>
      <c r="D1211" s="3">
        <v>5</v>
      </c>
      <c r="E1211" s="3">
        <v>0.9</v>
      </c>
      <c r="F1211" s="3" t="s">
        <v>98</v>
      </c>
      <c r="G1211" s="3">
        <v>4</v>
      </c>
      <c r="H1211" s="3">
        <v>2</v>
      </c>
      <c r="I1211" s="3">
        <v>0.99</v>
      </c>
      <c r="J1211" s="3">
        <v>2</v>
      </c>
      <c r="K1211" s="3">
        <v>1.5</v>
      </c>
      <c r="L1211" s="3">
        <v>3.941</v>
      </c>
      <c r="M1211" s="3">
        <v>3.668</v>
      </c>
      <c r="N1211" s="3">
        <v>0.002</v>
      </c>
      <c r="O1211" s="3">
        <v>0.271</v>
      </c>
      <c r="P1211" s="3">
        <v>6</v>
      </c>
      <c r="Q1211" s="3">
        <v>6</v>
      </c>
      <c r="R1211" s="3">
        <v>0</v>
      </c>
      <c r="S1211" s="3">
        <v>30</v>
      </c>
      <c r="T1211" s="3">
        <v>11776</v>
      </c>
      <c r="U1211" s="3">
        <v>1160</v>
      </c>
      <c r="V1211" s="3">
        <v>162446.362</v>
      </c>
      <c r="W1211" s="3">
        <v>162446.362</v>
      </c>
      <c r="X1211" s="3">
        <v>0</v>
      </c>
      <c r="Y1211" s="5" t="s">
        <v>76</v>
      </c>
      <c r="Z1211" t="str">
        <f t="shared" si="20"/>
        <v>cpccg 4 0.99 2 1.5</v>
      </c>
    </row>
    <row r="1212" spans="1:26">
      <c r="A1212" s="3" t="s">
        <v>74</v>
      </c>
      <c r="B1212" s="3">
        <v>30</v>
      </c>
      <c r="C1212" s="3">
        <v>15</v>
      </c>
      <c r="D1212" s="3">
        <v>5</v>
      </c>
      <c r="E1212" s="3">
        <v>0.9</v>
      </c>
      <c r="F1212" s="3" t="s">
        <v>98</v>
      </c>
      <c r="G1212" s="3">
        <v>4</v>
      </c>
      <c r="H1212" s="3">
        <v>2</v>
      </c>
      <c r="I1212" s="3">
        <v>0.99</v>
      </c>
      <c r="J1212" s="3">
        <v>5</v>
      </c>
      <c r="K1212" s="3">
        <v>1.2</v>
      </c>
      <c r="L1212" s="3">
        <v>4.542</v>
      </c>
      <c r="M1212" s="3">
        <v>3.495</v>
      </c>
      <c r="N1212" s="3">
        <v>0.002</v>
      </c>
      <c r="O1212" s="3">
        <v>1.046</v>
      </c>
      <c r="P1212" s="3">
        <v>6</v>
      </c>
      <c r="Q1212" s="3">
        <v>6</v>
      </c>
      <c r="R1212" s="3">
        <v>0</v>
      </c>
      <c r="S1212" s="3">
        <v>30</v>
      </c>
      <c r="T1212" s="3">
        <v>11776</v>
      </c>
      <c r="U1212" s="3">
        <v>1160</v>
      </c>
      <c r="V1212" s="3">
        <v>162446.362</v>
      </c>
      <c r="W1212" s="3">
        <v>162446.362</v>
      </c>
      <c r="X1212" s="3">
        <v>0</v>
      </c>
      <c r="Y1212" s="5" t="s">
        <v>76</v>
      </c>
      <c r="Z1212" t="str">
        <f t="shared" si="20"/>
        <v>cpccg 4 0.99 5 1.2</v>
      </c>
    </row>
    <row r="1213" spans="1:26">
      <c r="A1213" s="3" t="s">
        <v>74</v>
      </c>
      <c r="B1213" s="3">
        <v>30</v>
      </c>
      <c r="C1213" s="3">
        <v>15</v>
      </c>
      <c r="D1213" s="3">
        <v>5</v>
      </c>
      <c r="E1213" s="3">
        <v>0.9</v>
      </c>
      <c r="F1213" s="3" t="s">
        <v>98</v>
      </c>
      <c r="G1213" s="3">
        <v>4</v>
      </c>
      <c r="H1213" s="3">
        <v>2</v>
      </c>
      <c r="I1213" s="3">
        <v>0.99</v>
      </c>
      <c r="J1213" s="3">
        <v>5</v>
      </c>
      <c r="K1213" s="3">
        <v>1.5</v>
      </c>
      <c r="L1213" s="3">
        <v>3.59</v>
      </c>
      <c r="M1213" s="3">
        <v>3.355</v>
      </c>
      <c r="N1213" s="3">
        <v>0.002</v>
      </c>
      <c r="O1213" s="3">
        <v>0.234</v>
      </c>
      <c r="P1213" s="3">
        <v>6</v>
      </c>
      <c r="Q1213" s="3">
        <v>6</v>
      </c>
      <c r="R1213" s="3">
        <v>0</v>
      </c>
      <c r="S1213" s="3">
        <v>30</v>
      </c>
      <c r="T1213" s="3">
        <v>11776</v>
      </c>
      <c r="U1213" s="3">
        <v>1160</v>
      </c>
      <c r="V1213" s="3">
        <v>162446.362</v>
      </c>
      <c r="W1213" s="3">
        <v>162446.362</v>
      </c>
      <c r="X1213" s="3">
        <v>0</v>
      </c>
      <c r="Y1213" s="5" t="s">
        <v>76</v>
      </c>
      <c r="Z1213" t="str">
        <f t="shared" si="20"/>
        <v>cpccg 4 0.99 5 1.5</v>
      </c>
    </row>
    <row r="1214" spans="1:26">
      <c r="A1214" s="3" t="s">
        <v>74</v>
      </c>
      <c r="B1214" s="3">
        <v>30</v>
      </c>
      <c r="C1214" s="3">
        <v>15</v>
      </c>
      <c r="D1214" s="3">
        <v>5</v>
      </c>
      <c r="E1214" s="3">
        <v>0.9</v>
      </c>
      <c r="F1214" s="3" t="s">
        <v>98</v>
      </c>
      <c r="G1214" s="3">
        <v>5</v>
      </c>
      <c r="H1214" s="3">
        <v>2</v>
      </c>
      <c r="I1214" s="3">
        <v>0.95</v>
      </c>
      <c r="J1214" s="3">
        <v>2</v>
      </c>
      <c r="K1214" s="3">
        <v>1.2</v>
      </c>
      <c r="L1214" s="3">
        <v>1.849</v>
      </c>
      <c r="M1214" s="3">
        <v>1.656</v>
      </c>
      <c r="N1214" s="3">
        <v>0</v>
      </c>
      <c r="O1214" s="3">
        <v>0.193</v>
      </c>
      <c r="P1214" s="3">
        <v>5</v>
      </c>
      <c r="Q1214" s="3">
        <v>5</v>
      </c>
      <c r="R1214" s="3">
        <v>0</v>
      </c>
      <c r="S1214" s="3">
        <v>30</v>
      </c>
      <c r="T1214" s="3">
        <v>9451</v>
      </c>
      <c r="U1214" s="3">
        <v>934</v>
      </c>
      <c r="V1214" s="3">
        <v>162446.362</v>
      </c>
      <c r="W1214" s="3">
        <v>162446.362</v>
      </c>
      <c r="X1214" s="3">
        <v>0</v>
      </c>
      <c r="Y1214" s="5" t="s">
        <v>76</v>
      </c>
      <c r="Z1214" t="str">
        <f t="shared" si="20"/>
        <v>cpccg 5 0.95 2 1.2</v>
      </c>
    </row>
    <row r="1215" spans="1:26">
      <c r="A1215" s="3" t="s">
        <v>74</v>
      </c>
      <c r="B1215" s="3">
        <v>30</v>
      </c>
      <c r="C1215" s="3">
        <v>15</v>
      </c>
      <c r="D1215" s="3">
        <v>5</v>
      </c>
      <c r="E1215" s="3">
        <v>0.9</v>
      </c>
      <c r="F1215" s="3" t="s">
        <v>98</v>
      </c>
      <c r="G1215" s="3">
        <v>5</v>
      </c>
      <c r="H1215" s="3">
        <v>2</v>
      </c>
      <c r="I1215" s="3">
        <v>0.95</v>
      </c>
      <c r="J1215" s="3">
        <v>2</v>
      </c>
      <c r="K1215" s="3">
        <v>1.5</v>
      </c>
      <c r="L1215" s="3">
        <v>2.135</v>
      </c>
      <c r="M1215" s="3">
        <v>1.915</v>
      </c>
      <c r="N1215" s="3">
        <v>0</v>
      </c>
      <c r="O1215" s="3">
        <v>0.22</v>
      </c>
      <c r="P1215" s="3">
        <v>5</v>
      </c>
      <c r="Q1215" s="3">
        <v>5</v>
      </c>
      <c r="R1215" s="3">
        <v>0</v>
      </c>
      <c r="S1215" s="3">
        <v>30</v>
      </c>
      <c r="T1215" s="3">
        <v>9451</v>
      </c>
      <c r="U1215" s="3">
        <v>934</v>
      </c>
      <c r="V1215" s="3">
        <v>162446.362</v>
      </c>
      <c r="W1215" s="3">
        <v>162446.362</v>
      </c>
      <c r="X1215" s="3">
        <v>0</v>
      </c>
      <c r="Y1215" s="5" t="s">
        <v>76</v>
      </c>
      <c r="Z1215" t="str">
        <f t="shared" si="20"/>
        <v>cpccg 5 0.95 2 1.5</v>
      </c>
    </row>
    <row r="1216" spans="1:26">
      <c r="A1216" s="3" t="s">
        <v>74</v>
      </c>
      <c r="B1216" s="3">
        <v>30</v>
      </c>
      <c r="C1216" s="3">
        <v>15</v>
      </c>
      <c r="D1216" s="3">
        <v>5</v>
      </c>
      <c r="E1216" s="3">
        <v>0.9</v>
      </c>
      <c r="F1216" s="3" t="s">
        <v>98</v>
      </c>
      <c r="G1216" s="3">
        <v>5</v>
      </c>
      <c r="H1216" s="3">
        <v>2</v>
      </c>
      <c r="I1216" s="3">
        <v>0.95</v>
      </c>
      <c r="J1216" s="3">
        <v>5</v>
      </c>
      <c r="K1216" s="3">
        <v>1.2</v>
      </c>
      <c r="L1216" s="3">
        <v>1.892</v>
      </c>
      <c r="M1216" s="3">
        <v>1.703</v>
      </c>
      <c r="N1216" s="3">
        <v>0</v>
      </c>
      <c r="O1216" s="3">
        <v>0.189</v>
      </c>
      <c r="P1216" s="3">
        <v>5</v>
      </c>
      <c r="Q1216" s="3">
        <v>5</v>
      </c>
      <c r="R1216" s="3">
        <v>0</v>
      </c>
      <c r="S1216" s="3">
        <v>30</v>
      </c>
      <c r="T1216" s="3">
        <v>9451</v>
      </c>
      <c r="U1216" s="3">
        <v>934</v>
      </c>
      <c r="V1216" s="3">
        <v>162446.362</v>
      </c>
      <c r="W1216" s="3">
        <v>162446.362</v>
      </c>
      <c r="X1216" s="3">
        <v>0</v>
      </c>
      <c r="Y1216" s="5" t="s">
        <v>76</v>
      </c>
      <c r="Z1216" t="str">
        <f t="shared" si="20"/>
        <v>cpccg 5 0.95 5 1.2</v>
      </c>
    </row>
    <row r="1217" spans="1:26">
      <c r="A1217" s="3" t="s">
        <v>74</v>
      </c>
      <c r="B1217" s="3">
        <v>30</v>
      </c>
      <c r="C1217" s="3">
        <v>15</v>
      </c>
      <c r="D1217" s="3">
        <v>5</v>
      </c>
      <c r="E1217" s="3">
        <v>0.9</v>
      </c>
      <c r="F1217" s="3" t="s">
        <v>98</v>
      </c>
      <c r="G1217" s="3">
        <v>5</v>
      </c>
      <c r="H1217" s="3">
        <v>2</v>
      </c>
      <c r="I1217" s="3">
        <v>0.95</v>
      </c>
      <c r="J1217" s="3">
        <v>5</v>
      </c>
      <c r="K1217" s="3">
        <v>1.5</v>
      </c>
      <c r="L1217" s="3">
        <v>1.917</v>
      </c>
      <c r="M1217" s="3">
        <v>1.716</v>
      </c>
      <c r="N1217" s="3">
        <v>0</v>
      </c>
      <c r="O1217" s="3">
        <v>0.202</v>
      </c>
      <c r="P1217" s="3">
        <v>5</v>
      </c>
      <c r="Q1217" s="3">
        <v>5</v>
      </c>
      <c r="R1217" s="3">
        <v>0</v>
      </c>
      <c r="S1217" s="3">
        <v>30</v>
      </c>
      <c r="T1217" s="3">
        <v>9451</v>
      </c>
      <c r="U1217" s="3">
        <v>934</v>
      </c>
      <c r="V1217" s="3">
        <v>162446.362</v>
      </c>
      <c r="W1217" s="3">
        <v>162446.362</v>
      </c>
      <c r="X1217" s="3">
        <v>0</v>
      </c>
      <c r="Y1217" s="5" t="s">
        <v>76</v>
      </c>
      <c r="Z1217" t="str">
        <f t="shared" si="20"/>
        <v>cpccg 5 0.95 5 1.5</v>
      </c>
    </row>
    <row r="1218" spans="1:26">
      <c r="A1218" s="3" t="s">
        <v>74</v>
      </c>
      <c r="B1218" s="3">
        <v>30</v>
      </c>
      <c r="C1218" s="3">
        <v>15</v>
      </c>
      <c r="D1218" s="3">
        <v>5</v>
      </c>
      <c r="E1218" s="3">
        <v>0.9</v>
      </c>
      <c r="F1218" s="3" t="s">
        <v>98</v>
      </c>
      <c r="G1218" s="3">
        <v>5</v>
      </c>
      <c r="H1218" s="3">
        <v>2</v>
      </c>
      <c r="I1218" s="3">
        <v>0.99</v>
      </c>
      <c r="J1218" s="3">
        <v>2</v>
      </c>
      <c r="K1218" s="3">
        <v>1.2</v>
      </c>
      <c r="L1218" s="3">
        <v>1.901</v>
      </c>
      <c r="M1218" s="3">
        <v>1.706</v>
      </c>
      <c r="N1218" s="3">
        <v>0</v>
      </c>
      <c r="O1218" s="3">
        <v>0.195</v>
      </c>
      <c r="P1218" s="3">
        <v>5</v>
      </c>
      <c r="Q1218" s="3">
        <v>5</v>
      </c>
      <c r="R1218" s="3">
        <v>0</v>
      </c>
      <c r="S1218" s="3">
        <v>30</v>
      </c>
      <c r="T1218" s="3">
        <v>9451</v>
      </c>
      <c r="U1218" s="3">
        <v>934</v>
      </c>
      <c r="V1218" s="3">
        <v>162446.362</v>
      </c>
      <c r="W1218" s="3">
        <v>162446.362</v>
      </c>
      <c r="X1218" s="3">
        <v>0</v>
      </c>
      <c r="Y1218" s="5" t="s">
        <v>76</v>
      </c>
      <c r="Z1218" t="str">
        <f t="shared" si="20"/>
        <v>cpccg 5 0.99 2 1.2</v>
      </c>
    </row>
    <row r="1219" spans="1:26">
      <c r="A1219" s="3" t="s">
        <v>74</v>
      </c>
      <c r="B1219" s="3">
        <v>30</v>
      </c>
      <c r="C1219" s="3">
        <v>15</v>
      </c>
      <c r="D1219" s="3">
        <v>5</v>
      </c>
      <c r="E1219" s="3">
        <v>0.9</v>
      </c>
      <c r="F1219" s="3" t="s">
        <v>98</v>
      </c>
      <c r="G1219" s="3">
        <v>5</v>
      </c>
      <c r="H1219" s="3">
        <v>2</v>
      </c>
      <c r="I1219" s="3">
        <v>0.99</v>
      </c>
      <c r="J1219" s="3">
        <v>2</v>
      </c>
      <c r="K1219" s="3">
        <v>1.5</v>
      </c>
      <c r="L1219" s="3">
        <v>2.103</v>
      </c>
      <c r="M1219" s="3">
        <v>1.908</v>
      </c>
      <c r="N1219" s="3">
        <v>0</v>
      </c>
      <c r="O1219" s="3">
        <v>0.195</v>
      </c>
      <c r="P1219" s="3">
        <v>5</v>
      </c>
      <c r="Q1219" s="3">
        <v>5</v>
      </c>
      <c r="R1219" s="3">
        <v>0</v>
      </c>
      <c r="S1219" s="3">
        <v>30</v>
      </c>
      <c r="T1219" s="3">
        <v>9451</v>
      </c>
      <c r="U1219" s="3">
        <v>934</v>
      </c>
      <c r="V1219" s="3">
        <v>162446.362</v>
      </c>
      <c r="W1219" s="3">
        <v>162446.362</v>
      </c>
      <c r="X1219" s="3">
        <v>0</v>
      </c>
      <c r="Y1219" s="5" t="s">
        <v>76</v>
      </c>
      <c r="Z1219" t="str">
        <f t="shared" si="20"/>
        <v>cpccg 5 0.99 2 1.5</v>
      </c>
    </row>
    <row r="1220" spans="1:26">
      <c r="A1220" s="3" t="s">
        <v>74</v>
      </c>
      <c r="B1220" s="3">
        <v>30</v>
      </c>
      <c r="C1220" s="3">
        <v>15</v>
      </c>
      <c r="D1220" s="3">
        <v>5</v>
      </c>
      <c r="E1220" s="3">
        <v>0.9</v>
      </c>
      <c r="F1220" s="3" t="s">
        <v>98</v>
      </c>
      <c r="G1220" s="3">
        <v>5</v>
      </c>
      <c r="H1220" s="3">
        <v>2</v>
      </c>
      <c r="I1220" s="3">
        <v>0.99</v>
      </c>
      <c r="J1220" s="3">
        <v>5</v>
      </c>
      <c r="K1220" s="3">
        <v>1.2</v>
      </c>
      <c r="L1220" s="3">
        <v>2.009</v>
      </c>
      <c r="M1220" s="3">
        <v>1.809</v>
      </c>
      <c r="N1220" s="3">
        <v>0</v>
      </c>
      <c r="O1220" s="3">
        <v>0.2</v>
      </c>
      <c r="P1220" s="3">
        <v>5</v>
      </c>
      <c r="Q1220" s="3">
        <v>5</v>
      </c>
      <c r="R1220" s="3">
        <v>0</v>
      </c>
      <c r="S1220" s="3">
        <v>30</v>
      </c>
      <c r="T1220" s="3">
        <v>9451</v>
      </c>
      <c r="U1220" s="3">
        <v>934</v>
      </c>
      <c r="V1220" s="3">
        <v>162446.362</v>
      </c>
      <c r="W1220" s="3">
        <v>162446.362</v>
      </c>
      <c r="X1220" s="3">
        <v>0</v>
      </c>
      <c r="Y1220" s="5" t="s">
        <v>76</v>
      </c>
      <c r="Z1220" t="str">
        <f t="shared" si="20"/>
        <v>cpccg 5 0.99 5 1.2</v>
      </c>
    </row>
    <row r="1221" spans="1:26">
      <c r="A1221" s="3" t="s">
        <v>74</v>
      </c>
      <c r="B1221" s="3">
        <v>30</v>
      </c>
      <c r="C1221" s="3">
        <v>15</v>
      </c>
      <c r="D1221" s="3">
        <v>5</v>
      </c>
      <c r="E1221" s="3">
        <v>0.9</v>
      </c>
      <c r="F1221" s="3" t="s">
        <v>98</v>
      </c>
      <c r="G1221" s="3">
        <v>5</v>
      </c>
      <c r="H1221" s="3">
        <v>2</v>
      </c>
      <c r="I1221" s="3">
        <v>0.99</v>
      </c>
      <c r="J1221" s="3">
        <v>5</v>
      </c>
      <c r="K1221" s="3">
        <v>1.5</v>
      </c>
      <c r="L1221" s="3">
        <v>1.967</v>
      </c>
      <c r="M1221" s="3">
        <v>1.761</v>
      </c>
      <c r="N1221" s="3">
        <v>0</v>
      </c>
      <c r="O1221" s="3">
        <v>0.206</v>
      </c>
      <c r="P1221" s="3">
        <v>5</v>
      </c>
      <c r="Q1221" s="3">
        <v>5</v>
      </c>
      <c r="R1221" s="3">
        <v>0</v>
      </c>
      <c r="S1221" s="3">
        <v>30</v>
      </c>
      <c r="T1221" s="3">
        <v>9451</v>
      </c>
      <c r="U1221" s="3">
        <v>934</v>
      </c>
      <c r="V1221" s="3">
        <v>162446.362</v>
      </c>
      <c r="W1221" s="3">
        <v>162446.362</v>
      </c>
      <c r="X1221" s="3">
        <v>0</v>
      </c>
      <c r="Y1221" s="5" t="s">
        <v>76</v>
      </c>
      <c r="Z1221" t="str">
        <f t="shared" si="20"/>
        <v>cpccg 5 0.99 5 1.5</v>
      </c>
    </row>
    <row r="1222" spans="1:26">
      <c r="A1222" s="3" t="s">
        <v>77</v>
      </c>
      <c r="B1222" s="3">
        <v>30</v>
      </c>
      <c r="C1222" s="3">
        <v>15</v>
      </c>
      <c r="D1222" s="3">
        <v>5</v>
      </c>
      <c r="E1222" s="3">
        <v>0.1</v>
      </c>
      <c r="F1222" s="3" t="s">
        <v>98</v>
      </c>
      <c r="G1222" s="3">
        <v>4</v>
      </c>
      <c r="H1222" s="3">
        <v>2</v>
      </c>
      <c r="I1222" s="3">
        <v>0.95</v>
      </c>
      <c r="J1222" s="3">
        <v>2</v>
      </c>
      <c r="K1222" s="3">
        <v>1.2</v>
      </c>
      <c r="L1222" s="3">
        <v>43.384</v>
      </c>
      <c r="M1222" s="3">
        <v>41.772</v>
      </c>
      <c r="N1222" s="3">
        <v>0.005</v>
      </c>
      <c r="O1222" s="3">
        <v>1.607</v>
      </c>
      <c r="P1222" s="3">
        <v>12</v>
      </c>
      <c r="Q1222" s="3">
        <v>11</v>
      </c>
      <c r="R1222" s="3">
        <v>0</v>
      </c>
      <c r="S1222" s="3">
        <v>30</v>
      </c>
      <c r="T1222" s="3">
        <v>23401</v>
      </c>
      <c r="U1222" s="3">
        <v>2290</v>
      </c>
      <c r="V1222" s="3">
        <v>137220.918</v>
      </c>
      <c r="W1222" s="3">
        <v>137220.918</v>
      </c>
      <c r="X1222" s="3">
        <v>0</v>
      </c>
      <c r="Y1222" s="5" t="s">
        <v>78</v>
      </c>
      <c r="Z1222" t="str">
        <f t="shared" si="20"/>
        <v>cpccg 4 0.95 2 1.2</v>
      </c>
    </row>
    <row r="1223" spans="1:26">
      <c r="A1223" s="3" t="s">
        <v>77</v>
      </c>
      <c r="B1223" s="3">
        <v>30</v>
      </c>
      <c r="C1223" s="3">
        <v>15</v>
      </c>
      <c r="D1223" s="3">
        <v>5</v>
      </c>
      <c r="E1223" s="3">
        <v>0.1</v>
      </c>
      <c r="F1223" s="3" t="s">
        <v>98</v>
      </c>
      <c r="G1223" s="3">
        <v>4</v>
      </c>
      <c r="H1223" s="3">
        <v>2</v>
      </c>
      <c r="I1223" s="3">
        <v>0.95</v>
      </c>
      <c r="J1223" s="3">
        <v>2</v>
      </c>
      <c r="K1223" s="3">
        <v>1.5</v>
      </c>
      <c r="L1223" s="3">
        <v>41.822</v>
      </c>
      <c r="M1223" s="3">
        <v>40.148</v>
      </c>
      <c r="N1223" s="3">
        <v>0.004</v>
      </c>
      <c r="O1223" s="3">
        <v>1.669</v>
      </c>
      <c r="P1223" s="3">
        <v>12</v>
      </c>
      <c r="Q1223" s="3">
        <v>11</v>
      </c>
      <c r="R1223" s="3">
        <v>0</v>
      </c>
      <c r="S1223" s="3">
        <v>30</v>
      </c>
      <c r="T1223" s="3">
        <v>23401</v>
      </c>
      <c r="U1223" s="3">
        <v>2290</v>
      </c>
      <c r="V1223" s="3">
        <v>137220.918</v>
      </c>
      <c r="W1223" s="3">
        <v>137220.918</v>
      </c>
      <c r="X1223" s="3">
        <v>0</v>
      </c>
      <c r="Y1223" s="5" t="s">
        <v>78</v>
      </c>
      <c r="Z1223" t="str">
        <f t="shared" si="20"/>
        <v>cpccg 4 0.95 2 1.5</v>
      </c>
    </row>
    <row r="1224" spans="1:26">
      <c r="A1224" s="3" t="s">
        <v>77</v>
      </c>
      <c r="B1224" s="3">
        <v>30</v>
      </c>
      <c r="C1224" s="3">
        <v>15</v>
      </c>
      <c r="D1224" s="3">
        <v>5</v>
      </c>
      <c r="E1224" s="3">
        <v>0.1</v>
      </c>
      <c r="F1224" s="3" t="s">
        <v>98</v>
      </c>
      <c r="G1224" s="3">
        <v>4</v>
      </c>
      <c r="H1224" s="3">
        <v>2</v>
      </c>
      <c r="I1224" s="3">
        <v>0.95</v>
      </c>
      <c r="J1224" s="3">
        <v>5</v>
      </c>
      <c r="K1224" s="3">
        <v>1.2</v>
      </c>
      <c r="L1224" s="3">
        <v>42.58</v>
      </c>
      <c r="M1224" s="3">
        <v>41.082</v>
      </c>
      <c r="N1224" s="3">
        <v>0.004</v>
      </c>
      <c r="O1224" s="3">
        <v>1.494</v>
      </c>
      <c r="P1224" s="3">
        <v>12</v>
      </c>
      <c r="Q1224" s="3">
        <v>11</v>
      </c>
      <c r="R1224" s="3">
        <v>0</v>
      </c>
      <c r="S1224" s="3">
        <v>30</v>
      </c>
      <c r="T1224" s="3">
        <v>23401</v>
      </c>
      <c r="U1224" s="3">
        <v>2290</v>
      </c>
      <c r="V1224" s="3">
        <v>137220.918</v>
      </c>
      <c r="W1224" s="3">
        <v>137220.918</v>
      </c>
      <c r="X1224" s="3">
        <v>0</v>
      </c>
      <c r="Y1224" s="5" t="s">
        <v>78</v>
      </c>
      <c r="Z1224" t="str">
        <f t="shared" si="20"/>
        <v>cpccg 4 0.95 5 1.2</v>
      </c>
    </row>
    <row r="1225" spans="1:26">
      <c r="A1225" s="3" t="s">
        <v>77</v>
      </c>
      <c r="B1225" s="3">
        <v>30</v>
      </c>
      <c r="C1225" s="3">
        <v>15</v>
      </c>
      <c r="D1225" s="3">
        <v>5</v>
      </c>
      <c r="E1225" s="3">
        <v>0.1</v>
      </c>
      <c r="F1225" s="3" t="s">
        <v>98</v>
      </c>
      <c r="G1225" s="3">
        <v>4</v>
      </c>
      <c r="H1225" s="3">
        <v>2</v>
      </c>
      <c r="I1225" s="3">
        <v>0.95</v>
      </c>
      <c r="J1225" s="3">
        <v>5</v>
      </c>
      <c r="K1225" s="3">
        <v>1.5</v>
      </c>
      <c r="L1225" s="3">
        <v>45.561</v>
      </c>
      <c r="M1225" s="3">
        <v>43.883</v>
      </c>
      <c r="N1225" s="3">
        <v>0.005</v>
      </c>
      <c r="O1225" s="3">
        <v>1.673</v>
      </c>
      <c r="P1225" s="3">
        <v>12</v>
      </c>
      <c r="Q1225" s="3">
        <v>11</v>
      </c>
      <c r="R1225" s="3">
        <v>0</v>
      </c>
      <c r="S1225" s="3">
        <v>30</v>
      </c>
      <c r="T1225" s="3">
        <v>23401</v>
      </c>
      <c r="U1225" s="3">
        <v>2290</v>
      </c>
      <c r="V1225" s="3">
        <v>137220.918</v>
      </c>
      <c r="W1225" s="3">
        <v>137220.918</v>
      </c>
      <c r="X1225" s="3">
        <v>0</v>
      </c>
      <c r="Y1225" s="5" t="s">
        <v>78</v>
      </c>
      <c r="Z1225" t="str">
        <f t="shared" si="20"/>
        <v>cpccg 4 0.95 5 1.5</v>
      </c>
    </row>
    <row r="1226" spans="1:26">
      <c r="A1226" s="3" t="s">
        <v>77</v>
      </c>
      <c r="B1226" s="3">
        <v>30</v>
      </c>
      <c r="C1226" s="3">
        <v>15</v>
      </c>
      <c r="D1226" s="3">
        <v>5</v>
      </c>
      <c r="E1226" s="3">
        <v>0.1</v>
      </c>
      <c r="F1226" s="3" t="s">
        <v>98</v>
      </c>
      <c r="G1226" s="3">
        <v>4</v>
      </c>
      <c r="H1226" s="3">
        <v>2</v>
      </c>
      <c r="I1226" s="3">
        <v>0.99</v>
      </c>
      <c r="J1226" s="3">
        <v>2</v>
      </c>
      <c r="K1226" s="3">
        <v>1.2</v>
      </c>
      <c r="L1226" s="3">
        <v>41.661</v>
      </c>
      <c r="M1226" s="3">
        <v>40.105</v>
      </c>
      <c r="N1226" s="3">
        <v>0.004</v>
      </c>
      <c r="O1226" s="3">
        <v>1.552</v>
      </c>
      <c r="P1226" s="3">
        <v>12</v>
      </c>
      <c r="Q1226" s="3">
        <v>11</v>
      </c>
      <c r="R1226" s="3">
        <v>0</v>
      </c>
      <c r="S1226" s="3">
        <v>30</v>
      </c>
      <c r="T1226" s="3">
        <v>23401</v>
      </c>
      <c r="U1226" s="3">
        <v>2290</v>
      </c>
      <c r="V1226" s="3">
        <v>137220.918</v>
      </c>
      <c r="W1226" s="3">
        <v>137220.918</v>
      </c>
      <c r="X1226" s="3">
        <v>0</v>
      </c>
      <c r="Y1226" s="5" t="s">
        <v>78</v>
      </c>
      <c r="Z1226" t="str">
        <f t="shared" si="20"/>
        <v>cpccg 4 0.99 2 1.2</v>
      </c>
    </row>
    <row r="1227" spans="1:26">
      <c r="A1227" s="3" t="s">
        <v>77</v>
      </c>
      <c r="B1227" s="3">
        <v>30</v>
      </c>
      <c r="C1227" s="3">
        <v>15</v>
      </c>
      <c r="D1227" s="3">
        <v>5</v>
      </c>
      <c r="E1227" s="3">
        <v>0.1</v>
      </c>
      <c r="F1227" s="3" t="s">
        <v>98</v>
      </c>
      <c r="G1227" s="3">
        <v>4</v>
      </c>
      <c r="H1227" s="3">
        <v>2</v>
      </c>
      <c r="I1227" s="3">
        <v>0.99</v>
      </c>
      <c r="J1227" s="3">
        <v>2</v>
      </c>
      <c r="K1227" s="3">
        <v>1.5</v>
      </c>
      <c r="L1227" s="3">
        <v>40.456</v>
      </c>
      <c r="M1227" s="3">
        <v>38.957</v>
      </c>
      <c r="N1227" s="3">
        <v>0.004</v>
      </c>
      <c r="O1227" s="3">
        <v>1.494</v>
      </c>
      <c r="P1227" s="3">
        <v>12</v>
      </c>
      <c r="Q1227" s="3">
        <v>11</v>
      </c>
      <c r="R1227" s="3">
        <v>0</v>
      </c>
      <c r="S1227" s="3">
        <v>30</v>
      </c>
      <c r="T1227" s="3">
        <v>23401</v>
      </c>
      <c r="U1227" s="3">
        <v>2290</v>
      </c>
      <c r="V1227" s="3">
        <v>137220.918</v>
      </c>
      <c r="W1227" s="3">
        <v>137220.918</v>
      </c>
      <c r="X1227" s="3">
        <v>0</v>
      </c>
      <c r="Y1227" s="5" t="s">
        <v>78</v>
      </c>
      <c r="Z1227" t="str">
        <f t="shared" si="20"/>
        <v>cpccg 4 0.99 2 1.5</v>
      </c>
    </row>
    <row r="1228" spans="1:26">
      <c r="A1228" s="3" t="s">
        <v>77</v>
      </c>
      <c r="B1228" s="3">
        <v>30</v>
      </c>
      <c r="C1228" s="3">
        <v>15</v>
      </c>
      <c r="D1228" s="3">
        <v>5</v>
      </c>
      <c r="E1228" s="3">
        <v>0.1</v>
      </c>
      <c r="F1228" s="3" t="s">
        <v>98</v>
      </c>
      <c r="G1228" s="3">
        <v>4</v>
      </c>
      <c r="H1228" s="3">
        <v>2</v>
      </c>
      <c r="I1228" s="3">
        <v>0.99</v>
      </c>
      <c r="J1228" s="3">
        <v>5</v>
      </c>
      <c r="K1228" s="3">
        <v>1.2</v>
      </c>
      <c r="L1228" s="3">
        <v>39.363</v>
      </c>
      <c r="M1228" s="3">
        <v>37.891</v>
      </c>
      <c r="N1228" s="3">
        <v>0.004</v>
      </c>
      <c r="O1228" s="3">
        <v>1.468</v>
      </c>
      <c r="P1228" s="3">
        <v>12</v>
      </c>
      <c r="Q1228" s="3">
        <v>11</v>
      </c>
      <c r="R1228" s="3">
        <v>0</v>
      </c>
      <c r="S1228" s="3">
        <v>30</v>
      </c>
      <c r="T1228" s="3">
        <v>23401</v>
      </c>
      <c r="U1228" s="3">
        <v>2290</v>
      </c>
      <c r="V1228" s="3">
        <v>137220.918</v>
      </c>
      <c r="W1228" s="3">
        <v>137220.918</v>
      </c>
      <c r="X1228" s="3">
        <v>0</v>
      </c>
      <c r="Y1228" s="5" t="s">
        <v>78</v>
      </c>
      <c r="Z1228" t="str">
        <f t="shared" si="20"/>
        <v>cpccg 4 0.99 5 1.2</v>
      </c>
    </row>
    <row r="1229" spans="1:26">
      <c r="A1229" s="3" t="s">
        <v>77</v>
      </c>
      <c r="B1229" s="3">
        <v>30</v>
      </c>
      <c r="C1229" s="3">
        <v>15</v>
      </c>
      <c r="D1229" s="3">
        <v>5</v>
      </c>
      <c r="E1229" s="3">
        <v>0.1</v>
      </c>
      <c r="F1229" s="3" t="s">
        <v>98</v>
      </c>
      <c r="G1229" s="3">
        <v>4</v>
      </c>
      <c r="H1229" s="3">
        <v>2</v>
      </c>
      <c r="I1229" s="3">
        <v>0.99</v>
      </c>
      <c r="J1229" s="3">
        <v>5</v>
      </c>
      <c r="K1229" s="3">
        <v>1.5</v>
      </c>
      <c r="L1229" s="3">
        <v>38.183</v>
      </c>
      <c r="M1229" s="3">
        <v>36.64</v>
      </c>
      <c r="N1229" s="3">
        <v>0.004</v>
      </c>
      <c r="O1229" s="3">
        <v>1.538</v>
      </c>
      <c r="P1229" s="3">
        <v>12</v>
      </c>
      <c r="Q1229" s="3">
        <v>11</v>
      </c>
      <c r="R1229" s="3">
        <v>0</v>
      </c>
      <c r="S1229" s="3">
        <v>30</v>
      </c>
      <c r="T1229" s="3">
        <v>23401</v>
      </c>
      <c r="U1229" s="3">
        <v>2290</v>
      </c>
      <c r="V1229" s="3">
        <v>137220.918</v>
      </c>
      <c r="W1229" s="3">
        <v>137220.918</v>
      </c>
      <c r="X1229" s="3">
        <v>0</v>
      </c>
      <c r="Y1229" s="5" t="s">
        <v>78</v>
      </c>
      <c r="Z1229" t="str">
        <f t="shared" si="20"/>
        <v>cpccg 4 0.99 5 1.5</v>
      </c>
    </row>
    <row r="1230" spans="1:26">
      <c r="A1230" s="3" t="s">
        <v>77</v>
      </c>
      <c r="B1230" s="3">
        <v>30</v>
      </c>
      <c r="C1230" s="3">
        <v>15</v>
      </c>
      <c r="D1230" s="3">
        <v>5</v>
      </c>
      <c r="E1230" s="3">
        <v>0.1</v>
      </c>
      <c r="F1230" s="3" t="s">
        <v>98</v>
      </c>
      <c r="G1230" s="3">
        <v>5</v>
      </c>
      <c r="H1230" s="3">
        <v>2</v>
      </c>
      <c r="I1230" s="3">
        <v>0.95</v>
      </c>
      <c r="J1230" s="3">
        <v>2</v>
      </c>
      <c r="K1230" s="3">
        <v>1.2</v>
      </c>
      <c r="L1230" s="3">
        <v>43.704</v>
      </c>
      <c r="M1230" s="3">
        <v>42.199</v>
      </c>
      <c r="N1230" s="3">
        <v>0.004</v>
      </c>
      <c r="O1230" s="3">
        <v>1.501</v>
      </c>
      <c r="P1230" s="3">
        <v>12</v>
      </c>
      <c r="Q1230" s="3">
        <v>11</v>
      </c>
      <c r="R1230" s="3">
        <v>0</v>
      </c>
      <c r="S1230" s="3">
        <v>30</v>
      </c>
      <c r="T1230" s="3">
        <v>23401</v>
      </c>
      <c r="U1230" s="3">
        <v>2290</v>
      </c>
      <c r="V1230" s="3">
        <v>137220.918</v>
      </c>
      <c r="W1230" s="3">
        <v>137220.918</v>
      </c>
      <c r="X1230" s="3">
        <v>0</v>
      </c>
      <c r="Y1230" s="5" t="s">
        <v>78</v>
      </c>
      <c r="Z1230" t="str">
        <f t="shared" si="20"/>
        <v>cpccg 5 0.95 2 1.2</v>
      </c>
    </row>
    <row r="1231" spans="1:26">
      <c r="A1231" s="3" t="s">
        <v>77</v>
      </c>
      <c r="B1231" s="3">
        <v>30</v>
      </c>
      <c r="C1231" s="3">
        <v>15</v>
      </c>
      <c r="D1231" s="3">
        <v>5</v>
      </c>
      <c r="E1231" s="3">
        <v>0.1</v>
      </c>
      <c r="F1231" s="3" t="s">
        <v>98</v>
      </c>
      <c r="G1231" s="3">
        <v>5</v>
      </c>
      <c r="H1231" s="3">
        <v>2</v>
      </c>
      <c r="I1231" s="3">
        <v>0.95</v>
      </c>
      <c r="J1231" s="3">
        <v>2</v>
      </c>
      <c r="K1231" s="3">
        <v>1.5</v>
      </c>
      <c r="L1231" s="3">
        <v>53.875</v>
      </c>
      <c r="M1231" s="3">
        <v>52.243</v>
      </c>
      <c r="N1231" s="3">
        <v>0.005</v>
      </c>
      <c r="O1231" s="3">
        <v>1.627</v>
      </c>
      <c r="P1231" s="3">
        <v>12</v>
      </c>
      <c r="Q1231" s="3">
        <v>11</v>
      </c>
      <c r="R1231" s="3">
        <v>0</v>
      </c>
      <c r="S1231" s="3">
        <v>30</v>
      </c>
      <c r="T1231" s="3">
        <v>23401</v>
      </c>
      <c r="U1231" s="3">
        <v>2290</v>
      </c>
      <c r="V1231" s="3">
        <v>137220.918</v>
      </c>
      <c r="W1231" s="3">
        <v>137220.918</v>
      </c>
      <c r="X1231" s="3">
        <v>0</v>
      </c>
      <c r="Y1231" s="5" t="s">
        <v>78</v>
      </c>
      <c r="Z1231" t="str">
        <f t="shared" si="20"/>
        <v>cpccg 5 0.95 2 1.5</v>
      </c>
    </row>
    <row r="1232" spans="1:26">
      <c r="A1232" s="3" t="s">
        <v>77</v>
      </c>
      <c r="B1232" s="3">
        <v>30</v>
      </c>
      <c r="C1232" s="3">
        <v>15</v>
      </c>
      <c r="D1232" s="3">
        <v>5</v>
      </c>
      <c r="E1232" s="3">
        <v>0.1</v>
      </c>
      <c r="F1232" s="3" t="s">
        <v>98</v>
      </c>
      <c r="G1232" s="3">
        <v>5</v>
      </c>
      <c r="H1232" s="3">
        <v>2</v>
      </c>
      <c r="I1232" s="3">
        <v>0.95</v>
      </c>
      <c r="J1232" s="3">
        <v>5</v>
      </c>
      <c r="K1232" s="3">
        <v>1.2</v>
      </c>
      <c r="L1232" s="3">
        <v>47.526</v>
      </c>
      <c r="M1232" s="3">
        <v>45.869</v>
      </c>
      <c r="N1232" s="3">
        <v>0.005</v>
      </c>
      <c r="O1232" s="3">
        <v>1.652</v>
      </c>
      <c r="P1232" s="3">
        <v>12</v>
      </c>
      <c r="Q1232" s="3">
        <v>11</v>
      </c>
      <c r="R1232" s="3">
        <v>0</v>
      </c>
      <c r="S1232" s="3">
        <v>30</v>
      </c>
      <c r="T1232" s="3">
        <v>23401</v>
      </c>
      <c r="U1232" s="3">
        <v>2290</v>
      </c>
      <c r="V1232" s="3">
        <v>137220.918</v>
      </c>
      <c r="W1232" s="3">
        <v>137220.918</v>
      </c>
      <c r="X1232" s="3">
        <v>0</v>
      </c>
      <c r="Y1232" s="5" t="s">
        <v>78</v>
      </c>
      <c r="Z1232" t="str">
        <f t="shared" si="20"/>
        <v>cpccg 5 0.95 5 1.2</v>
      </c>
    </row>
    <row r="1233" spans="1:26">
      <c r="A1233" s="3" t="s">
        <v>77</v>
      </c>
      <c r="B1233" s="3">
        <v>30</v>
      </c>
      <c r="C1233" s="3">
        <v>15</v>
      </c>
      <c r="D1233" s="3">
        <v>5</v>
      </c>
      <c r="E1233" s="3">
        <v>0.1</v>
      </c>
      <c r="F1233" s="3" t="s">
        <v>98</v>
      </c>
      <c r="G1233" s="3">
        <v>5</v>
      </c>
      <c r="H1233" s="3">
        <v>2</v>
      </c>
      <c r="I1233" s="3">
        <v>0.95</v>
      </c>
      <c r="J1233" s="3">
        <v>5</v>
      </c>
      <c r="K1233" s="3">
        <v>1.5</v>
      </c>
      <c r="L1233" s="3">
        <v>43.174</v>
      </c>
      <c r="M1233" s="3">
        <v>41.677</v>
      </c>
      <c r="N1233" s="3">
        <v>0.005</v>
      </c>
      <c r="O1233" s="3">
        <v>1.492</v>
      </c>
      <c r="P1233" s="3">
        <v>12</v>
      </c>
      <c r="Q1233" s="3">
        <v>11</v>
      </c>
      <c r="R1233" s="3">
        <v>0</v>
      </c>
      <c r="S1233" s="3">
        <v>30</v>
      </c>
      <c r="T1233" s="3">
        <v>23401</v>
      </c>
      <c r="U1233" s="3">
        <v>2290</v>
      </c>
      <c r="V1233" s="3">
        <v>137220.918</v>
      </c>
      <c r="W1233" s="3">
        <v>137220.918</v>
      </c>
      <c r="X1233" s="3">
        <v>0</v>
      </c>
      <c r="Y1233" s="5" t="s">
        <v>78</v>
      </c>
      <c r="Z1233" t="str">
        <f t="shared" si="20"/>
        <v>cpccg 5 0.95 5 1.5</v>
      </c>
    </row>
    <row r="1234" spans="1:26">
      <c r="A1234" s="3" t="s">
        <v>77</v>
      </c>
      <c r="B1234" s="3">
        <v>30</v>
      </c>
      <c r="C1234" s="3">
        <v>15</v>
      </c>
      <c r="D1234" s="3">
        <v>5</v>
      </c>
      <c r="E1234" s="3">
        <v>0.1</v>
      </c>
      <c r="F1234" s="3" t="s">
        <v>98</v>
      </c>
      <c r="G1234" s="3">
        <v>5</v>
      </c>
      <c r="H1234" s="3">
        <v>2</v>
      </c>
      <c r="I1234" s="3">
        <v>0.99</v>
      </c>
      <c r="J1234" s="3">
        <v>2</v>
      </c>
      <c r="K1234" s="3">
        <v>1.2</v>
      </c>
      <c r="L1234" s="3">
        <v>52.998</v>
      </c>
      <c r="M1234" s="3">
        <v>51.47</v>
      </c>
      <c r="N1234" s="3">
        <v>0.006</v>
      </c>
      <c r="O1234" s="3">
        <v>1.522</v>
      </c>
      <c r="P1234" s="3">
        <v>12</v>
      </c>
      <c r="Q1234" s="3">
        <v>12</v>
      </c>
      <c r="R1234" s="3">
        <v>0</v>
      </c>
      <c r="S1234" s="3">
        <v>30</v>
      </c>
      <c r="T1234" s="3">
        <v>25726</v>
      </c>
      <c r="U1234" s="3">
        <v>2516</v>
      </c>
      <c r="V1234" s="3">
        <v>137220.918</v>
      </c>
      <c r="W1234" s="3">
        <v>137220.918</v>
      </c>
      <c r="X1234" s="3">
        <v>0</v>
      </c>
      <c r="Y1234" s="5" t="s">
        <v>78</v>
      </c>
      <c r="Z1234" t="str">
        <f t="shared" si="20"/>
        <v>cpccg 5 0.99 2 1.2</v>
      </c>
    </row>
    <row r="1235" spans="1:26">
      <c r="A1235" s="3" t="s">
        <v>77</v>
      </c>
      <c r="B1235" s="3">
        <v>30</v>
      </c>
      <c r="C1235" s="3">
        <v>15</v>
      </c>
      <c r="D1235" s="3">
        <v>5</v>
      </c>
      <c r="E1235" s="3">
        <v>0.1</v>
      </c>
      <c r="F1235" s="3" t="s">
        <v>98</v>
      </c>
      <c r="G1235" s="3">
        <v>5</v>
      </c>
      <c r="H1235" s="3">
        <v>2</v>
      </c>
      <c r="I1235" s="3">
        <v>0.99</v>
      </c>
      <c r="J1235" s="3">
        <v>2</v>
      </c>
      <c r="K1235" s="3">
        <v>1.5</v>
      </c>
      <c r="L1235" s="3">
        <v>59.197</v>
      </c>
      <c r="M1235" s="3">
        <v>57.512</v>
      </c>
      <c r="N1235" s="3">
        <v>0.007</v>
      </c>
      <c r="O1235" s="3">
        <v>1.678</v>
      </c>
      <c r="P1235" s="3">
        <v>12</v>
      </c>
      <c r="Q1235" s="3">
        <v>12</v>
      </c>
      <c r="R1235" s="3">
        <v>0</v>
      </c>
      <c r="S1235" s="3">
        <v>30</v>
      </c>
      <c r="T1235" s="3">
        <v>25726</v>
      </c>
      <c r="U1235" s="3">
        <v>2516</v>
      </c>
      <c r="V1235" s="3">
        <v>137220.918</v>
      </c>
      <c r="W1235" s="3">
        <v>137220.918</v>
      </c>
      <c r="X1235" s="3">
        <v>0</v>
      </c>
      <c r="Y1235" s="5" t="s">
        <v>78</v>
      </c>
      <c r="Z1235" t="str">
        <f t="shared" si="20"/>
        <v>cpccg 5 0.99 2 1.5</v>
      </c>
    </row>
    <row r="1236" spans="1:26">
      <c r="A1236" s="3" t="s">
        <v>77</v>
      </c>
      <c r="B1236" s="3">
        <v>30</v>
      </c>
      <c r="C1236" s="3">
        <v>15</v>
      </c>
      <c r="D1236" s="3">
        <v>5</v>
      </c>
      <c r="E1236" s="3">
        <v>0.1</v>
      </c>
      <c r="F1236" s="3" t="s">
        <v>98</v>
      </c>
      <c r="G1236" s="3">
        <v>5</v>
      </c>
      <c r="H1236" s="3">
        <v>2</v>
      </c>
      <c r="I1236" s="3">
        <v>0.99</v>
      </c>
      <c r="J1236" s="3">
        <v>5</v>
      </c>
      <c r="K1236" s="3">
        <v>1.2</v>
      </c>
      <c r="L1236" s="3">
        <v>50.51</v>
      </c>
      <c r="M1236" s="3">
        <v>49.05</v>
      </c>
      <c r="N1236" s="3">
        <v>0.004</v>
      </c>
      <c r="O1236" s="3">
        <v>1.456</v>
      </c>
      <c r="P1236" s="3">
        <v>12</v>
      </c>
      <c r="Q1236" s="3">
        <v>12</v>
      </c>
      <c r="R1236" s="3">
        <v>0</v>
      </c>
      <c r="S1236" s="3">
        <v>30</v>
      </c>
      <c r="T1236" s="3">
        <v>25726</v>
      </c>
      <c r="U1236" s="3">
        <v>2516</v>
      </c>
      <c r="V1236" s="3">
        <v>137220.918</v>
      </c>
      <c r="W1236" s="3">
        <v>137220.918</v>
      </c>
      <c r="X1236" s="3">
        <v>0</v>
      </c>
      <c r="Y1236" s="5" t="s">
        <v>78</v>
      </c>
      <c r="Z1236" t="str">
        <f t="shared" si="20"/>
        <v>cpccg 5 0.99 5 1.2</v>
      </c>
    </row>
    <row r="1237" spans="1:26">
      <c r="A1237" s="3" t="s">
        <v>77</v>
      </c>
      <c r="B1237" s="3">
        <v>30</v>
      </c>
      <c r="C1237" s="3">
        <v>15</v>
      </c>
      <c r="D1237" s="3">
        <v>5</v>
      </c>
      <c r="E1237" s="3">
        <v>0.1</v>
      </c>
      <c r="F1237" s="3" t="s">
        <v>98</v>
      </c>
      <c r="G1237" s="3">
        <v>5</v>
      </c>
      <c r="H1237" s="3">
        <v>2</v>
      </c>
      <c r="I1237" s="3">
        <v>0.99</v>
      </c>
      <c r="J1237" s="3">
        <v>5</v>
      </c>
      <c r="K1237" s="3">
        <v>1.5</v>
      </c>
      <c r="L1237" s="3">
        <v>48.016</v>
      </c>
      <c r="M1237" s="3">
        <v>45.368</v>
      </c>
      <c r="N1237" s="3">
        <v>0.004</v>
      </c>
      <c r="O1237" s="3">
        <v>2.643</v>
      </c>
      <c r="P1237" s="3">
        <v>12</v>
      </c>
      <c r="Q1237" s="3">
        <v>12</v>
      </c>
      <c r="R1237" s="3">
        <v>0</v>
      </c>
      <c r="S1237" s="3">
        <v>30</v>
      </c>
      <c r="T1237" s="3">
        <v>25726</v>
      </c>
      <c r="U1237" s="3">
        <v>2516</v>
      </c>
      <c r="V1237" s="3">
        <v>137220.918</v>
      </c>
      <c r="W1237" s="3">
        <v>137220.918</v>
      </c>
      <c r="X1237" s="3">
        <v>0</v>
      </c>
      <c r="Y1237" s="5" t="s">
        <v>78</v>
      </c>
      <c r="Z1237" t="str">
        <f t="shared" si="20"/>
        <v>cpccg 5 0.99 5 1.5</v>
      </c>
    </row>
    <row r="1238" spans="1:26">
      <c r="A1238" s="3" t="s">
        <v>77</v>
      </c>
      <c r="B1238" s="3">
        <v>30</v>
      </c>
      <c r="C1238" s="3">
        <v>15</v>
      </c>
      <c r="D1238" s="3">
        <v>5</v>
      </c>
      <c r="E1238" s="3">
        <v>0.3</v>
      </c>
      <c r="F1238" s="3" t="s">
        <v>98</v>
      </c>
      <c r="G1238" s="3">
        <v>4</v>
      </c>
      <c r="H1238" s="3">
        <v>2</v>
      </c>
      <c r="I1238" s="3">
        <v>0.95</v>
      </c>
      <c r="J1238" s="3">
        <v>2</v>
      </c>
      <c r="K1238" s="3">
        <v>1.2</v>
      </c>
      <c r="L1238" s="3">
        <v>46.202</v>
      </c>
      <c r="M1238" s="3">
        <v>41.801</v>
      </c>
      <c r="N1238" s="3">
        <v>0.004</v>
      </c>
      <c r="O1238" s="3">
        <v>4.397</v>
      </c>
      <c r="P1238" s="3">
        <v>12</v>
      </c>
      <c r="Q1238" s="3">
        <v>11</v>
      </c>
      <c r="R1238" s="3">
        <v>0</v>
      </c>
      <c r="S1238" s="3">
        <v>30</v>
      </c>
      <c r="T1238" s="3">
        <v>23401</v>
      </c>
      <c r="U1238" s="3">
        <v>2290</v>
      </c>
      <c r="V1238" s="3">
        <v>149774.975</v>
      </c>
      <c r="W1238" s="3">
        <v>149773.317</v>
      </c>
      <c r="X1238" s="3">
        <v>1.658</v>
      </c>
      <c r="Y1238" s="5" t="s">
        <v>79</v>
      </c>
      <c r="Z1238" t="str">
        <f t="shared" ref="Z1238:Z1269" si="21">CONCATENATE(F1238," ",G1238," ",I1238," ",J1238," ",K1238)</f>
        <v>cpccg 4 0.95 2 1.2</v>
      </c>
    </row>
    <row r="1239" spans="1:26">
      <c r="A1239" s="3" t="s">
        <v>77</v>
      </c>
      <c r="B1239" s="3">
        <v>30</v>
      </c>
      <c r="C1239" s="3">
        <v>15</v>
      </c>
      <c r="D1239" s="3">
        <v>5</v>
      </c>
      <c r="E1239" s="3">
        <v>0.3</v>
      </c>
      <c r="F1239" s="3" t="s">
        <v>98</v>
      </c>
      <c r="G1239" s="3">
        <v>4</v>
      </c>
      <c r="H1239" s="3">
        <v>2</v>
      </c>
      <c r="I1239" s="3">
        <v>0.95</v>
      </c>
      <c r="J1239" s="3">
        <v>2</v>
      </c>
      <c r="K1239" s="3">
        <v>1.5</v>
      </c>
      <c r="L1239" s="3">
        <v>45.519</v>
      </c>
      <c r="M1239" s="3">
        <v>41.119</v>
      </c>
      <c r="N1239" s="3">
        <v>0.004</v>
      </c>
      <c r="O1239" s="3">
        <v>4.396</v>
      </c>
      <c r="P1239" s="3">
        <v>12</v>
      </c>
      <c r="Q1239" s="3">
        <v>11</v>
      </c>
      <c r="R1239" s="3">
        <v>0</v>
      </c>
      <c r="S1239" s="3">
        <v>30</v>
      </c>
      <c r="T1239" s="3">
        <v>23401</v>
      </c>
      <c r="U1239" s="3">
        <v>2290</v>
      </c>
      <c r="V1239" s="3">
        <v>149774.975</v>
      </c>
      <c r="W1239" s="3">
        <v>149773.317</v>
      </c>
      <c r="X1239" s="3">
        <v>1.658</v>
      </c>
      <c r="Y1239" s="5" t="s">
        <v>79</v>
      </c>
      <c r="Z1239" t="str">
        <f t="shared" si="21"/>
        <v>cpccg 4 0.95 2 1.5</v>
      </c>
    </row>
    <row r="1240" spans="1:26">
      <c r="A1240" s="3" t="s">
        <v>77</v>
      </c>
      <c r="B1240" s="3">
        <v>30</v>
      </c>
      <c r="C1240" s="3">
        <v>15</v>
      </c>
      <c r="D1240" s="3">
        <v>5</v>
      </c>
      <c r="E1240" s="3">
        <v>0.3</v>
      </c>
      <c r="F1240" s="3" t="s">
        <v>98</v>
      </c>
      <c r="G1240" s="3">
        <v>4</v>
      </c>
      <c r="H1240" s="3">
        <v>2</v>
      </c>
      <c r="I1240" s="3">
        <v>0.95</v>
      </c>
      <c r="J1240" s="3">
        <v>5</v>
      </c>
      <c r="K1240" s="3">
        <v>1.2</v>
      </c>
      <c r="L1240" s="3">
        <v>44.046</v>
      </c>
      <c r="M1240" s="3">
        <v>39.801</v>
      </c>
      <c r="N1240" s="3">
        <v>0.004</v>
      </c>
      <c r="O1240" s="3">
        <v>4.241</v>
      </c>
      <c r="P1240" s="3">
        <v>12</v>
      </c>
      <c r="Q1240" s="3">
        <v>11</v>
      </c>
      <c r="R1240" s="3">
        <v>0</v>
      </c>
      <c r="S1240" s="3">
        <v>30</v>
      </c>
      <c r="T1240" s="3">
        <v>23401</v>
      </c>
      <c r="U1240" s="3">
        <v>2290</v>
      </c>
      <c r="V1240" s="3">
        <v>149774.975</v>
      </c>
      <c r="W1240" s="3">
        <v>149773.317</v>
      </c>
      <c r="X1240" s="3">
        <v>1.658</v>
      </c>
      <c r="Y1240" s="5" t="s">
        <v>79</v>
      </c>
      <c r="Z1240" t="str">
        <f t="shared" si="21"/>
        <v>cpccg 4 0.95 5 1.2</v>
      </c>
    </row>
    <row r="1241" spans="1:26">
      <c r="A1241" s="3" t="s">
        <v>77</v>
      </c>
      <c r="B1241" s="3">
        <v>30</v>
      </c>
      <c r="C1241" s="3">
        <v>15</v>
      </c>
      <c r="D1241" s="3">
        <v>5</v>
      </c>
      <c r="E1241" s="3">
        <v>0.3</v>
      </c>
      <c r="F1241" s="3" t="s">
        <v>98</v>
      </c>
      <c r="G1241" s="3">
        <v>4</v>
      </c>
      <c r="H1241" s="3">
        <v>2</v>
      </c>
      <c r="I1241" s="3">
        <v>0.95</v>
      </c>
      <c r="J1241" s="3">
        <v>5</v>
      </c>
      <c r="K1241" s="3">
        <v>1.5</v>
      </c>
      <c r="L1241" s="3">
        <v>44.564</v>
      </c>
      <c r="M1241" s="3">
        <v>40.309</v>
      </c>
      <c r="N1241" s="3">
        <v>0.004</v>
      </c>
      <c r="O1241" s="3">
        <v>4.251</v>
      </c>
      <c r="P1241" s="3">
        <v>12</v>
      </c>
      <c r="Q1241" s="3">
        <v>11</v>
      </c>
      <c r="R1241" s="3">
        <v>0</v>
      </c>
      <c r="S1241" s="3">
        <v>30</v>
      </c>
      <c r="T1241" s="3">
        <v>23401</v>
      </c>
      <c r="U1241" s="3">
        <v>2290</v>
      </c>
      <c r="V1241" s="3">
        <v>149774.975</v>
      </c>
      <c r="W1241" s="3">
        <v>149773.317</v>
      </c>
      <c r="X1241" s="3">
        <v>1.658</v>
      </c>
      <c r="Y1241" s="5" t="s">
        <v>79</v>
      </c>
      <c r="Z1241" t="str">
        <f t="shared" si="21"/>
        <v>cpccg 4 0.95 5 1.5</v>
      </c>
    </row>
    <row r="1242" spans="1:26">
      <c r="A1242" s="3" t="s">
        <v>77</v>
      </c>
      <c r="B1242" s="3">
        <v>30</v>
      </c>
      <c r="C1242" s="3">
        <v>15</v>
      </c>
      <c r="D1242" s="3">
        <v>5</v>
      </c>
      <c r="E1242" s="3">
        <v>0.3</v>
      </c>
      <c r="F1242" s="3" t="s">
        <v>98</v>
      </c>
      <c r="G1242" s="3">
        <v>4</v>
      </c>
      <c r="H1242" s="3">
        <v>2</v>
      </c>
      <c r="I1242" s="3">
        <v>0.99</v>
      </c>
      <c r="J1242" s="3">
        <v>2</v>
      </c>
      <c r="K1242" s="3">
        <v>1.2</v>
      </c>
      <c r="L1242" s="3">
        <v>45.416</v>
      </c>
      <c r="M1242" s="3">
        <v>41.201</v>
      </c>
      <c r="N1242" s="3">
        <v>0.004</v>
      </c>
      <c r="O1242" s="3">
        <v>4.21</v>
      </c>
      <c r="P1242" s="3">
        <v>12</v>
      </c>
      <c r="Q1242" s="3">
        <v>12</v>
      </c>
      <c r="R1242" s="3">
        <v>0</v>
      </c>
      <c r="S1242" s="3">
        <v>30</v>
      </c>
      <c r="T1242" s="3">
        <v>25726</v>
      </c>
      <c r="U1242" s="3">
        <v>2516</v>
      </c>
      <c r="V1242" s="3">
        <v>149774.975</v>
      </c>
      <c r="W1242" s="3">
        <v>149773.317</v>
      </c>
      <c r="X1242" s="3">
        <v>1.658</v>
      </c>
      <c r="Y1242" s="5" t="s">
        <v>79</v>
      </c>
      <c r="Z1242" t="str">
        <f t="shared" si="21"/>
        <v>cpccg 4 0.99 2 1.2</v>
      </c>
    </row>
    <row r="1243" spans="1:26">
      <c r="A1243" s="3" t="s">
        <v>77</v>
      </c>
      <c r="B1243" s="3">
        <v>30</v>
      </c>
      <c r="C1243" s="3">
        <v>15</v>
      </c>
      <c r="D1243" s="3">
        <v>5</v>
      </c>
      <c r="E1243" s="3">
        <v>0.3</v>
      </c>
      <c r="F1243" s="3" t="s">
        <v>98</v>
      </c>
      <c r="G1243" s="3">
        <v>4</v>
      </c>
      <c r="H1243" s="3">
        <v>2</v>
      </c>
      <c r="I1243" s="3">
        <v>0.99</v>
      </c>
      <c r="J1243" s="3">
        <v>2</v>
      </c>
      <c r="K1243" s="3">
        <v>1.5</v>
      </c>
      <c r="L1243" s="3">
        <v>45.471</v>
      </c>
      <c r="M1243" s="3">
        <v>41.057</v>
      </c>
      <c r="N1243" s="3">
        <v>0.005</v>
      </c>
      <c r="O1243" s="3">
        <v>4.409</v>
      </c>
      <c r="P1243" s="3">
        <v>12</v>
      </c>
      <c r="Q1243" s="3">
        <v>12</v>
      </c>
      <c r="R1243" s="3">
        <v>0</v>
      </c>
      <c r="S1243" s="3">
        <v>30</v>
      </c>
      <c r="T1243" s="3">
        <v>25726</v>
      </c>
      <c r="U1243" s="3">
        <v>2516</v>
      </c>
      <c r="V1243" s="3">
        <v>149774.975</v>
      </c>
      <c r="W1243" s="3">
        <v>149773.317</v>
      </c>
      <c r="X1243" s="3">
        <v>1.658</v>
      </c>
      <c r="Y1243" s="5" t="s">
        <v>79</v>
      </c>
      <c r="Z1243" t="str">
        <f t="shared" si="21"/>
        <v>cpccg 4 0.99 2 1.5</v>
      </c>
    </row>
    <row r="1244" spans="1:26">
      <c r="A1244" s="3" t="s">
        <v>77</v>
      </c>
      <c r="B1244" s="3">
        <v>30</v>
      </c>
      <c r="C1244" s="3">
        <v>15</v>
      </c>
      <c r="D1244" s="3">
        <v>5</v>
      </c>
      <c r="E1244" s="3">
        <v>0.3</v>
      </c>
      <c r="F1244" s="3" t="s">
        <v>98</v>
      </c>
      <c r="G1244" s="3">
        <v>4</v>
      </c>
      <c r="H1244" s="3">
        <v>2</v>
      </c>
      <c r="I1244" s="3">
        <v>0.99</v>
      </c>
      <c r="J1244" s="3">
        <v>5</v>
      </c>
      <c r="K1244" s="3">
        <v>1.2</v>
      </c>
      <c r="L1244" s="3">
        <v>46.206</v>
      </c>
      <c r="M1244" s="3">
        <v>41.898</v>
      </c>
      <c r="N1244" s="3">
        <v>0.005</v>
      </c>
      <c r="O1244" s="3">
        <v>4.303</v>
      </c>
      <c r="P1244" s="3">
        <v>12</v>
      </c>
      <c r="Q1244" s="3">
        <v>12</v>
      </c>
      <c r="R1244" s="3">
        <v>0</v>
      </c>
      <c r="S1244" s="3">
        <v>30</v>
      </c>
      <c r="T1244" s="3">
        <v>25726</v>
      </c>
      <c r="U1244" s="3">
        <v>2516</v>
      </c>
      <c r="V1244" s="3">
        <v>149774.975</v>
      </c>
      <c r="W1244" s="3">
        <v>149773.317</v>
      </c>
      <c r="X1244" s="3">
        <v>1.658</v>
      </c>
      <c r="Y1244" s="5" t="s">
        <v>79</v>
      </c>
      <c r="Z1244" t="str">
        <f t="shared" si="21"/>
        <v>cpccg 4 0.99 5 1.2</v>
      </c>
    </row>
    <row r="1245" spans="1:26">
      <c r="A1245" s="3" t="s">
        <v>77</v>
      </c>
      <c r="B1245" s="3">
        <v>30</v>
      </c>
      <c r="C1245" s="3">
        <v>15</v>
      </c>
      <c r="D1245" s="3">
        <v>5</v>
      </c>
      <c r="E1245" s="3">
        <v>0.3</v>
      </c>
      <c r="F1245" s="3" t="s">
        <v>98</v>
      </c>
      <c r="G1245" s="3">
        <v>4</v>
      </c>
      <c r="H1245" s="3">
        <v>2</v>
      </c>
      <c r="I1245" s="3">
        <v>0.99</v>
      </c>
      <c r="J1245" s="3">
        <v>5</v>
      </c>
      <c r="K1245" s="3">
        <v>1.5</v>
      </c>
      <c r="L1245" s="3">
        <v>46.973</v>
      </c>
      <c r="M1245" s="3">
        <v>42.75</v>
      </c>
      <c r="N1245" s="3">
        <v>0.004</v>
      </c>
      <c r="O1245" s="3">
        <v>4.218</v>
      </c>
      <c r="P1245" s="3">
        <v>12</v>
      </c>
      <c r="Q1245" s="3">
        <v>12</v>
      </c>
      <c r="R1245" s="3">
        <v>0</v>
      </c>
      <c r="S1245" s="3">
        <v>30</v>
      </c>
      <c r="T1245" s="3">
        <v>25726</v>
      </c>
      <c r="U1245" s="3">
        <v>2516</v>
      </c>
      <c r="V1245" s="3">
        <v>149774.975</v>
      </c>
      <c r="W1245" s="3">
        <v>149773.317</v>
      </c>
      <c r="X1245" s="3">
        <v>1.658</v>
      </c>
      <c r="Y1245" s="5" t="s">
        <v>79</v>
      </c>
      <c r="Z1245" t="str">
        <f t="shared" si="21"/>
        <v>cpccg 4 0.99 5 1.5</v>
      </c>
    </row>
    <row r="1246" spans="1:26">
      <c r="A1246" s="3" t="s">
        <v>77</v>
      </c>
      <c r="B1246" s="3">
        <v>30</v>
      </c>
      <c r="C1246" s="3">
        <v>15</v>
      </c>
      <c r="D1246" s="3">
        <v>5</v>
      </c>
      <c r="E1246" s="3">
        <v>0.3</v>
      </c>
      <c r="F1246" s="3" t="s">
        <v>98</v>
      </c>
      <c r="G1246" s="3">
        <v>5</v>
      </c>
      <c r="H1246" s="3">
        <v>2</v>
      </c>
      <c r="I1246" s="3">
        <v>0.95</v>
      </c>
      <c r="J1246" s="3">
        <v>2</v>
      </c>
      <c r="K1246" s="3">
        <v>1.2</v>
      </c>
      <c r="L1246" s="3">
        <v>43.135</v>
      </c>
      <c r="M1246" s="3">
        <v>38.813</v>
      </c>
      <c r="N1246" s="3">
        <v>0.004</v>
      </c>
      <c r="O1246" s="3">
        <v>4.318</v>
      </c>
      <c r="P1246" s="3">
        <v>12</v>
      </c>
      <c r="Q1246" s="3">
        <v>11</v>
      </c>
      <c r="R1246" s="3">
        <v>0</v>
      </c>
      <c r="S1246" s="3">
        <v>30</v>
      </c>
      <c r="T1246" s="3">
        <v>23401</v>
      </c>
      <c r="U1246" s="3">
        <v>2290</v>
      </c>
      <c r="V1246" s="3">
        <v>149774.975</v>
      </c>
      <c r="W1246" s="3">
        <v>149773.317</v>
      </c>
      <c r="X1246" s="3">
        <v>1.658</v>
      </c>
      <c r="Y1246" s="5" t="s">
        <v>79</v>
      </c>
      <c r="Z1246" t="str">
        <f t="shared" si="21"/>
        <v>cpccg 5 0.95 2 1.2</v>
      </c>
    </row>
    <row r="1247" spans="1:26">
      <c r="A1247" s="3" t="s">
        <v>77</v>
      </c>
      <c r="B1247" s="3">
        <v>30</v>
      </c>
      <c r="C1247" s="3">
        <v>15</v>
      </c>
      <c r="D1247" s="3">
        <v>5</v>
      </c>
      <c r="E1247" s="3">
        <v>0.3</v>
      </c>
      <c r="F1247" s="3" t="s">
        <v>98</v>
      </c>
      <c r="G1247" s="3">
        <v>5</v>
      </c>
      <c r="H1247" s="3">
        <v>2</v>
      </c>
      <c r="I1247" s="3">
        <v>0.95</v>
      </c>
      <c r="J1247" s="3">
        <v>2</v>
      </c>
      <c r="K1247" s="3">
        <v>1.5</v>
      </c>
      <c r="L1247" s="3">
        <v>43.314</v>
      </c>
      <c r="M1247" s="3">
        <v>39.023</v>
      </c>
      <c r="N1247" s="3">
        <v>0.004</v>
      </c>
      <c r="O1247" s="3">
        <v>4.286</v>
      </c>
      <c r="P1247" s="3">
        <v>12</v>
      </c>
      <c r="Q1247" s="3">
        <v>11</v>
      </c>
      <c r="R1247" s="3">
        <v>0</v>
      </c>
      <c r="S1247" s="3">
        <v>30</v>
      </c>
      <c r="T1247" s="3">
        <v>23401</v>
      </c>
      <c r="U1247" s="3">
        <v>2290</v>
      </c>
      <c r="V1247" s="3">
        <v>149774.975</v>
      </c>
      <c r="W1247" s="3">
        <v>149773.317</v>
      </c>
      <c r="X1247" s="3">
        <v>1.658</v>
      </c>
      <c r="Y1247" s="5" t="s">
        <v>79</v>
      </c>
      <c r="Z1247" t="str">
        <f t="shared" si="21"/>
        <v>cpccg 5 0.95 2 1.5</v>
      </c>
    </row>
    <row r="1248" spans="1:26">
      <c r="A1248" s="3" t="s">
        <v>77</v>
      </c>
      <c r="B1248" s="3">
        <v>30</v>
      </c>
      <c r="C1248" s="3">
        <v>15</v>
      </c>
      <c r="D1248" s="3">
        <v>5</v>
      </c>
      <c r="E1248" s="3">
        <v>0.3</v>
      </c>
      <c r="F1248" s="3" t="s">
        <v>98</v>
      </c>
      <c r="G1248" s="3">
        <v>5</v>
      </c>
      <c r="H1248" s="3">
        <v>2</v>
      </c>
      <c r="I1248" s="3">
        <v>0.95</v>
      </c>
      <c r="J1248" s="3">
        <v>5</v>
      </c>
      <c r="K1248" s="3">
        <v>1.2</v>
      </c>
      <c r="L1248" s="3">
        <v>42.558</v>
      </c>
      <c r="M1248" s="3">
        <v>38.241</v>
      </c>
      <c r="N1248" s="3">
        <v>0.005</v>
      </c>
      <c r="O1248" s="3">
        <v>4.313</v>
      </c>
      <c r="P1248" s="3">
        <v>12</v>
      </c>
      <c r="Q1248" s="3">
        <v>11</v>
      </c>
      <c r="R1248" s="3">
        <v>0</v>
      </c>
      <c r="S1248" s="3">
        <v>30</v>
      </c>
      <c r="T1248" s="3">
        <v>23401</v>
      </c>
      <c r="U1248" s="3">
        <v>2290</v>
      </c>
      <c r="V1248" s="3">
        <v>149774.975</v>
      </c>
      <c r="W1248" s="3">
        <v>149773.317</v>
      </c>
      <c r="X1248" s="3">
        <v>1.658</v>
      </c>
      <c r="Y1248" s="5" t="s">
        <v>79</v>
      </c>
      <c r="Z1248" t="str">
        <f t="shared" si="21"/>
        <v>cpccg 5 0.95 5 1.2</v>
      </c>
    </row>
    <row r="1249" spans="1:26">
      <c r="A1249" s="3" t="s">
        <v>77</v>
      </c>
      <c r="B1249" s="3">
        <v>30</v>
      </c>
      <c r="C1249" s="3">
        <v>15</v>
      </c>
      <c r="D1249" s="3">
        <v>5</v>
      </c>
      <c r="E1249" s="3">
        <v>0.3</v>
      </c>
      <c r="F1249" s="3" t="s">
        <v>98</v>
      </c>
      <c r="G1249" s="3">
        <v>5</v>
      </c>
      <c r="H1249" s="3">
        <v>2</v>
      </c>
      <c r="I1249" s="3">
        <v>0.95</v>
      </c>
      <c r="J1249" s="3">
        <v>5</v>
      </c>
      <c r="K1249" s="3">
        <v>1.5</v>
      </c>
      <c r="L1249" s="3">
        <v>43.79</v>
      </c>
      <c r="M1249" s="3">
        <v>39.487</v>
      </c>
      <c r="N1249" s="3">
        <v>0.004</v>
      </c>
      <c r="O1249" s="3">
        <v>4.299</v>
      </c>
      <c r="P1249" s="3">
        <v>12</v>
      </c>
      <c r="Q1249" s="3">
        <v>11</v>
      </c>
      <c r="R1249" s="3">
        <v>0</v>
      </c>
      <c r="S1249" s="3">
        <v>30</v>
      </c>
      <c r="T1249" s="3">
        <v>23401</v>
      </c>
      <c r="U1249" s="3">
        <v>2290</v>
      </c>
      <c r="V1249" s="3">
        <v>149774.975</v>
      </c>
      <c r="W1249" s="3">
        <v>149773.317</v>
      </c>
      <c r="X1249" s="3">
        <v>1.658</v>
      </c>
      <c r="Y1249" s="5" t="s">
        <v>79</v>
      </c>
      <c r="Z1249" t="str">
        <f t="shared" si="21"/>
        <v>cpccg 5 0.95 5 1.5</v>
      </c>
    </row>
    <row r="1250" spans="1:26">
      <c r="A1250" s="3" t="s">
        <v>77</v>
      </c>
      <c r="B1250" s="3">
        <v>30</v>
      </c>
      <c r="C1250" s="3">
        <v>15</v>
      </c>
      <c r="D1250" s="3">
        <v>5</v>
      </c>
      <c r="E1250" s="3">
        <v>0.3</v>
      </c>
      <c r="F1250" s="3" t="s">
        <v>98</v>
      </c>
      <c r="G1250" s="3">
        <v>5</v>
      </c>
      <c r="H1250" s="3">
        <v>2</v>
      </c>
      <c r="I1250" s="3">
        <v>0.99</v>
      </c>
      <c r="J1250" s="3">
        <v>2</v>
      </c>
      <c r="K1250" s="3">
        <v>1.2</v>
      </c>
      <c r="L1250" s="3">
        <v>44.285</v>
      </c>
      <c r="M1250" s="3">
        <v>40.014</v>
      </c>
      <c r="N1250" s="3">
        <v>0.004</v>
      </c>
      <c r="O1250" s="3">
        <v>4.267</v>
      </c>
      <c r="P1250" s="3">
        <v>12</v>
      </c>
      <c r="Q1250" s="3">
        <v>11</v>
      </c>
      <c r="R1250" s="3">
        <v>0</v>
      </c>
      <c r="S1250" s="3">
        <v>30</v>
      </c>
      <c r="T1250" s="3">
        <v>23401</v>
      </c>
      <c r="U1250" s="3">
        <v>2290</v>
      </c>
      <c r="V1250" s="3">
        <v>149774.975</v>
      </c>
      <c r="W1250" s="3">
        <v>149773.317</v>
      </c>
      <c r="X1250" s="3">
        <v>1.658</v>
      </c>
      <c r="Y1250" s="5" t="s">
        <v>79</v>
      </c>
      <c r="Z1250" t="str">
        <f t="shared" si="21"/>
        <v>cpccg 5 0.99 2 1.2</v>
      </c>
    </row>
    <row r="1251" spans="1:26">
      <c r="A1251" s="3" t="s">
        <v>77</v>
      </c>
      <c r="B1251" s="3">
        <v>30</v>
      </c>
      <c r="C1251" s="3">
        <v>15</v>
      </c>
      <c r="D1251" s="3">
        <v>5</v>
      </c>
      <c r="E1251" s="3">
        <v>0.3</v>
      </c>
      <c r="F1251" s="3" t="s">
        <v>98</v>
      </c>
      <c r="G1251" s="3">
        <v>5</v>
      </c>
      <c r="H1251" s="3">
        <v>2</v>
      </c>
      <c r="I1251" s="3">
        <v>0.99</v>
      </c>
      <c r="J1251" s="3">
        <v>2</v>
      </c>
      <c r="K1251" s="3">
        <v>1.5</v>
      </c>
      <c r="L1251" s="3">
        <v>43.507</v>
      </c>
      <c r="M1251" s="3">
        <v>39.175</v>
      </c>
      <c r="N1251" s="3">
        <v>0.004</v>
      </c>
      <c r="O1251" s="3">
        <v>4.328</v>
      </c>
      <c r="P1251" s="3">
        <v>12</v>
      </c>
      <c r="Q1251" s="3">
        <v>11</v>
      </c>
      <c r="R1251" s="3">
        <v>0</v>
      </c>
      <c r="S1251" s="3">
        <v>30</v>
      </c>
      <c r="T1251" s="3">
        <v>23401</v>
      </c>
      <c r="U1251" s="3">
        <v>2290</v>
      </c>
      <c r="V1251" s="3">
        <v>149774.975</v>
      </c>
      <c r="W1251" s="3">
        <v>149773.317</v>
      </c>
      <c r="X1251" s="3">
        <v>1.658</v>
      </c>
      <c r="Y1251" s="5" t="s">
        <v>79</v>
      </c>
      <c r="Z1251" t="str">
        <f t="shared" si="21"/>
        <v>cpccg 5 0.99 2 1.5</v>
      </c>
    </row>
    <row r="1252" spans="1:26">
      <c r="A1252" s="3" t="s">
        <v>77</v>
      </c>
      <c r="B1252" s="3">
        <v>30</v>
      </c>
      <c r="C1252" s="3">
        <v>15</v>
      </c>
      <c r="D1252" s="3">
        <v>5</v>
      </c>
      <c r="E1252" s="3">
        <v>0.3</v>
      </c>
      <c r="F1252" s="3" t="s">
        <v>98</v>
      </c>
      <c r="G1252" s="3">
        <v>5</v>
      </c>
      <c r="H1252" s="3">
        <v>2</v>
      </c>
      <c r="I1252" s="3">
        <v>0.99</v>
      </c>
      <c r="J1252" s="3">
        <v>5</v>
      </c>
      <c r="K1252" s="3">
        <v>1.2</v>
      </c>
      <c r="L1252" s="3">
        <v>43.846</v>
      </c>
      <c r="M1252" s="3">
        <v>39.532</v>
      </c>
      <c r="N1252" s="3">
        <v>0.004</v>
      </c>
      <c r="O1252" s="3">
        <v>4.309</v>
      </c>
      <c r="P1252" s="3">
        <v>12</v>
      </c>
      <c r="Q1252" s="3">
        <v>11</v>
      </c>
      <c r="R1252" s="3">
        <v>0</v>
      </c>
      <c r="S1252" s="3">
        <v>30</v>
      </c>
      <c r="T1252" s="3">
        <v>23401</v>
      </c>
      <c r="U1252" s="3">
        <v>2290</v>
      </c>
      <c r="V1252" s="3">
        <v>149774.975</v>
      </c>
      <c r="W1252" s="3">
        <v>149773.317</v>
      </c>
      <c r="X1252" s="3">
        <v>1.658</v>
      </c>
      <c r="Y1252" s="5" t="s">
        <v>79</v>
      </c>
      <c r="Z1252" t="str">
        <f t="shared" si="21"/>
        <v>cpccg 5 0.99 5 1.2</v>
      </c>
    </row>
    <row r="1253" spans="1:26">
      <c r="A1253" s="3" t="s">
        <v>77</v>
      </c>
      <c r="B1253" s="3">
        <v>30</v>
      </c>
      <c r="C1253" s="3">
        <v>15</v>
      </c>
      <c r="D1253" s="3">
        <v>5</v>
      </c>
      <c r="E1253" s="3">
        <v>0.3</v>
      </c>
      <c r="F1253" s="3" t="s">
        <v>98</v>
      </c>
      <c r="G1253" s="3">
        <v>5</v>
      </c>
      <c r="H1253" s="3">
        <v>2</v>
      </c>
      <c r="I1253" s="3">
        <v>0.99</v>
      </c>
      <c r="J1253" s="3">
        <v>5</v>
      </c>
      <c r="K1253" s="3">
        <v>1.5</v>
      </c>
      <c r="L1253" s="3">
        <v>43.582</v>
      </c>
      <c r="M1253" s="3">
        <v>39.214</v>
      </c>
      <c r="N1253" s="3">
        <v>0.004</v>
      </c>
      <c r="O1253" s="3">
        <v>4.364</v>
      </c>
      <c r="P1253" s="3">
        <v>12</v>
      </c>
      <c r="Q1253" s="3">
        <v>11</v>
      </c>
      <c r="R1253" s="3">
        <v>0</v>
      </c>
      <c r="S1253" s="3">
        <v>30</v>
      </c>
      <c r="T1253" s="3">
        <v>23401</v>
      </c>
      <c r="U1253" s="3">
        <v>2290</v>
      </c>
      <c r="V1253" s="3">
        <v>149774.975</v>
      </c>
      <c r="W1253" s="3">
        <v>149773.317</v>
      </c>
      <c r="X1253" s="3">
        <v>1.658</v>
      </c>
      <c r="Y1253" s="5" t="s">
        <v>79</v>
      </c>
      <c r="Z1253" t="str">
        <f t="shared" si="21"/>
        <v>cpccg 5 0.99 5 1.5</v>
      </c>
    </row>
    <row r="1254" spans="1:26">
      <c r="A1254" s="3" t="s">
        <v>77</v>
      </c>
      <c r="B1254" s="3">
        <v>30</v>
      </c>
      <c r="C1254" s="3">
        <v>15</v>
      </c>
      <c r="D1254" s="3">
        <v>5</v>
      </c>
      <c r="E1254" s="3">
        <v>0.5</v>
      </c>
      <c r="F1254" s="3" t="s">
        <v>98</v>
      </c>
      <c r="G1254" s="3">
        <v>4</v>
      </c>
      <c r="H1254" s="3">
        <v>2</v>
      </c>
      <c r="I1254" s="3">
        <v>0.95</v>
      </c>
      <c r="J1254" s="3">
        <v>2</v>
      </c>
      <c r="K1254" s="3">
        <v>1.2</v>
      </c>
      <c r="L1254" s="3">
        <v>185.103</v>
      </c>
      <c r="M1254" s="3">
        <v>175.514</v>
      </c>
      <c r="N1254" s="3">
        <v>0.007</v>
      </c>
      <c r="O1254" s="3">
        <v>9.582</v>
      </c>
      <c r="P1254" s="3">
        <v>20</v>
      </c>
      <c r="Q1254" s="3">
        <v>18</v>
      </c>
      <c r="R1254" s="3">
        <v>2</v>
      </c>
      <c r="S1254" s="3">
        <v>30</v>
      </c>
      <c r="T1254" s="3">
        <v>39676</v>
      </c>
      <c r="U1254" s="3">
        <v>3872</v>
      </c>
      <c r="V1254" s="3">
        <v>159265.681</v>
      </c>
      <c r="W1254" s="3">
        <v>159265.681</v>
      </c>
      <c r="X1254" s="3">
        <v>0</v>
      </c>
      <c r="Y1254" s="5" t="s">
        <v>79</v>
      </c>
      <c r="Z1254" t="str">
        <f t="shared" si="21"/>
        <v>cpccg 4 0.95 2 1.2</v>
      </c>
    </row>
    <row r="1255" spans="1:26">
      <c r="A1255" s="3" t="s">
        <v>77</v>
      </c>
      <c r="B1255" s="3">
        <v>30</v>
      </c>
      <c r="C1255" s="3">
        <v>15</v>
      </c>
      <c r="D1255" s="3">
        <v>5</v>
      </c>
      <c r="E1255" s="3">
        <v>0.5</v>
      </c>
      <c r="F1255" s="3" t="s">
        <v>98</v>
      </c>
      <c r="G1255" s="3">
        <v>4</v>
      </c>
      <c r="H1255" s="3">
        <v>2</v>
      </c>
      <c r="I1255" s="3">
        <v>0.95</v>
      </c>
      <c r="J1255" s="3">
        <v>2</v>
      </c>
      <c r="K1255" s="3">
        <v>1.5</v>
      </c>
      <c r="L1255" s="3">
        <v>112.459</v>
      </c>
      <c r="M1255" s="3">
        <v>103.573</v>
      </c>
      <c r="N1255" s="3">
        <v>0.01</v>
      </c>
      <c r="O1255" s="3">
        <v>8.875</v>
      </c>
      <c r="P1255" s="3">
        <v>20</v>
      </c>
      <c r="Q1255" s="3">
        <v>13</v>
      </c>
      <c r="R1255" s="3">
        <v>0</v>
      </c>
      <c r="S1255" s="3">
        <v>30</v>
      </c>
      <c r="T1255" s="3">
        <v>28051</v>
      </c>
      <c r="U1255" s="3">
        <v>2742</v>
      </c>
      <c r="V1255" s="3">
        <v>159265.681</v>
      </c>
      <c r="W1255" s="3">
        <v>159265.681</v>
      </c>
      <c r="X1255" s="3">
        <v>0</v>
      </c>
      <c r="Y1255" s="5" t="s">
        <v>79</v>
      </c>
      <c r="Z1255" t="str">
        <f t="shared" si="21"/>
        <v>cpccg 4 0.95 2 1.5</v>
      </c>
    </row>
    <row r="1256" spans="1:26">
      <c r="A1256" s="3" t="s">
        <v>77</v>
      </c>
      <c r="B1256" s="3">
        <v>30</v>
      </c>
      <c r="C1256" s="3">
        <v>15</v>
      </c>
      <c r="D1256" s="3">
        <v>5</v>
      </c>
      <c r="E1256" s="3">
        <v>0.5</v>
      </c>
      <c r="F1256" s="3" t="s">
        <v>98</v>
      </c>
      <c r="G1256" s="3">
        <v>4</v>
      </c>
      <c r="H1256" s="3">
        <v>2</v>
      </c>
      <c r="I1256" s="3">
        <v>0.95</v>
      </c>
      <c r="J1256" s="3">
        <v>5</v>
      </c>
      <c r="K1256" s="3">
        <v>1.2</v>
      </c>
      <c r="L1256" s="3">
        <v>182.471</v>
      </c>
      <c r="M1256" s="3">
        <v>173.266</v>
      </c>
      <c r="N1256" s="3">
        <v>0.008</v>
      </c>
      <c r="O1256" s="3">
        <v>9.198</v>
      </c>
      <c r="P1256" s="3">
        <v>20</v>
      </c>
      <c r="Q1256" s="3">
        <v>18</v>
      </c>
      <c r="R1256" s="3">
        <v>2</v>
      </c>
      <c r="S1256" s="3">
        <v>30</v>
      </c>
      <c r="T1256" s="3">
        <v>39676</v>
      </c>
      <c r="U1256" s="3">
        <v>3872</v>
      </c>
      <c r="V1256" s="3">
        <v>159265.681</v>
      </c>
      <c r="W1256" s="3">
        <v>159265.681</v>
      </c>
      <c r="X1256" s="3">
        <v>0</v>
      </c>
      <c r="Y1256" s="5" t="s">
        <v>79</v>
      </c>
      <c r="Z1256" t="str">
        <f t="shared" si="21"/>
        <v>cpccg 4 0.95 5 1.2</v>
      </c>
    </row>
    <row r="1257" spans="1:26">
      <c r="A1257" s="3" t="s">
        <v>77</v>
      </c>
      <c r="B1257" s="3">
        <v>30</v>
      </c>
      <c r="C1257" s="3">
        <v>15</v>
      </c>
      <c r="D1257" s="3">
        <v>5</v>
      </c>
      <c r="E1257" s="3">
        <v>0.5</v>
      </c>
      <c r="F1257" s="3" t="s">
        <v>98</v>
      </c>
      <c r="G1257" s="3">
        <v>4</v>
      </c>
      <c r="H1257" s="3">
        <v>2</v>
      </c>
      <c r="I1257" s="3">
        <v>0.95</v>
      </c>
      <c r="J1257" s="3">
        <v>5</v>
      </c>
      <c r="K1257" s="3">
        <v>1.5</v>
      </c>
      <c r="L1257" s="3">
        <v>120.686</v>
      </c>
      <c r="M1257" s="3">
        <v>111.813</v>
      </c>
      <c r="N1257" s="3">
        <v>0.007</v>
      </c>
      <c r="O1257" s="3">
        <v>8.866</v>
      </c>
      <c r="P1257" s="3">
        <v>19</v>
      </c>
      <c r="Q1257" s="3">
        <v>16</v>
      </c>
      <c r="R1257" s="3">
        <v>0</v>
      </c>
      <c r="S1257" s="3">
        <v>30</v>
      </c>
      <c r="T1257" s="3">
        <v>35026</v>
      </c>
      <c r="U1257" s="3">
        <v>3420</v>
      </c>
      <c r="V1257" s="3">
        <v>159265.681</v>
      </c>
      <c r="W1257" s="3">
        <v>159265.681</v>
      </c>
      <c r="X1257" s="3">
        <v>0</v>
      </c>
      <c r="Y1257" s="5" t="s">
        <v>79</v>
      </c>
      <c r="Z1257" t="str">
        <f t="shared" si="21"/>
        <v>cpccg 4 0.95 5 1.5</v>
      </c>
    </row>
    <row r="1258" spans="1:26">
      <c r="A1258" s="3" t="s">
        <v>77</v>
      </c>
      <c r="B1258" s="3">
        <v>30</v>
      </c>
      <c r="C1258" s="3">
        <v>15</v>
      </c>
      <c r="D1258" s="3">
        <v>5</v>
      </c>
      <c r="E1258" s="3">
        <v>0.5</v>
      </c>
      <c r="F1258" s="3" t="s">
        <v>98</v>
      </c>
      <c r="G1258" s="3">
        <v>4</v>
      </c>
      <c r="H1258" s="3">
        <v>2</v>
      </c>
      <c r="I1258" s="3">
        <v>0.99</v>
      </c>
      <c r="J1258" s="3">
        <v>2</v>
      </c>
      <c r="K1258" s="3">
        <v>1.2</v>
      </c>
      <c r="L1258" s="3">
        <v>236.998</v>
      </c>
      <c r="M1258" s="3">
        <v>227.352</v>
      </c>
      <c r="N1258" s="3">
        <v>0.008</v>
      </c>
      <c r="O1258" s="3">
        <v>9.638</v>
      </c>
      <c r="P1258" s="3">
        <v>20</v>
      </c>
      <c r="Q1258" s="3">
        <v>20</v>
      </c>
      <c r="R1258" s="3">
        <v>2</v>
      </c>
      <c r="S1258" s="3">
        <v>30</v>
      </c>
      <c r="T1258" s="3">
        <v>44326</v>
      </c>
      <c r="U1258" s="3">
        <v>4324</v>
      </c>
      <c r="V1258" s="3">
        <v>159265.681</v>
      </c>
      <c r="W1258" s="3">
        <v>159265.681</v>
      </c>
      <c r="X1258" s="3">
        <v>0</v>
      </c>
      <c r="Y1258" s="5" t="s">
        <v>79</v>
      </c>
      <c r="Z1258" t="str">
        <f t="shared" si="21"/>
        <v>cpccg 4 0.99 2 1.2</v>
      </c>
    </row>
    <row r="1259" spans="1:26">
      <c r="A1259" s="3" t="s">
        <v>77</v>
      </c>
      <c r="B1259" s="3">
        <v>30</v>
      </c>
      <c r="C1259" s="3">
        <v>15</v>
      </c>
      <c r="D1259" s="3">
        <v>5</v>
      </c>
      <c r="E1259" s="3">
        <v>0.5</v>
      </c>
      <c r="F1259" s="3" t="s">
        <v>98</v>
      </c>
      <c r="G1259" s="3">
        <v>4</v>
      </c>
      <c r="H1259" s="3">
        <v>2</v>
      </c>
      <c r="I1259" s="3">
        <v>0.99</v>
      </c>
      <c r="J1259" s="3">
        <v>2</v>
      </c>
      <c r="K1259" s="3">
        <v>1.5</v>
      </c>
      <c r="L1259" s="3">
        <v>162.973</v>
      </c>
      <c r="M1259" s="3">
        <v>154.304</v>
      </c>
      <c r="N1259" s="3">
        <v>0.01</v>
      </c>
      <c r="O1259" s="3">
        <v>8.659</v>
      </c>
      <c r="P1259" s="3">
        <v>19</v>
      </c>
      <c r="Q1259" s="3">
        <v>18</v>
      </c>
      <c r="R1259" s="3">
        <v>0</v>
      </c>
      <c r="S1259" s="3">
        <v>30</v>
      </c>
      <c r="T1259" s="3">
        <v>39676</v>
      </c>
      <c r="U1259" s="3">
        <v>3872</v>
      </c>
      <c r="V1259" s="3">
        <v>159265.681</v>
      </c>
      <c r="W1259" s="3">
        <v>159265.681</v>
      </c>
      <c r="X1259" s="3">
        <v>0</v>
      </c>
      <c r="Y1259" s="5" t="s">
        <v>79</v>
      </c>
      <c r="Z1259" t="str">
        <f t="shared" si="21"/>
        <v>cpccg 4 0.99 2 1.5</v>
      </c>
    </row>
    <row r="1260" spans="1:26">
      <c r="A1260" s="3" t="s">
        <v>77</v>
      </c>
      <c r="B1260" s="3">
        <v>30</v>
      </c>
      <c r="C1260" s="3">
        <v>15</v>
      </c>
      <c r="D1260" s="3">
        <v>5</v>
      </c>
      <c r="E1260" s="3">
        <v>0.5</v>
      </c>
      <c r="F1260" s="3" t="s">
        <v>98</v>
      </c>
      <c r="G1260" s="3">
        <v>4</v>
      </c>
      <c r="H1260" s="3">
        <v>2</v>
      </c>
      <c r="I1260" s="3">
        <v>0.99</v>
      </c>
      <c r="J1260" s="3">
        <v>5</v>
      </c>
      <c r="K1260" s="3">
        <v>1.2</v>
      </c>
      <c r="L1260" s="3">
        <v>264.108</v>
      </c>
      <c r="M1260" s="3">
        <v>254.688</v>
      </c>
      <c r="N1260" s="3">
        <v>0.007</v>
      </c>
      <c r="O1260" s="3">
        <v>9.413</v>
      </c>
      <c r="P1260" s="3">
        <v>20</v>
      </c>
      <c r="Q1260" s="3">
        <v>20</v>
      </c>
      <c r="R1260" s="3">
        <v>2</v>
      </c>
      <c r="S1260" s="3">
        <v>30</v>
      </c>
      <c r="T1260" s="3">
        <v>44326</v>
      </c>
      <c r="U1260" s="3">
        <v>4324</v>
      </c>
      <c r="V1260" s="3">
        <v>159265.681</v>
      </c>
      <c r="W1260" s="3">
        <v>159265.681</v>
      </c>
      <c r="X1260" s="3">
        <v>0</v>
      </c>
      <c r="Y1260" s="5" t="s">
        <v>79</v>
      </c>
      <c r="Z1260" t="str">
        <f t="shared" si="21"/>
        <v>cpccg 4 0.99 5 1.2</v>
      </c>
    </row>
    <row r="1261" spans="1:26">
      <c r="A1261" s="3" t="s">
        <v>77</v>
      </c>
      <c r="B1261" s="3">
        <v>30</v>
      </c>
      <c r="C1261" s="3">
        <v>15</v>
      </c>
      <c r="D1261" s="3">
        <v>5</v>
      </c>
      <c r="E1261" s="3">
        <v>0.5</v>
      </c>
      <c r="F1261" s="3" t="s">
        <v>98</v>
      </c>
      <c r="G1261" s="3">
        <v>4</v>
      </c>
      <c r="H1261" s="3">
        <v>2</v>
      </c>
      <c r="I1261" s="3">
        <v>0.99</v>
      </c>
      <c r="J1261" s="3">
        <v>5</v>
      </c>
      <c r="K1261" s="3">
        <v>1.5</v>
      </c>
      <c r="L1261" s="3">
        <v>194.051</v>
      </c>
      <c r="M1261" s="3">
        <v>184.33</v>
      </c>
      <c r="N1261" s="3">
        <v>0.008</v>
      </c>
      <c r="O1261" s="3">
        <v>9.714</v>
      </c>
      <c r="P1261" s="3">
        <v>19</v>
      </c>
      <c r="Q1261" s="3">
        <v>18</v>
      </c>
      <c r="R1261" s="3">
        <v>0</v>
      </c>
      <c r="S1261" s="3">
        <v>30</v>
      </c>
      <c r="T1261" s="3">
        <v>39676</v>
      </c>
      <c r="U1261" s="3">
        <v>3872</v>
      </c>
      <c r="V1261" s="3">
        <v>159265.681</v>
      </c>
      <c r="W1261" s="3">
        <v>159265.681</v>
      </c>
      <c r="X1261" s="3">
        <v>0</v>
      </c>
      <c r="Y1261" s="5" t="s">
        <v>79</v>
      </c>
      <c r="Z1261" t="str">
        <f t="shared" si="21"/>
        <v>cpccg 4 0.99 5 1.5</v>
      </c>
    </row>
    <row r="1262" spans="1:26">
      <c r="A1262" s="3" t="s">
        <v>77</v>
      </c>
      <c r="B1262" s="3">
        <v>30</v>
      </c>
      <c r="C1262" s="3">
        <v>15</v>
      </c>
      <c r="D1262" s="3">
        <v>5</v>
      </c>
      <c r="E1262" s="3">
        <v>0.5</v>
      </c>
      <c r="F1262" s="3" t="s">
        <v>98</v>
      </c>
      <c r="G1262" s="3">
        <v>5</v>
      </c>
      <c r="H1262" s="3">
        <v>2</v>
      </c>
      <c r="I1262" s="3">
        <v>0.95</v>
      </c>
      <c r="J1262" s="3">
        <v>2</v>
      </c>
      <c r="K1262" s="3">
        <v>1.2</v>
      </c>
      <c r="L1262" s="3">
        <v>207.679</v>
      </c>
      <c r="M1262" s="3">
        <v>196.252</v>
      </c>
      <c r="N1262" s="3">
        <v>0.009</v>
      </c>
      <c r="O1262" s="3">
        <v>11.418</v>
      </c>
      <c r="P1262" s="3">
        <v>21</v>
      </c>
      <c r="Q1262" s="3">
        <v>17</v>
      </c>
      <c r="R1262" s="3">
        <v>0</v>
      </c>
      <c r="S1262" s="3">
        <v>30</v>
      </c>
      <c r="T1262" s="3">
        <v>37351</v>
      </c>
      <c r="U1262" s="3">
        <v>3646</v>
      </c>
      <c r="V1262" s="3">
        <v>159265.681</v>
      </c>
      <c r="W1262" s="3">
        <v>159265.681</v>
      </c>
      <c r="X1262" s="3">
        <v>0</v>
      </c>
      <c r="Y1262" s="5" t="s">
        <v>79</v>
      </c>
      <c r="Z1262" t="str">
        <f t="shared" si="21"/>
        <v>cpccg 5 0.95 2 1.2</v>
      </c>
    </row>
    <row r="1263" spans="1:26">
      <c r="A1263" s="3" t="s">
        <v>77</v>
      </c>
      <c r="B1263" s="3">
        <v>30</v>
      </c>
      <c r="C1263" s="3">
        <v>15</v>
      </c>
      <c r="D1263" s="3">
        <v>5</v>
      </c>
      <c r="E1263" s="3">
        <v>0.5</v>
      </c>
      <c r="F1263" s="3" t="s">
        <v>98</v>
      </c>
      <c r="G1263" s="3">
        <v>5</v>
      </c>
      <c r="H1263" s="3">
        <v>2</v>
      </c>
      <c r="I1263" s="3">
        <v>0.95</v>
      </c>
      <c r="J1263" s="3">
        <v>2</v>
      </c>
      <c r="K1263" s="3">
        <v>1.5</v>
      </c>
      <c r="L1263" s="3">
        <v>202.167</v>
      </c>
      <c r="M1263" s="3">
        <v>189.266</v>
      </c>
      <c r="N1263" s="3">
        <v>0.008</v>
      </c>
      <c r="O1263" s="3">
        <v>12.894</v>
      </c>
      <c r="P1263" s="3">
        <v>21</v>
      </c>
      <c r="Q1263" s="3">
        <v>17</v>
      </c>
      <c r="R1263" s="3">
        <v>0</v>
      </c>
      <c r="S1263" s="3">
        <v>30</v>
      </c>
      <c r="T1263" s="3">
        <v>37351</v>
      </c>
      <c r="U1263" s="3">
        <v>3646</v>
      </c>
      <c r="V1263" s="3">
        <v>159265.681</v>
      </c>
      <c r="W1263" s="3">
        <v>159265.681</v>
      </c>
      <c r="X1263" s="3">
        <v>0</v>
      </c>
      <c r="Y1263" s="5" t="s">
        <v>79</v>
      </c>
      <c r="Z1263" t="str">
        <f t="shared" si="21"/>
        <v>cpccg 5 0.95 2 1.5</v>
      </c>
    </row>
    <row r="1264" spans="1:26">
      <c r="A1264" s="3" t="s">
        <v>77</v>
      </c>
      <c r="B1264" s="3">
        <v>30</v>
      </c>
      <c r="C1264" s="3">
        <v>15</v>
      </c>
      <c r="D1264" s="3">
        <v>5</v>
      </c>
      <c r="E1264" s="3">
        <v>0.5</v>
      </c>
      <c r="F1264" s="3" t="s">
        <v>98</v>
      </c>
      <c r="G1264" s="3">
        <v>5</v>
      </c>
      <c r="H1264" s="3">
        <v>2</v>
      </c>
      <c r="I1264" s="3">
        <v>0.95</v>
      </c>
      <c r="J1264" s="3">
        <v>5</v>
      </c>
      <c r="K1264" s="3">
        <v>1.2</v>
      </c>
      <c r="L1264" s="3">
        <v>192.309</v>
      </c>
      <c r="M1264" s="3">
        <v>181.422</v>
      </c>
      <c r="N1264" s="3">
        <v>0.009</v>
      </c>
      <c r="O1264" s="3">
        <v>10.878</v>
      </c>
      <c r="P1264" s="3">
        <v>21</v>
      </c>
      <c r="Q1264" s="3">
        <v>17</v>
      </c>
      <c r="R1264" s="3">
        <v>0</v>
      </c>
      <c r="S1264" s="3">
        <v>30</v>
      </c>
      <c r="T1264" s="3">
        <v>37351</v>
      </c>
      <c r="U1264" s="3">
        <v>3646</v>
      </c>
      <c r="V1264" s="3">
        <v>159265.681</v>
      </c>
      <c r="W1264" s="3">
        <v>159265.681</v>
      </c>
      <c r="X1264" s="3">
        <v>0</v>
      </c>
      <c r="Y1264" s="5" t="s">
        <v>79</v>
      </c>
      <c r="Z1264" t="str">
        <f t="shared" si="21"/>
        <v>cpccg 5 0.95 5 1.2</v>
      </c>
    </row>
    <row r="1265" spans="1:26">
      <c r="A1265" s="3" t="s">
        <v>77</v>
      </c>
      <c r="B1265" s="3">
        <v>30</v>
      </c>
      <c r="C1265" s="3">
        <v>15</v>
      </c>
      <c r="D1265" s="3">
        <v>5</v>
      </c>
      <c r="E1265" s="3">
        <v>0.5</v>
      </c>
      <c r="F1265" s="3" t="s">
        <v>98</v>
      </c>
      <c r="G1265" s="3">
        <v>5</v>
      </c>
      <c r="H1265" s="3">
        <v>2</v>
      </c>
      <c r="I1265" s="3">
        <v>0.95</v>
      </c>
      <c r="J1265" s="3">
        <v>5</v>
      </c>
      <c r="K1265" s="3">
        <v>1.5</v>
      </c>
      <c r="L1265" s="3">
        <v>140.325</v>
      </c>
      <c r="M1265" s="3">
        <v>132.051</v>
      </c>
      <c r="N1265" s="3">
        <v>0.007</v>
      </c>
      <c r="O1265" s="3">
        <v>8.267</v>
      </c>
      <c r="P1265" s="3">
        <v>21</v>
      </c>
      <c r="Q1265" s="3">
        <v>17</v>
      </c>
      <c r="R1265" s="3">
        <v>0</v>
      </c>
      <c r="S1265" s="3">
        <v>30</v>
      </c>
      <c r="T1265" s="3">
        <v>37351</v>
      </c>
      <c r="U1265" s="3">
        <v>3646</v>
      </c>
      <c r="V1265" s="3">
        <v>159265.681</v>
      </c>
      <c r="W1265" s="3">
        <v>159265.681</v>
      </c>
      <c r="X1265" s="3">
        <v>0</v>
      </c>
      <c r="Y1265" s="5" t="s">
        <v>79</v>
      </c>
      <c r="Z1265" t="str">
        <f t="shared" si="21"/>
        <v>cpccg 5 0.95 5 1.5</v>
      </c>
    </row>
    <row r="1266" spans="1:26">
      <c r="A1266" s="3" t="s">
        <v>77</v>
      </c>
      <c r="B1266" s="3">
        <v>30</v>
      </c>
      <c r="C1266" s="3">
        <v>15</v>
      </c>
      <c r="D1266" s="3">
        <v>5</v>
      </c>
      <c r="E1266" s="3">
        <v>0.5</v>
      </c>
      <c r="F1266" s="3" t="s">
        <v>98</v>
      </c>
      <c r="G1266" s="3">
        <v>5</v>
      </c>
      <c r="H1266" s="3">
        <v>2</v>
      </c>
      <c r="I1266" s="3">
        <v>0.99</v>
      </c>
      <c r="J1266" s="3">
        <v>2</v>
      </c>
      <c r="K1266" s="3">
        <v>1.2</v>
      </c>
      <c r="L1266" s="3">
        <v>179.162</v>
      </c>
      <c r="M1266" s="3">
        <v>171.529</v>
      </c>
      <c r="N1266" s="3">
        <v>0.007</v>
      </c>
      <c r="O1266" s="3">
        <v>7.626</v>
      </c>
      <c r="P1266" s="3">
        <v>20</v>
      </c>
      <c r="Q1266" s="3">
        <v>20</v>
      </c>
      <c r="R1266" s="3">
        <v>0</v>
      </c>
      <c r="S1266" s="3">
        <v>30</v>
      </c>
      <c r="T1266" s="3">
        <v>44326</v>
      </c>
      <c r="U1266" s="3">
        <v>4324</v>
      </c>
      <c r="V1266" s="3">
        <v>159265.681</v>
      </c>
      <c r="W1266" s="3">
        <v>159265.681</v>
      </c>
      <c r="X1266" s="3">
        <v>0</v>
      </c>
      <c r="Y1266" s="5" t="s">
        <v>79</v>
      </c>
      <c r="Z1266" t="str">
        <f t="shared" si="21"/>
        <v>cpccg 5 0.99 2 1.2</v>
      </c>
    </row>
    <row r="1267" spans="1:26">
      <c r="A1267" s="3" t="s">
        <v>77</v>
      </c>
      <c r="B1267" s="3">
        <v>30</v>
      </c>
      <c r="C1267" s="3">
        <v>15</v>
      </c>
      <c r="D1267" s="3">
        <v>5</v>
      </c>
      <c r="E1267" s="3">
        <v>0.5</v>
      </c>
      <c r="F1267" s="3" t="s">
        <v>98</v>
      </c>
      <c r="G1267" s="3">
        <v>5</v>
      </c>
      <c r="H1267" s="3">
        <v>2</v>
      </c>
      <c r="I1267" s="3">
        <v>0.99</v>
      </c>
      <c r="J1267" s="3">
        <v>2</v>
      </c>
      <c r="K1267" s="3">
        <v>1.5</v>
      </c>
      <c r="L1267" s="3">
        <v>178.31</v>
      </c>
      <c r="M1267" s="3">
        <v>170.603</v>
      </c>
      <c r="N1267" s="3">
        <v>0.007</v>
      </c>
      <c r="O1267" s="3">
        <v>7.7</v>
      </c>
      <c r="P1267" s="3">
        <v>20</v>
      </c>
      <c r="Q1267" s="3">
        <v>20</v>
      </c>
      <c r="R1267" s="3">
        <v>0</v>
      </c>
      <c r="S1267" s="3">
        <v>30</v>
      </c>
      <c r="T1267" s="3">
        <v>44326</v>
      </c>
      <c r="U1267" s="3">
        <v>4324</v>
      </c>
      <c r="V1267" s="3">
        <v>159265.681</v>
      </c>
      <c r="W1267" s="3">
        <v>159265.681</v>
      </c>
      <c r="X1267" s="3">
        <v>0</v>
      </c>
      <c r="Y1267" s="5" t="s">
        <v>79</v>
      </c>
      <c r="Z1267" t="str">
        <f t="shared" si="21"/>
        <v>cpccg 5 0.99 2 1.5</v>
      </c>
    </row>
    <row r="1268" spans="1:26">
      <c r="A1268" s="3" t="s">
        <v>77</v>
      </c>
      <c r="B1268" s="3">
        <v>30</v>
      </c>
      <c r="C1268" s="3">
        <v>15</v>
      </c>
      <c r="D1268" s="3">
        <v>5</v>
      </c>
      <c r="E1268" s="3">
        <v>0.5</v>
      </c>
      <c r="F1268" s="3" t="s">
        <v>98</v>
      </c>
      <c r="G1268" s="3">
        <v>5</v>
      </c>
      <c r="H1268" s="3">
        <v>2</v>
      </c>
      <c r="I1268" s="3">
        <v>0.99</v>
      </c>
      <c r="J1268" s="3">
        <v>5</v>
      </c>
      <c r="K1268" s="3">
        <v>1.2</v>
      </c>
      <c r="L1268" s="3">
        <v>180.492</v>
      </c>
      <c r="M1268" s="3">
        <v>172.809</v>
      </c>
      <c r="N1268" s="3">
        <v>0.007</v>
      </c>
      <c r="O1268" s="3">
        <v>7.676</v>
      </c>
      <c r="P1268" s="3">
        <v>20</v>
      </c>
      <c r="Q1268" s="3">
        <v>20</v>
      </c>
      <c r="R1268" s="3">
        <v>0</v>
      </c>
      <c r="S1268" s="3">
        <v>30</v>
      </c>
      <c r="T1268" s="3">
        <v>44326</v>
      </c>
      <c r="U1268" s="3">
        <v>4324</v>
      </c>
      <c r="V1268" s="3">
        <v>159265.681</v>
      </c>
      <c r="W1268" s="3">
        <v>159265.681</v>
      </c>
      <c r="X1268" s="3">
        <v>0</v>
      </c>
      <c r="Y1268" s="5" t="s">
        <v>79</v>
      </c>
      <c r="Z1268" t="str">
        <f t="shared" si="21"/>
        <v>cpccg 5 0.99 5 1.2</v>
      </c>
    </row>
    <row r="1269" spans="1:26">
      <c r="A1269" s="3" t="s">
        <v>77</v>
      </c>
      <c r="B1269" s="3">
        <v>30</v>
      </c>
      <c r="C1269" s="3">
        <v>15</v>
      </c>
      <c r="D1269" s="3">
        <v>5</v>
      </c>
      <c r="E1269" s="3">
        <v>0.5</v>
      </c>
      <c r="F1269" s="3" t="s">
        <v>98</v>
      </c>
      <c r="G1269" s="3">
        <v>5</v>
      </c>
      <c r="H1269" s="3">
        <v>2</v>
      </c>
      <c r="I1269" s="3">
        <v>0.99</v>
      </c>
      <c r="J1269" s="3">
        <v>5</v>
      </c>
      <c r="K1269" s="3">
        <v>1.5</v>
      </c>
      <c r="L1269" s="3">
        <v>179.237</v>
      </c>
      <c r="M1269" s="3">
        <v>171.531</v>
      </c>
      <c r="N1269" s="3">
        <v>0.008</v>
      </c>
      <c r="O1269" s="3">
        <v>7.698</v>
      </c>
      <c r="P1269" s="3">
        <v>20</v>
      </c>
      <c r="Q1269" s="3">
        <v>20</v>
      </c>
      <c r="R1269" s="3">
        <v>0</v>
      </c>
      <c r="S1269" s="3">
        <v>30</v>
      </c>
      <c r="T1269" s="3">
        <v>44326</v>
      </c>
      <c r="U1269" s="3">
        <v>4324</v>
      </c>
      <c r="V1269" s="3">
        <v>159265.681</v>
      </c>
      <c r="W1269" s="3">
        <v>159265.681</v>
      </c>
      <c r="X1269" s="3">
        <v>0</v>
      </c>
      <c r="Y1269" s="5" t="s">
        <v>79</v>
      </c>
      <c r="Z1269" t="str">
        <f t="shared" si="21"/>
        <v>cpccg 5 0.99 5 1.5</v>
      </c>
    </row>
    <row r="1270" spans="1:26">
      <c r="A1270" s="3" t="s">
        <v>77</v>
      </c>
      <c r="B1270" s="3">
        <v>30</v>
      </c>
      <c r="C1270" s="3">
        <v>15</v>
      </c>
      <c r="D1270" s="3">
        <v>5</v>
      </c>
      <c r="E1270" s="3">
        <v>0.7</v>
      </c>
      <c r="F1270" s="3" t="s">
        <v>98</v>
      </c>
      <c r="G1270" s="3">
        <v>4</v>
      </c>
      <c r="H1270" s="3">
        <v>2</v>
      </c>
      <c r="I1270" s="3">
        <v>0.95</v>
      </c>
      <c r="J1270" s="3">
        <v>2</v>
      </c>
      <c r="K1270" s="3">
        <v>1.2</v>
      </c>
      <c r="L1270" s="3">
        <v>88.264</v>
      </c>
      <c r="M1270" s="3">
        <v>85.523</v>
      </c>
      <c r="N1270" s="3">
        <v>0.007</v>
      </c>
      <c r="O1270" s="3">
        <v>2.734</v>
      </c>
      <c r="P1270" s="3">
        <v>16</v>
      </c>
      <c r="Q1270" s="3">
        <v>16</v>
      </c>
      <c r="R1270" s="3">
        <v>2</v>
      </c>
      <c r="S1270" s="3">
        <v>30</v>
      </c>
      <c r="T1270" s="3">
        <v>35026</v>
      </c>
      <c r="U1270" s="3">
        <v>3420</v>
      </c>
      <c r="V1270" s="3">
        <v>167117.814</v>
      </c>
      <c r="W1270" s="3">
        <v>167117.814</v>
      </c>
      <c r="X1270" s="3">
        <v>0</v>
      </c>
      <c r="Y1270" s="5" t="s">
        <v>80</v>
      </c>
      <c r="Z1270" t="str">
        <f t="shared" ref="Z1270:Z1301" si="22">CONCATENATE(F1270," ",G1270," ",I1270," ",J1270," ",K1270)</f>
        <v>cpccg 4 0.95 2 1.2</v>
      </c>
    </row>
    <row r="1271" spans="1:26">
      <c r="A1271" s="3" t="s">
        <v>77</v>
      </c>
      <c r="B1271" s="3">
        <v>30</v>
      </c>
      <c r="C1271" s="3">
        <v>15</v>
      </c>
      <c r="D1271" s="3">
        <v>5</v>
      </c>
      <c r="E1271" s="3">
        <v>0.7</v>
      </c>
      <c r="F1271" s="3" t="s">
        <v>98</v>
      </c>
      <c r="G1271" s="3">
        <v>4</v>
      </c>
      <c r="H1271" s="3">
        <v>2</v>
      </c>
      <c r="I1271" s="3">
        <v>0.95</v>
      </c>
      <c r="J1271" s="3">
        <v>2</v>
      </c>
      <c r="K1271" s="3">
        <v>1.5</v>
      </c>
      <c r="L1271" s="3">
        <v>64.916</v>
      </c>
      <c r="M1271" s="3">
        <v>62.162</v>
      </c>
      <c r="N1271" s="3">
        <v>0.007</v>
      </c>
      <c r="O1271" s="3">
        <v>2.748</v>
      </c>
      <c r="P1271" s="3">
        <v>16</v>
      </c>
      <c r="Q1271" s="3">
        <v>14</v>
      </c>
      <c r="R1271" s="3">
        <v>1</v>
      </c>
      <c r="S1271" s="3">
        <v>30</v>
      </c>
      <c r="T1271" s="3">
        <v>30376</v>
      </c>
      <c r="U1271" s="3">
        <v>2968</v>
      </c>
      <c r="V1271" s="3">
        <v>167117.814</v>
      </c>
      <c r="W1271" s="3">
        <v>167117.814</v>
      </c>
      <c r="X1271" s="3">
        <v>0</v>
      </c>
      <c r="Y1271" s="5" t="s">
        <v>80</v>
      </c>
      <c r="Z1271" t="str">
        <f t="shared" si="22"/>
        <v>cpccg 4 0.95 2 1.5</v>
      </c>
    </row>
    <row r="1272" spans="1:26">
      <c r="A1272" s="3" t="s">
        <v>77</v>
      </c>
      <c r="B1272" s="3">
        <v>30</v>
      </c>
      <c r="C1272" s="3">
        <v>15</v>
      </c>
      <c r="D1272" s="3">
        <v>5</v>
      </c>
      <c r="E1272" s="3">
        <v>0.7</v>
      </c>
      <c r="F1272" s="3" t="s">
        <v>98</v>
      </c>
      <c r="G1272" s="3">
        <v>4</v>
      </c>
      <c r="H1272" s="3">
        <v>2</v>
      </c>
      <c r="I1272" s="3">
        <v>0.95</v>
      </c>
      <c r="J1272" s="3">
        <v>5</v>
      </c>
      <c r="K1272" s="3">
        <v>1.2</v>
      </c>
      <c r="L1272" s="3">
        <v>84.464</v>
      </c>
      <c r="M1272" s="3">
        <v>81.815</v>
      </c>
      <c r="N1272" s="3">
        <v>0.005</v>
      </c>
      <c r="O1272" s="3">
        <v>2.645</v>
      </c>
      <c r="P1272" s="3">
        <v>16</v>
      </c>
      <c r="Q1272" s="3">
        <v>16</v>
      </c>
      <c r="R1272" s="3">
        <v>1</v>
      </c>
      <c r="S1272" s="3">
        <v>30</v>
      </c>
      <c r="T1272" s="3">
        <v>35026</v>
      </c>
      <c r="U1272" s="3">
        <v>3420</v>
      </c>
      <c r="V1272" s="3">
        <v>167117.814</v>
      </c>
      <c r="W1272" s="3">
        <v>167117.814</v>
      </c>
      <c r="X1272" s="3">
        <v>0</v>
      </c>
      <c r="Y1272" s="5" t="s">
        <v>80</v>
      </c>
      <c r="Z1272" t="str">
        <f t="shared" si="22"/>
        <v>cpccg 4 0.95 5 1.2</v>
      </c>
    </row>
    <row r="1273" spans="1:26">
      <c r="A1273" s="3" t="s">
        <v>77</v>
      </c>
      <c r="B1273" s="3">
        <v>30</v>
      </c>
      <c r="C1273" s="3">
        <v>15</v>
      </c>
      <c r="D1273" s="3">
        <v>5</v>
      </c>
      <c r="E1273" s="3">
        <v>0.7</v>
      </c>
      <c r="F1273" s="3" t="s">
        <v>98</v>
      </c>
      <c r="G1273" s="3">
        <v>4</v>
      </c>
      <c r="H1273" s="3">
        <v>2</v>
      </c>
      <c r="I1273" s="3">
        <v>0.95</v>
      </c>
      <c r="J1273" s="3">
        <v>5</v>
      </c>
      <c r="K1273" s="3">
        <v>1.5</v>
      </c>
      <c r="L1273" s="3">
        <v>64.865</v>
      </c>
      <c r="M1273" s="3">
        <v>62.152</v>
      </c>
      <c r="N1273" s="3">
        <v>0.006</v>
      </c>
      <c r="O1273" s="3">
        <v>2.706</v>
      </c>
      <c r="P1273" s="3">
        <v>16</v>
      </c>
      <c r="Q1273" s="3">
        <v>14</v>
      </c>
      <c r="R1273" s="3">
        <v>1</v>
      </c>
      <c r="S1273" s="3">
        <v>30</v>
      </c>
      <c r="T1273" s="3">
        <v>30376</v>
      </c>
      <c r="U1273" s="3">
        <v>2968</v>
      </c>
      <c r="V1273" s="3">
        <v>167117.814</v>
      </c>
      <c r="W1273" s="3">
        <v>167117.814</v>
      </c>
      <c r="X1273" s="3">
        <v>0</v>
      </c>
      <c r="Y1273" s="5" t="s">
        <v>80</v>
      </c>
      <c r="Z1273" t="str">
        <f t="shared" si="22"/>
        <v>cpccg 4 0.95 5 1.5</v>
      </c>
    </row>
    <row r="1274" spans="1:26">
      <c r="A1274" s="3" t="s">
        <v>77</v>
      </c>
      <c r="B1274" s="3">
        <v>30</v>
      </c>
      <c r="C1274" s="3">
        <v>15</v>
      </c>
      <c r="D1274" s="3">
        <v>5</v>
      </c>
      <c r="E1274" s="3">
        <v>0.7</v>
      </c>
      <c r="F1274" s="3" t="s">
        <v>98</v>
      </c>
      <c r="G1274" s="3">
        <v>4</v>
      </c>
      <c r="H1274" s="3">
        <v>2</v>
      </c>
      <c r="I1274" s="3">
        <v>0.99</v>
      </c>
      <c r="J1274" s="3">
        <v>2</v>
      </c>
      <c r="K1274" s="3">
        <v>1.2</v>
      </c>
      <c r="L1274" s="3">
        <v>60.418</v>
      </c>
      <c r="M1274" s="3">
        <v>57.827</v>
      </c>
      <c r="N1274" s="3">
        <v>0.006</v>
      </c>
      <c r="O1274" s="3">
        <v>2.585</v>
      </c>
      <c r="P1274" s="3">
        <v>15</v>
      </c>
      <c r="Q1274" s="3">
        <v>14</v>
      </c>
      <c r="R1274" s="3">
        <v>0</v>
      </c>
      <c r="S1274" s="3">
        <v>30</v>
      </c>
      <c r="T1274" s="3">
        <v>30376</v>
      </c>
      <c r="U1274" s="3">
        <v>2968</v>
      </c>
      <c r="V1274" s="3">
        <v>167117.814</v>
      </c>
      <c r="W1274" s="3">
        <v>167117.814</v>
      </c>
      <c r="X1274" s="3">
        <v>0</v>
      </c>
      <c r="Y1274" s="5" t="s">
        <v>80</v>
      </c>
      <c r="Z1274" t="str">
        <f t="shared" si="22"/>
        <v>cpccg 4 0.99 2 1.2</v>
      </c>
    </row>
    <row r="1275" spans="1:26">
      <c r="A1275" s="3" t="s">
        <v>77</v>
      </c>
      <c r="B1275" s="3">
        <v>30</v>
      </c>
      <c r="C1275" s="3">
        <v>15</v>
      </c>
      <c r="D1275" s="3">
        <v>5</v>
      </c>
      <c r="E1275" s="3">
        <v>0.7</v>
      </c>
      <c r="F1275" s="3" t="s">
        <v>98</v>
      </c>
      <c r="G1275" s="3">
        <v>4</v>
      </c>
      <c r="H1275" s="3">
        <v>2</v>
      </c>
      <c r="I1275" s="3">
        <v>0.99</v>
      </c>
      <c r="J1275" s="3">
        <v>2</v>
      </c>
      <c r="K1275" s="3">
        <v>1.5</v>
      </c>
      <c r="L1275" s="3">
        <v>60.583</v>
      </c>
      <c r="M1275" s="3">
        <v>58.012</v>
      </c>
      <c r="N1275" s="3">
        <v>0.006</v>
      </c>
      <c r="O1275" s="3">
        <v>2.565</v>
      </c>
      <c r="P1275" s="3">
        <v>15</v>
      </c>
      <c r="Q1275" s="3">
        <v>14</v>
      </c>
      <c r="R1275" s="3">
        <v>0</v>
      </c>
      <c r="S1275" s="3">
        <v>30</v>
      </c>
      <c r="T1275" s="3">
        <v>30376</v>
      </c>
      <c r="U1275" s="3">
        <v>2968</v>
      </c>
      <c r="V1275" s="3">
        <v>167117.814</v>
      </c>
      <c r="W1275" s="3">
        <v>167117.814</v>
      </c>
      <c r="X1275" s="3">
        <v>0</v>
      </c>
      <c r="Y1275" s="5" t="s">
        <v>80</v>
      </c>
      <c r="Z1275" t="str">
        <f t="shared" si="22"/>
        <v>cpccg 4 0.99 2 1.5</v>
      </c>
    </row>
    <row r="1276" spans="1:26">
      <c r="A1276" s="3" t="s">
        <v>77</v>
      </c>
      <c r="B1276" s="3">
        <v>30</v>
      </c>
      <c r="C1276" s="3">
        <v>15</v>
      </c>
      <c r="D1276" s="3">
        <v>5</v>
      </c>
      <c r="E1276" s="3">
        <v>0.7</v>
      </c>
      <c r="F1276" s="3" t="s">
        <v>98</v>
      </c>
      <c r="G1276" s="3">
        <v>4</v>
      </c>
      <c r="H1276" s="3">
        <v>2</v>
      </c>
      <c r="I1276" s="3">
        <v>0.99</v>
      </c>
      <c r="J1276" s="3">
        <v>5</v>
      </c>
      <c r="K1276" s="3">
        <v>1.2</v>
      </c>
      <c r="L1276" s="3">
        <v>60.955</v>
      </c>
      <c r="M1276" s="3">
        <v>58.369</v>
      </c>
      <c r="N1276" s="3">
        <v>0.007</v>
      </c>
      <c r="O1276" s="3">
        <v>2.579</v>
      </c>
      <c r="P1276" s="3">
        <v>15</v>
      </c>
      <c r="Q1276" s="3">
        <v>14</v>
      </c>
      <c r="R1276" s="3">
        <v>0</v>
      </c>
      <c r="S1276" s="3">
        <v>30</v>
      </c>
      <c r="T1276" s="3">
        <v>30376</v>
      </c>
      <c r="U1276" s="3">
        <v>2968</v>
      </c>
      <c r="V1276" s="3">
        <v>167117.814</v>
      </c>
      <c r="W1276" s="3">
        <v>167117.814</v>
      </c>
      <c r="X1276" s="3">
        <v>0</v>
      </c>
      <c r="Y1276" s="5" t="s">
        <v>80</v>
      </c>
      <c r="Z1276" t="str">
        <f t="shared" si="22"/>
        <v>cpccg 4 0.99 5 1.2</v>
      </c>
    </row>
    <row r="1277" spans="1:26">
      <c r="A1277" s="3" t="s">
        <v>77</v>
      </c>
      <c r="B1277" s="3">
        <v>30</v>
      </c>
      <c r="C1277" s="3">
        <v>15</v>
      </c>
      <c r="D1277" s="3">
        <v>5</v>
      </c>
      <c r="E1277" s="3">
        <v>0.7</v>
      </c>
      <c r="F1277" s="3" t="s">
        <v>98</v>
      </c>
      <c r="G1277" s="3">
        <v>4</v>
      </c>
      <c r="H1277" s="3">
        <v>2</v>
      </c>
      <c r="I1277" s="3">
        <v>0.99</v>
      </c>
      <c r="J1277" s="3">
        <v>5</v>
      </c>
      <c r="K1277" s="3">
        <v>1.5</v>
      </c>
      <c r="L1277" s="3">
        <v>61.563</v>
      </c>
      <c r="M1277" s="3">
        <v>58.939</v>
      </c>
      <c r="N1277" s="3">
        <v>0.007</v>
      </c>
      <c r="O1277" s="3">
        <v>2.617</v>
      </c>
      <c r="P1277" s="3">
        <v>15</v>
      </c>
      <c r="Q1277" s="3">
        <v>14</v>
      </c>
      <c r="R1277" s="3">
        <v>0</v>
      </c>
      <c r="S1277" s="3">
        <v>30</v>
      </c>
      <c r="T1277" s="3">
        <v>30376</v>
      </c>
      <c r="U1277" s="3">
        <v>2968</v>
      </c>
      <c r="V1277" s="3">
        <v>167117.814</v>
      </c>
      <c r="W1277" s="3">
        <v>167117.814</v>
      </c>
      <c r="X1277" s="3">
        <v>0</v>
      </c>
      <c r="Y1277" s="5" t="s">
        <v>80</v>
      </c>
      <c r="Z1277" t="str">
        <f t="shared" si="22"/>
        <v>cpccg 4 0.99 5 1.5</v>
      </c>
    </row>
    <row r="1278" spans="1:26">
      <c r="A1278" s="3" t="s">
        <v>77</v>
      </c>
      <c r="B1278" s="3">
        <v>30</v>
      </c>
      <c r="C1278" s="3">
        <v>15</v>
      </c>
      <c r="D1278" s="3">
        <v>5</v>
      </c>
      <c r="E1278" s="3">
        <v>0.7</v>
      </c>
      <c r="F1278" s="3" t="s">
        <v>98</v>
      </c>
      <c r="G1278" s="3">
        <v>5</v>
      </c>
      <c r="H1278" s="3">
        <v>2</v>
      </c>
      <c r="I1278" s="3">
        <v>0.95</v>
      </c>
      <c r="J1278" s="3">
        <v>2</v>
      </c>
      <c r="K1278" s="3">
        <v>1.2</v>
      </c>
      <c r="L1278" s="3">
        <v>84.704</v>
      </c>
      <c r="M1278" s="3">
        <v>81.989</v>
      </c>
      <c r="N1278" s="3">
        <v>0.004</v>
      </c>
      <c r="O1278" s="3">
        <v>2.711</v>
      </c>
      <c r="P1278" s="3">
        <v>16</v>
      </c>
      <c r="Q1278" s="3">
        <v>16</v>
      </c>
      <c r="R1278" s="3">
        <v>1</v>
      </c>
      <c r="S1278" s="3">
        <v>30</v>
      </c>
      <c r="T1278" s="3">
        <v>35026</v>
      </c>
      <c r="U1278" s="3">
        <v>3420</v>
      </c>
      <c r="V1278" s="3">
        <v>167117.814</v>
      </c>
      <c r="W1278" s="3">
        <v>167117.814</v>
      </c>
      <c r="X1278" s="3">
        <v>0</v>
      </c>
      <c r="Y1278" s="5" t="s">
        <v>80</v>
      </c>
      <c r="Z1278" t="str">
        <f t="shared" si="22"/>
        <v>cpccg 5 0.95 2 1.2</v>
      </c>
    </row>
    <row r="1279" spans="1:26">
      <c r="A1279" s="3" t="s">
        <v>77</v>
      </c>
      <c r="B1279" s="3">
        <v>30</v>
      </c>
      <c r="C1279" s="3">
        <v>15</v>
      </c>
      <c r="D1279" s="3">
        <v>5</v>
      </c>
      <c r="E1279" s="3">
        <v>0.7</v>
      </c>
      <c r="F1279" s="3" t="s">
        <v>98</v>
      </c>
      <c r="G1279" s="3">
        <v>5</v>
      </c>
      <c r="H1279" s="3">
        <v>2</v>
      </c>
      <c r="I1279" s="3">
        <v>0.95</v>
      </c>
      <c r="J1279" s="3">
        <v>2</v>
      </c>
      <c r="K1279" s="3">
        <v>1.5</v>
      </c>
      <c r="L1279" s="3">
        <v>69.51</v>
      </c>
      <c r="M1279" s="3">
        <v>66.681</v>
      </c>
      <c r="N1279" s="3">
        <v>0.007</v>
      </c>
      <c r="O1279" s="3">
        <v>2.821</v>
      </c>
      <c r="P1279" s="3">
        <v>17</v>
      </c>
      <c r="Q1279" s="3">
        <v>14</v>
      </c>
      <c r="R1279" s="3">
        <v>1</v>
      </c>
      <c r="S1279" s="3">
        <v>30</v>
      </c>
      <c r="T1279" s="3">
        <v>30376</v>
      </c>
      <c r="U1279" s="3">
        <v>2968</v>
      </c>
      <c r="V1279" s="3">
        <v>167117.814</v>
      </c>
      <c r="W1279" s="3">
        <v>167117.814</v>
      </c>
      <c r="X1279" s="3">
        <v>0</v>
      </c>
      <c r="Y1279" s="5" t="s">
        <v>80</v>
      </c>
      <c r="Z1279" t="str">
        <f t="shared" si="22"/>
        <v>cpccg 5 0.95 2 1.5</v>
      </c>
    </row>
    <row r="1280" spans="1:26">
      <c r="A1280" s="3" t="s">
        <v>77</v>
      </c>
      <c r="B1280" s="3">
        <v>30</v>
      </c>
      <c r="C1280" s="3">
        <v>15</v>
      </c>
      <c r="D1280" s="3">
        <v>5</v>
      </c>
      <c r="E1280" s="3">
        <v>0.7</v>
      </c>
      <c r="F1280" s="3" t="s">
        <v>98</v>
      </c>
      <c r="G1280" s="3">
        <v>5</v>
      </c>
      <c r="H1280" s="3">
        <v>2</v>
      </c>
      <c r="I1280" s="3">
        <v>0.95</v>
      </c>
      <c r="J1280" s="3">
        <v>5</v>
      </c>
      <c r="K1280" s="3">
        <v>1.2</v>
      </c>
      <c r="L1280" s="3">
        <v>86.71</v>
      </c>
      <c r="M1280" s="3">
        <v>83.981</v>
      </c>
      <c r="N1280" s="3">
        <v>0.004</v>
      </c>
      <c r="O1280" s="3">
        <v>2.726</v>
      </c>
      <c r="P1280" s="3">
        <v>16</v>
      </c>
      <c r="Q1280" s="3">
        <v>16</v>
      </c>
      <c r="R1280" s="3">
        <v>1</v>
      </c>
      <c r="S1280" s="3">
        <v>30</v>
      </c>
      <c r="T1280" s="3">
        <v>35026</v>
      </c>
      <c r="U1280" s="3">
        <v>3420</v>
      </c>
      <c r="V1280" s="3">
        <v>167117.814</v>
      </c>
      <c r="W1280" s="3">
        <v>167117.814</v>
      </c>
      <c r="X1280" s="3">
        <v>0</v>
      </c>
      <c r="Y1280" s="5" t="s">
        <v>80</v>
      </c>
      <c r="Z1280" t="str">
        <f t="shared" si="22"/>
        <v>cpccg 5 0.95 5 1.2</v>
      </c>
    </row>
    <row r="1281" spans="1:26">
      <c r="A1281" s="3" t="s">
        <v>77</v>
      </c>
      <c r="B1281" s="3">
        <v>30</v>
      </c>
      <c r="C1281" s="3">
        <v>15</v>
      </c>
      <c r="D1281" s="3">
        <v>5</v>
      </c>
      <c r="E1281" s="3">
        <v>0.7</v>
      </c>
      <c r="F1281" s="3" t="s">
        <v>98</v>
      </c>
      <c r="G1281" s="3">
        <v>5</v>
      </c>
      <c r="H1281" s="3">
        <v>2</v>
      </c>
      <c r="I1281" s="3">
        <v>0.95</v>
      </c>
      <c r="J1281" s="3">
        <v>5</v>
      </c>
      <c r="K1281" s="3">
        <v>1.5</v>
      </c>
      <c r="L1281" s="3">
        <v>67.915</v>
      </c>
      <c r="M1281" s="3">
        <v>65.062</v>
      </c>
      <c r="N1281" s="3">
        <v>0.004</v>
      </c>
      <c r="O1281" s="3">
        <v>2.848</v>
      </c>
      <c r="P1281" s="3">
        <v>17</v>
      </c>
      <c r="Q1281" s="3">
        <v>14</v>
      </c>
      <c r="R1281" s="3">
        <v>0</v>
      </c>
      <c r="S1281" s="3">
        <v>30</v>
      </c>
      <c r="T1281" s="3">
        <v>30376</v>
      </c>
      <c r="U1281" s="3">
        <v>2968</v>
      </c>
      <c r="V1281" s="3">
        <v>167117.814</v>
      </c>
      <c r="W1281" s="3">
        <v>167117.814</v>
      </c>
      <c r="X1281" s="3">
        <v>0</v>
      </c>
      <c r="Y1281" s="5" t="s">
        <v>80</v>
      </c>
      <c r="Z1281" t="str">
        <f t="shared" si="22"/>
        <v>cpccg 5 0.95 5 1.5</v>
      </c>
    </row>
    <row r="1282" spans="1:26">
      <c r="A1282" s="3" t="s">
        <v>77</v>
      </c>
      <c r="B1282" s="3">
        <v>30</v>
      </c>
      <c r="C1282" s="3">
        <v>15</v>
      </c>
      <c r="D1282" s="3">
        <v>5</v>
      </c>
      <c r="E1282" s="3">
        <v>0.7</v>
      </c>
      <c r="F1282" s="3" t="s">
        <v>98</v>
      </c>
      <c r="G1282" s="3">
        <v>5</v>
      </c>
      <c r="H1282" s="3">
        <v>2</v>
      </c>
      <c r="I1282" s="3">
        <v>0.99</v>
      </c>
      <c r="J1282" s="3">
        <v>2</v>
      </c>
      <c r="K1282" s="3">
        <v>1.2</v>
      </c>
      <c r="L1282" s="3">
        <v>67.427</v>
      </c>
      <c r="M1282" s="3">
        <v>64.818</v>
      </c>
      <c r="N1282" s="3">
        <v>0.004</v>
      </c>
      <c r="O1282" s="3">
        <v>2.605</v>
      </c>
      <c r="P1282" s="3">
        <v>15</v>
      </c>
      <c r="Q1282" s="3">
        <v>14</v>
      </c>
      <c r="R1282" s="3">
        <v>0</v>
      </c>
      <c r="S1282" s="3">
        <v>30</v>
      </c>
      <c r="T1282" s="3">
        <v>30376</v>
      </c>
      <c r="U1282" s="3">
        <v>2968</v>
      </c>
      <c r="V1282" s="3">
        <v>167117.814</v>
      </c>
      <c r="W1282" s="3">
        <v>167117.814</v>
      </c>
      <c r="X1282" s="3">
        <v>0</v>
      </c>
      <c r="Y1282" s="5" t="s">
        <v>80</v>
      </c>
      <c r="Z1282" t="str">
        <f t="shared" si="22"/>
        <v>cpccg 5 0.99 2 1.2</v>
      </c>
    </row>
    <row r="1283" spans="1:26">
      <c r="A1283" s="3" t="s">
        <v>77</v>
      </c>
      <c r="B1283" s="3">
        <v>30</v>
      </c>
      <c r="C1283" s="3">
        <v>15</v>
      </c>
      <c r="D1283" s="3">
        <v>5</v>
      </c>
      <c r="E1283" s="3">
        <v>0.7</v>
      </c>
      <c r="F1283" s="3" t="s">
        <v>98</v>
      </c>
      <c r="G1283" s="3">
        <v>5</v>
      </c>
      <c r="H1283" s="3">
        <v>2</v>
      </c>
      <c r="I1283" s="3">
        <v>0.99</v>
      </c>
      <c r="J1283" s="3">
        <v>2</v>
      </c>
      <c r="K1283" s="3">
        <v>1.5</v>
      </c>
      <c r="L1283" s="3">
        <v>66.146</v>
      </c>
      <c r="M1283" s="3">
        <v>63.338</v>
      </c>
      <c r="N1283" s="3">
        <v>0.004</v>
      </c>
      <c r="O1283" s="3">
        <v>2.804</v>
      </c>
      <c r="P1283" s="3">
        <v>15</v>
      </c>
      <c r="Q1283" s="3">
        <v>14</v>
      </c>
      <c r="R1283" s="3">
        <v>0</v>
      </c>
      <c r="S1283" s="3">
        <v>30</v>
      </c>
      <c r="T1283" s="3">
        <v>30376</v>
      </c>
      <c r="U1283" s="3">
        <v>2968</v>
      </c>
      <c r="V1283" s="3">
        <v>167117.814</v>
      </c>
      <c r="W1283" s="3">
        <v>167117.814</v>
      </c>
      <c r="X1283" s="3">
        <v>0</v>
      </c>
      <c r="Y1283" s="5" t="s">
        <v>80</v>
      </c>
      <c r="Z1283" t="str">
        <f t="shared" si="22"/>
        <v>cpccg 5 0.99 2 1.5</v>
      </c>
    </row>
    <row r="1284" spans="1:26">
      <c r="A1284" s="3" t="s">
        <v>77</v>
      </c>
      <c r="B1284" s="3">
        <v>30</v>
      </c>
      <c r="C1284" s="3">
        <v>15</v>
      </c>
      <c r="D1284" s="3">
        <v>5</v>
      </c>
      <c r="E1284" s="3">
        <v>0.7</v>
      </c>
      <c r="F1284" s="3" t="s">
        <v>98</v>
      </c>
      <c r="G1284" s="3">
        <v>5</v>
      </c>
      <c r="H1284" s="3">
        <v>2</v>
      </c>
      <c r="I1284" s="3">
        <v>0.99</v>
      </c>
      <c r="J1284" s="3">
        <v>5</v>
      </c>
      <c r="K1284" s="3">
        <v>1.2</v>
      </c>
      <c r="L1284" s="3">
        <v>63.159</v>
      </c>
      <c r="M1284" s="3">
        <v>60.642</v>
      </c>
      <c r="N1284" s="3">
        <v>0.004</v>
      </c>
      <c r="O1284" s="3">
        <v>2.513</v>
      </c>
      <c r="P1284" s="3">
        <v>15</v>
      </c>
      <c r="Q1284" s="3">
        <v>14</v>
      </c>
      <c r="R1284" s="3">
        <v>0</v>
      </c>
      <c r="S1284" s="3">
        <v>30</v>
      </c>
      <c r="T1284" s="3">
        <v>30376</v>
      </c>
      <c r="U1284" s="3">
        <v>2968</v>
      </c>
      <c r="V1284" s="3">
        <v>167117.814</v>
      </c>
      <c r="W1284" s="3">
        <v>167117.814</v>
      </c>
      <c r="X1284" s="3">
        <v>0</v>
      </c>
      <c r="Y1284" s="5" t="s">
        <v>80</v>
      </c>
      <c r="Z1284" t="str">
        <f t="shared" si="22"/>
        <v>cpccg 5 0.99 5 1.2</v>
      </c>
    </row>
    <row r="1285" spans="1:26">
      <c r="A1285" s="3" t="s">
        <v>77</v>
      </c>
      <c r="B1285" s="3">
        <v>30</v>
      </c>
      <c r="C1285" s="3">
        <v>15</v>
      </c>
      <c r="D1285" s="3">
        <v>5</v>
      </c>
      <c r="E1285" s="3">
        <v>0.7</v>
      </c>
      <c r="F1285" s="3" t="s">
        <v>98</v>
      </c>
      <c r="G1285" s="3">
        <v>5</v>
      </c>
      <c r="H1285" s="3">
        <v>2</v>
      </c>
      <c r="I1285" s="3">
        <v>0.99</v>
      </c>
      <c r="J1285" s="3">
        <v>5</v>
      </c>
      <c r="K1285" s="3">
        <v>1.5</v>
      </c>
      <c r="L1285" s="3">
        <v>64.264</v>
      </c>
      <c r="M1285" s="3">
        <v>61.802</v>
      </c>
      <c r="N1285" s="3">
        <v>0.004</v>
      </c>
      <c r="O1285" s="3">
        <v>2.458</v>
      </c>
      <c r="P1285" s="3">
        <v>15</v>
      </c>
      <c r="Q1285" s="3">
        <v>14</v>
      </c>
      <c r="R1285" s="3">
        <v>0</v>
      </c>
      <c r="S1285" s="3">
        <v>30</v>
      </c>
      <c r="T1285" s="3">
        <v>30376</v>
      </c>
      <c r="U1285" s="3">
        <v>2968</v>
      </c>
      <c r="V1285" s="3">
        <v>167117.814</v>
      </c>
      <c r="W1285" s="3">
        <v>167117.814</v>
      </c>
      <c r="X1285" s="3">
        <v>0</v>
      </c>
      <c r="Y1285" s="5" t="s">
        <v>80</v>
      </c>
      <c r="Z1285" t="str">
        <f t="shared" si="22"/>
        <v>cpccg 5 0.99 5 1.5</v>
      </c>
    </row>
    <row r="1286" spans="1:26">
      <c r="A1286" s="3" t="s">
        <v>77</v>
      </c>
      <c r="B1286" s="3">
        <v>30</v>
      </c>
      <c r="C1286" s="3">
        <v>15</v>
      </c>
      <c r="D1286" s="3">
        <v>5</v>
      </c>
      <c r="E1286" s="3">
        <v>0.9</v>
      </c>
      <c r="F1286" s="3" t="s">
        <v>98</v>
      </c>
      <c r="G1286" s="3">
        <v>4</v>
      </c>
      <c r="H1286" s="3">
        <v>2</v>
      </c>
      <c r="I1286" s="3">
        <v>0.95</v>
      </c>
      <c r="J1286" s="3">
        <v>2</v>
      </c>
      <c r="K1286" s="3">
        <v>1.2</v>
      </c>
      <c r="L1286" s="3">
        <v>2.443</v>
      </c>
      <c r="M1286" s="3">
        <v>2.286</v>
      </c>
      <c r="N1286" s="3">
        <v>0.002</v>
      </c>
      <c r="O1286" s="3">
        <v>0.156</v>
      </c>
      <c r="P1286" s="3">
        <v>5</v>
      </c>
      <c r="Q1286" s="3">
        <v>5</v>
      </c>
      <c r="R1286" s="3">
        <v>1</v>
      </c>
      <c r="S1286" s="3">
        <v>30</v>
      </c>
      <c r="T1286" s="3">
        <v>9451</v>
      </c>
      <c r="U1286" s="3">
        <v>934</v>
      </c>
      <c r="V1286" s="3">
        <v>172198.106</v>
      </c>
      <c r="W1286" s="3">
        <v>172198.106</v>
      </c>
      <c r="X1286" s="3">
        <v>0</v>
      </c>
      <c r="Y1286" s="5" t="s">
        <v>80</v>
      </c>
      <c r="Z1286" t="str">
        <f t="shared" si="22"/>
        <v>cpccg 4 0.95 2 1.2</v>
      </c>
    </row>
    <row r="1287" spans="1:26">
      <c r="A1287" s="3" t="s">
        <v>77</v>
      </c>
      <c r="B1287" s="3">
        <v>30</v>
      </c>
      <c r="C1287" s="3">
        <v>15</v>
      </c>
      <c r="D1287" s="3">
        <v>5</v>
      </c>
      <c r="E1287" s="3">
        <v>0.9</v>
      </c>
      <c r="F1287" s="3" t="s">
        <v>98</v>
      </c>
      <c r="G1287" s="3">
        <v>4</v>
      </c>
      <c r="H1287" s="3">
        <v>2</v>
      </c>
      <c r="I1287" s="3">
        <v>0.95</v>
      </c>
      <c r="J1287" s="3">
        <v>2</v>
      </c>
      <c r="K1287" s="3">
        <v>1.5</v>
      </c>
      <c r="L1287" s="3">
        <v>2.398</v>
      </c>
      <c r="M1287" s="3">
        <v>2.24</v>
      </c>
      <c r="N1287" s="3">
        <v>0.002</v>
      </c>
      <c r="O1287" s="3">
        <v>0.156</v>
      </c>
      <c r="P1287" s="3">
        <v>5</v>
      </c>
      <c r="Q1287" s="3">
        <v>5</v>
      </c>
      <c r="R1287" s="3">
        <v>1</v>
      </c>
      <c r="S1287" s="3">
        <v>30</v>
      </c>
      <c r="T1287" s="3">
        <v>9451</v>
      </c>
      <c r="U1287" s="3">
        <v>934</v>
      </c>
      <c r="V1287" s="3">
        <v>172198.106</v>
      </c>
      <c r="W1287" s="3">
        <v>172198.106</v>
      </c>
      <c r="X1287" s="3">
        <v>0</v>
      </c>
      <c r="Y1287" s="5" t="s">
        <v>80</v>
      </c>
      <c r="Z1287" t="str">
        <f t="shared" si="22"/>
        <v>cpccg 4 0.95 2 1.5</v>
      </c>
    </row>
    <row r="1288" spans="1:26">
      <c r="A1288" s="3" t="s">
        <v>77</v>
      </c>
      <c r="B1288" s="3">
        <v>30</v>
      </c>
      <c r="C1288" s="3">
        <v>15</v>
      </c>
      <c r="D1288" s="3">
        <v>5</v>
      </c>
      <c r="E1288" s="3">
        <v>0.9</v>
      </c>
      <c r="F1288" s="3" t="s">
        <v>98</v>
      </c>
      <c r="G1288" s="3">
        <v>4</v>
      </c>
      <c r="H1288" s="3">
        <v>2</v>
      </c>
      <c r="I1288" s="3">
        <v>0.95</v>
      </c>
      <c r="J1288" s="3">
        <v>5</v>
      </c>
      <c r="K1288" s="3">
        <v>1.2</v>
      </c>
      <c r="L1288" s="3">
        <v>1.735</v>
      </c>
      <c r="M1288" s="3">
        <v>1.582</v>
      </c>
      <c r="N1288" s="3">
        <v>0</v>
      </c>
      <c r="O1288" s="3">
        <v>0.154</v>
      </c>
      <c r="P1288" s="3">
        <v>5</v>
      </c>
      <c r="Q1288" s="3">
        <v>5</v>
      </c>
      <c r="R1288" s="3">
        <v>0</v>
      </c>
      <c r="S1288" s="3">
        <v>30</v>
      </c>
      <c r="T1288" s="3">
        <v>9451</v>
      </c>
      <c r="U1288" s="3">
        <v>934</v>
      </c>
      <c r="V1288" s="3">
        <v>172198.106</v>
      </c>
      <c r="W1288" s="3">
        <v>172198.106</v>
      </c>
      <c r="X1288" s="3">
        <v>0</v>
      </c>
      <c r="Y1288" s="5" t="s">
        <v>80</v>
      </c>
      <c r="Z1288" t="str">
        <f t="shared" si="22"/>
        <v>cpccg 4 0.95 5 1.2</v>
      </c>
    </row>
    <row r="1289" spans="1:26">
      <c r="A1289" s="3" t="s">
        <v>77</v>
      </c>
      <c r="B1289" s="3">
        <v>30</v>
      </c>
      <c r="C1289" s="3">
        <v>15</v>
      </c>
      <c r="D1289" s="3">
        <v>5</v>
      </c>
      <c r="E1289" s="3">
        <v>0.9</v>
      </c>
      <c r="F1289" s="3" t="s">
        <v>98</v>
      </c>
      <c r="G1289" s="3">
        <v>4</v>
      </c>
      <c r="H1289" s="3">
        <v>2</v>
      </c>
      <c r="I1289" s="3">
        <v>0.95</v>
      </c>
      <c r="J1289" s="3">
        <v>5</v>
      </c>
      <c r="K1289" s="3">
        <v>1.5</v>
      </c>
      <c r="L1289" s="3">
        <v>1.679</v>
      </c>
      <c r="M1289" s="3">
        <v>1.521</v>
      </c>
      <c r="N1289" s="3">
        <v>0</v>
      </c>
      <c r="O1289" s="3">
        <v>0.158</v>
      </c>
      <c r="P1289" s="3">
        <v>5</v>
      </c>
      <c r="Q1289" s="3">
        <v>5</v>
      </c>
      <c r="R1289" s="3">
        <v>0</v>
      </c>
      <c r="S1289" s="3">
        <v>30</v>
      </c>
      <c r="T1289" s="3">
        <v>9451</v>
      </c>
      <c r="U1289" s="3">
        <v>934</v>
      </c>
      <c r="V1289" s="3">
        <v>172198.106</v>
      </c>
      <c r="W1289" s="3">
        <v>172198.106</v>
      </c>
      <c r="X1289" s="3">
        <v>0</v>
      </c>
      <c r="Y1289" s="5" t="s">
        <v>80</v>
      </c>
      <c r="Z1289" t="str">
        <f t="shared" si="22"/>
        <v>cpccg 4 0.95 5 1.5</v>
      </c>
    </row>
    <row r="1290" spans="1:26">
      <c r="A1290" s="3" t="s">
        <v>77</v>
      </c>
      <c r="B1290" s="3">
        <v>30</v>
      </c>
      <c r="C1290" s="3">
        <v>15</v>
      </c>
      <c r="D1290" s="3">
        <v>5</v>
      </c>
      <c r="E1290" s="3">
        <v>0.9</v>
      </c>
      <c r="F1290" s="3" t="s">
        <v>98</v>
      </c>
      <c r="G1290" s="3">
        <v>4</v>
      </c>
      <c r="H1290" s="3">
        <v>2</v>
      </c>
      <c r="I1290" s="3">
        <v>0.99</v>
      </c>
      <c r="J1290" s="3">
        <v>2</v>
      </c>
      <c r="K1290" s="3">
        <v>1.2</v>
      </c>
      <c r="L1290" s="3">
        <v>2.112</v>
      </c>
      <c r="M1290" s="3">
        <v>1.949</v>
      </c>
      <c r="N1290" s="3">
        <v>0.002</v>
      </c>
      <c r="O1290" s="3">
        <v>0.161</v>
      </c>
      <c r="P1290" s="3">
        <v>5</v>
      </c>
      <c r="Q1290" s="3">
        <v>5</v>
      </c>
      <c r="R1290" s="3">
        <v>0</v>
      </c>
      <c r="S1290" s="3">
        <v>30</v>
      </c>
      <c r="T1290" s="3">
        <v>9451</v>
      </c>
      <c r="U1290" s="3">
        <v>934</v>
      </c>
      <c r="V1290" s="3">
        <v>172198.106</v>
      </c>
      <c r="W1290" s="3">
        <v>172198.106</v>
      </c>
      <c r="X1290" s="3">
        <v>0</v>
      </c>
      <c r="Y1290" s="5" t="s">
        <v>80</v>
      </c>
      <c r="Z1290" t="str">
        <f t="shared" si="22"/>
        <v>cpccg 4 0.99 2 1.2</v>
      </c>
    </row>
    <row r="1291" spans="1:26">
      <c r="A1291" s="3" t="s">
        <v>77</v>
      </c>
      <c r="B1291" s="3">
        <v>30</v>
      </c>
      <c r="C1291" s="3">
        <v>15</v>
      </c>
      <c r="D1291" s="3">
        <v>5</v>
      </c>
      <c r="E1291" s="3">
        <v>0.9</v>
      </c>
      <c r="F1291" s="3" t="s">
        <v>98</v>
      </c>
      <c r="G1291" s="3">
        <v>4</v>
      </c>
      <c r="H1291" s="3">
        <v>2</v>
      </c>
      <c r="I1291" s="3">
        <v>0.99</v>
      </c>
      <c r="J1291" s="3">
        <v>2</v>
      </c>
      <c r="K1291" s="3">
        <v>1.5</v>
      </c>
      <c r="L1291" s="3">
        <v>2.178</v>
      </c>
      <c r="M1291" s="3">
        <v>2.016</v>
      </c>
      <c r="N1291" s="3">
        <v>0.002</v>
      </c>
      <c r="O1291" s="3">
        <v>0.161</v>
      </c>
      <c r="P1291" s="3">
        <v>5</v>
      </c>
      <c r="Q1291" s="3">
        <v>5</v>
      </c>
      <c r="R1291" s="3">
        <v>0</v>
      </c>
      <c r="S1291" s="3">
        <v>30</v>
      </c>
      <c r="T1291" s="3">
        <v>9451</v>
      </c>
      <c r="U1291" s="3">
        <v>934</v>
      </c>
      <c r="V1291" s="3">
        <v>172198.106</v>
      </c>
      <c r="W1291" s="3">
        <v>172198.106</v>
      </c>
      <c r="X1291" s="3">
        <v>0</v>
      </c>
      <c r="Y1291" s="5" t="s">
        <v>80</v>
      </c>
      <c r="Z1291" t="str">
        <f t="shared" si="22"/>
        <v>cpccg 4 0.99 2 1.5</v>
      </c>
    </row>
    <row r="1292" spans="1:26">
      <c r="A1292" s="3" t="s">
        <v>77</v>
      </c>
      <c r="B1292" s="3">
        <v>30</v>
      </c>
      <c r="C1292" s="3">
        <v>15</v>
      </c>
      <c r="D1292" s="3">
        <v>5</v>
      </c>
      <c r="E1292" s="3">
        <v>0.9</v>
      </c>
      <c r="F1292" s="3" t="s">
        <v>98</v>
      </c>
      <c r="G1292" s="3">
        <v>4</v>
      </c>
      <c r="H1292" s="3">
        <v>2</v>
      </c>
      <c r="I1292" s="3">
        <v>0.99</v>
      </c>
      <c r="J1292" s="3">
        <v>5</v>
      </c>
      <c r="K1292" s="3">
        <v>1.2</v>
      </c>
      <c r="L1292" s="3">
        <v>1.737</v>
      </c>
      <c r="M1292" s="3">
        <v>1.58</v>
      </c>
      <c r="N1292" s="3">
        <v>0</v>
      </c>
      <c r="O1292" s="3">
        <v>0.158</v>
      </c>
      <c r="P1292" s="3">
        <v>5</v>
      </c>
      <c r="Q1292" s="3">
        <v>5</v>
      </c>
      <c r="R1292" s="3">
        <v>0</v>
      </c>
      <c r="S1292" s="3">
        <v>30</v>
      </c>
      <c r="T1292" s="3">
        <v>9451</v>
      </c>
      <c r="U1292" s="3">
        <v>934</v>
      </c>
      <c r="V1292" s="3">
        <v>172198.106</v>
      </c>
      <c r="W1292" s="3">
        <v>172198.106</v>
      </c>
      <c r="X1292" s="3">
        <v>0</v>
      </c>
      <c r="Y1292" s="5" t="s">
        <v>80</v>
      </c>
      <c r="Z1292" t="str">
        <f t="shared" si="22"/>
        <v>cpccg 4 0.99 5 1.2</v>
      </c>
    </row>
    <row r="1293" spans="1:26">
      <c r="A1293" s="3" t="s">
        <v>77</v>
      </c>
      <c r="B1293" s="3">
        <v>30</v>
      </c>
      <c r="C1293" s="3">
        <v>15</v>
      </c>
      <c r="D1293" s="3">
        <v>5</v>
      </c>
      <c r="E1293" s="3">
        <v>0.9</v>
      </c>
      <c r="F1293" s="3" t="s">
        <v>98</v>
      </c>
      <c r="G1293" s="3">
        <v>4</v>
      </c>
      <c r="H1293" s="3">
        <v>2</v>
      </c>
      <c r="I1293" s="3">
        <v>0.99</v>
      </c>
      <c r="J1293" s="3">
        <v>5</v>
      </c>
      <c r="K1293" s="3">
        <v>1.5</v>
      </c>
      <c r="L1293" s="3">
        <v>1.837</v>
      </c>
      <c r="M1293" s="3">
        <v>1.671</v>
      </c>
      <c r="N1293" s="3">
        <v>0</v>
      </c>
      <c r="O1293" s="3">
        <v>0.167</v>
      </c>
      <c r="P1293" s="3">
        <v>5</v>
      </c>
      <c r="Q1293" s="3">
        <v>5</v>
      </c>
      <c r="R1293" s="3">
        <v>0</v>
      </c>
      <c r="S1293" s="3">
        <v>30</v>
      </c>
      <c r="T1293" s="3">
        <v>9451</v>
      </c>
      <c r="U1293" s="3">
        <v>934</v>
      </c>
      <c r="V1293" s="3">
        <v>172198.106</v>
      </c>
      <c r="W1293" s="3">
        <v>172198.106</v>
      </c>
      <c r="X1293" s="3">
        <v>0</v>
      </c>
      <c r="Y1293" s="5" t="s">
        <v>80</v>
      </c>
      <c r="Z1293" t="str">
        <f t="shared" si="22"/>
        <v>cpccg 4 0.99 5 1.5</v>
      </c>
    </row>
    <row r="1294" spans="1:26">
      <c r="A1294" s="3" t="s">
        <v>77</v>
      </c>
      <c r="B1294" s="3">
        <v>30</v>
      </c>
      <c r="C1294" s="3">
        <v>15</v>
      </c>
      <c r="D1294" s="3">
        <v>5</v>
      </c>
      <c r="E1294" s="3">
        <v>0.9</v>
      </c>
      <c r="F1294" s="3" t="s">
        <v>98</v>
      </c>
      <c r="G1294" s="3">
        <v>5</v>
      </c>
      <c r="H1294" s="3">
        <v>2</v>
      </c>
      <c r="I1294" s="3">
        <v>0.95</v>
      </c>
      <c r="J1294" s="3">
        <v>2</v>
      </c>
      <c r="K1294" s="3">
        <v>1.2</v>
      </c>
      <c r="L1294" s="3">
        <v>2.047</v>
      </c>
      <c r="M1294" s="3">
        <v>1.877</v>
      </c>
      <c r="N1294" s="3">
        <v>0</v>
      </c>
      <c r="O1294" s="3">
        <v>0.17</v>
      </c>
      <c r="P1294" s="3">
        <v>5</v>
      </c>
      <c r="Q1294" s="3">
        <v>5</v>
      </c>
      <c r="R1294" s="3">
        <v>0</v>
      </c>
      <c r="S1294" s="3">
        <v>30</v>
      </c>
      <c r="T1294" s="3">
        <v>9451</v>
      </c>
      <c r="U1294" s="3">
        <v>934</v>
      </c>
      <c r="V1294" s="3">
        <v>172198.106</v>
      </c>
      <c r="W1294" s="3">
        <v>172198.106</v>
      </c>
      <c r="X1294" s="3">
        <v>0</v>
      </c>
      <c r="Y1294" s="5" t="s">
        <v>80</v>
      </c>
      <c r="Z1294" t="str">
        <f t="shared" si="22"/>
        <v>cpccg 5 0.95 2 1.2</v>
      </c>
    </row>
    <row r="1295" spans="1:26">
      <c r="A1295" s="3" t="s">
        <v>77</v>
      </c>
      <c r="B1295" s="3">
        <v>30</v>
      </c>
      <c r="C1295" s="3">
        <v>15</v>
      </c>
      <c r="D1295" s="3">
        <v>5</v>
      </c>
      <c r="E1295" s="3">
        <v>0.9</v>
      </c>
      <c r="F1295" s="3" t="s">
        <v>98</v>
      </c>
      <c r="G1295" s="3">
        <v>5</v>
      </c>
      <c r="H1295" s="3">
        <v>2</v>
      </c>
      <c r="I1295" s="3">
        <v>0.95</v>
      </c>
      <c r="J1295" s="3">
        <v>2</v>
      </c>
      <c r="K1295" s="3">
        <v>1.5</v>
      </c>
      <c r="L1295" s="3">
        <v>1.922</v>
      </c>
      <c r="M1295" s="3">
        <v>1.723</v>
      </c>
      <c r="N1295" s="3">
        <v>0</v>
      </c>
      <c r="O1295" s="3">
        <v>0.199</v>
      </c>
      <c r="P1295" s="3">
        <v>5</v>
      </c>
      <c r="Q1295" s="3">
        <v>5</v>
      </c>
      <c r="R1295" s="3">
        <v>0</v>
      </c>
      <c r="S1295" s="3">
        <v>30</v>
      </c>
      <c r="T1295" s="3">
        <v>9451</v>
      </c>
      <c r="U1295" s="3">
        <v>934</v>
      </c>
      <c r="V1295" s="3">
        <v>172198.106</v>
      </c>
      <c r="W1295" s="3">
        <v>172198.106</v>
      </c>
      <c r="X1295" s="3">
        <v>0</v>
      </c>
      <c r="Y1295" s="5" t="s">
        <v>80</v>
      </c>
      <c r="Z1295" t="str">
        <f t="shared" si="22"/>
        <v>cpccg 5 0.95 2 1.5</v>
      </c>
    </row>
    <row r="1296" spans="1:26">
      <c r="A1296" s="3" t="s">
        <v>77</v>
      </c>
      <c r="B1296" s="3">
        <v>30</v>
      </c>
      <c r="C1296" s="3">
        <v>15</v>
      </c>
      <c r="D1296" s="3">
        <v>5</v>
      </c>
      <c r="E1296" s="3">
        <v>0.9</v>
      </c>
      <c r="F1296" s="3" t="s">
        <v>98</v>
      </c>
      <c r="G1296" s="3">
        <v>5</v>
      </c>
      <c r="H1296" s="3">
        <v>2</v>
      </c>
      <c r="I1296" s="3">
        <v>0.95</v>
      </c>
      <c r="J1296" s="3">
        <v>5</v>
      </c>
      <c r="K1296" s="3">
        <v>1.2</v>
      </c>
      <c r="L1296" s="3">
        <v>1.843</v>
      </c>
      <c r="M1296" s="3">
        <v>1.681</v>
      </c>
      <c r="N1296" s="3">
        <v>0</v>
      </c>
      <c r="O1296" s="3">
        <v>0.162</v>
      </c>
      <c r="P1296" s="3">
        <v>5</v>
      </c>
      <c r="Q1296" s="3">
        <v>5</v>
      </c>
      <c r="R1296" s="3">
        <v>0</v>
      </c>
      <c r="S1296" s="3">
        <v>30</v>
      </c>
      <c r="T1296" s="3">
        <v>9451</v>
      </c>
      <c r="U1296" s="3">
        <v>934</v>
      </c>
      <c r="V1296" s="3">
        <v>172198.106</v>
      </c>
      <c r="W1296" s="3">
        <v>172198.106</v>
      </c>
      <c r="X1296" s="3">
        <v>0</v>
      </c>
      <c r="Y1296" s="5" t="s">
        <v>80</v>
      </c>
      <c r="Z1296" t="str">
        <f t="shared" si="22"/>
        <v>cpccg 5 0.95 5 1.2</v>
      </c>
    </row>
    <row r="1297" spans="1:26">
      <c r="A1297" s="3" t="s">
        <v>77</v>
      </c>
      <c r="B1297" s="3">
        <v>30</v>
      </c>
      <c r="C1297" s="3">
        <v>15</v>
      </c>
      <c r="D1297" s="3">
        <v>5</v>
      </c>
      <c r="E1297" s="3">
        <v>0.9</v>
      </c>
      <c r="F1297" s="3" t="s">
        <v>98</v>
      </c>
      <c r="G1297" s="3">
        <v>5</v>
      </c>
      <c r="H1297" s="3">
        <v>2</v>
      </c>
      <c r="I1297" s="3">
        <v>0.95</v>
      </c>
      <c r="J1297" s="3">
        <v>5</v>
      </c>
      <c r="K1297" s="3">
        <v>1.5</v>
      </c>
      <c r="L1297" s="3">
        <v>1.727</v>
      </c>
      <c r="M1297" s="3">
        <v>1.567</v>
      </c>
      <c r="N1297" s="3">
        <v>0</v>
      </c>
      <c r="O1297" s="3">
        <v>0.16</v>
      </c>
      <c r="P1297" s="3">
        <v>5</v>
      </c>
      <c r="Q1297" s="3">
        <v>5</v>
      </c>
      <c r="R1297" s="3">
        <v>0</v>
      </c>
      <c r="S1297" s="3">
        <v>30</v>
      </c>
      <c r="T1297" s="3">
        <v>9451</v>
      </c>
      <c r="U1297" s="3">
        <v>934</v>
      </c>
      <c r="V1297" s="3">
        <v>172198.106</v>
      </c>
      <c r="W1297" s="3">
        <v>172198.106</v>
      </c>
      <c r="X1297" s="3">
        <v>0</v>
      </c>
      <c r="Y1297" s="5" t="s">
        <v>80</v>
      </c>
      <c r="Z1297" t="str">
        <f t="shared" si="22"/>
        <v>cpccg 5 0.95 5 1.5</v>
      </c>
    </row>
    <row r="1298" spans="1:26">
      <c r="A1298" s="3" t="s">
        <v>77</v>
      </c>
      <c r="B1298" s="3">
        <v>30</v>
      </c>
      <c r="C1298" s="3">
        <v>15</v>
      </c>
      <c r="D1298" s="3">
        <v>5</v>
      </c>
      <c r="E1298" s="3">
        <v>0.9</v>
      </c>
      <c r="F1298" s="3" t="s">
        <v>98</v>
      </c>
      <c r="G1298" s="3">
        <v>5</v>
      </c>
      <c r="H1298" s="3">
        <v>2</v>
      </c>
      <c r="I1298" s="3">
        <v>0.99</v>
      </c>
      <c r="J1298" s="3">
        <v>2</v>
      </c>
      <c r="K1298" s="3">
        <v>1.2</v>
      </c>
      <c r="L1298" s="3">
        <v>2.03</v>
      </c>
      <c r="M1298" s="3">
        <v>1.846</v>
      </c>
      <c r="N1298" s="3">
        <v>0</v>
      </c>
      <c r="O1298" s="3">
        <v>0.184</v>
      </c>
      <c r="P1298" s="3">
        <v>5</v>
      </c>
      <c r="Q1298" s="3">
        <v>5</v>
      </c>
      <c r="R1298" s="3">
        <v>0</v>
      </c>
      <c r="S1298" s="3">
        <v>30</v>
      </c>
      <c r="T1298" s="3">
        <v>9451</v>
      </c>
      <c r="U1298" s="3">
        <v>934</v>
      </c>
      <c r="V1298" s="3">
        <v>172198.106</v>
      </c>
      <c r="W1298" s="3">
        <v>172198.106</v>
      </c>
      <c r="X1298" s="3">
        <v>0</v>
      </c>
      <c r="Y1298" s="5" t="s">
        <v>80</v>
      </c>
      <c r="Z1298" t="str">
        <f t="shared" si="22"/>
        <v>cpccg 5 0.99 2 1.2</v>
      </c>
    </row>
    <row r="1299" spans="1:26">
      <c r="A1299" s="3" t="s">
        <v>77</v>
      </c>
      <c r="B1299" s="3">
        <v>30</v>
      </c>
      <c r="C1299" s="3">
        <v>15</v>
      </c>
      <c r="D1299" s="3">
        <v>5</v>
      </c>
      <c r="E1299" s="3">
        <v>0.9</v>
      </c>
      <c r="F1299" s="3" t="s">
        <v>98</v>
      </c>
      <c r="G1299" s="3">
        <v>5</v>
      </c>
      <c r="H1299" s="3">
        <v>2</v>
      </c>
      <c r="I1299" s="3">
        <v>0.99</v>
      </c>
      <c r="J1299" s="3">
        <v>2</v>
      </c>
      <c r="K1299" s="3">
        <v>1.5</v>
      </c>
      <c r="L1299" s="3">
        <v>1.902</v>
      </c>
      <c r="M1299" s="3">
        <v>1.737</v>
      </c>
      <c r="N1299" s="3">
        <v>0</v>
      </c>
      <c r="O1299" s="3">
        <v>0.165</v>
      </c>
      <c r="P1299" s="3">
        <v>5</v>
      </c>
      <c r="Q1299" s="3">
        <v>5</v>
      </c>
      <c r="R1299" s="3">
        <v>0</v>
      </c>
      <c r="S1299" s="3">
        <v>30</v>
      </c>
      <c r="T1299" s="3">
        <v>9451</v>
      </c>
      <c r="U1299" s="3">
        <v>934</v>
      </c>
      <c r="V1299" s="3">
        <v>172198.106</v>
      </c>
      <c r="W1299" s="3">
        <v>172198.106</v>
      </c>
      <c r="X1299" s="3">
        <v>0</v>
      </c>
      <c r="Y1299" s="5" t="s">
        <v>80</v>
      </c>
      <c r="Z1299" t="str">
        <f t="shared" si="22"/>
        <v>cpccg 5 0.99 2 1.5</v>
      </c>
    </row>
    <row r="1300" spans="1:26">
      <c r="A1300" s="3" t="s">
        <v>77</v>
      </c>
      <c r="B1300" s="3">
        <v>30</v>
      </c>
      <c r="C1300" s="3">
        <v>15</v>
      </c>
      <c r="D1300" s="3">
        <v>5</v>
      </c>
      <c r="E1300" s="3">
        <v>0.9</v>
      </c>
      <c r="F1300" s="3" t="s">
        <v>98</v>
      </c>
      <c r="G1300" s="3">
        <v>5</v>
      </c>
      <c r="H1300" s="3">
        <v>2</v>
      </c>
      <c r="I1300" s="3">
        <v>0.99</v>
      </c>
      <c r="J1300" s="3">
        <v>5</v>
      </c>
      <c r="K1300" s="3">
        <v>1.2</v>
      </c>
      <c r="L1300" s="3">
        <v>1.88</v>
      </c>
      <c r="M1300" s="3">
        <v>1.716</v>
      </c>
      <c r="N1300" s="3">
        <v>0</v>
      </c>
      <c r="O1300" s="3">
        <v>0.164</v>
      </c>
      <c r="P1300" s="3">
        <v>5</v>
      </c>
      <c r="Q1300" s="3">
        <v>5</v>
      </c>
      <c r="R1300" s="3">
        <v>0</v>
      </c>
      <c r="S1300" s="3">
        <v>30</v>
      </c>
      <c r="T1300" s="3">
        <v>9451</v>
      </c>
      <c r="U1300" s="3">
        <v>934</v>
      </c>
      <c r="V1300" s="3">
        <v>172198.106</v>
      </c>
      <c r="W1300" s="3">
        <v>172198.106</v>
      </c>
      <c r="X1300" s="3">
        <v>0</v>
      </c>
      <c r="Y1300" s="5" t="s">
        <v>80</v>
      </c>
      <c r="Z1300" t="str">
        <f t="shared" si="22"/>
        <v>cpccg 5 0.99 5 1.2</v>
      </c>
    </row>
    <row r="1301" spans="1:26">
      <c r="A1301" s="3" t="s">
        <v>77</v>
      </c>
      <c r="B1301" s="3">
        <v>30</v>
      </c>
      <c r="C1301" s="3">
        <v>15</v>
      </c>
      <c r="D1301" s="3">
        <v>5</v>
      </c>
      <c r="E1301" s="3">
        <v>0.9</v>
      </c>
      <c r="F1301" s="3" t="s">
        <v>98</v>
      </c>
      <c r="G1301" s="3">
        <v>5</v>
      </c>
      <c r="H1301" s="3">
        <v>2</v>
      </c>
      <c r="I1301" s="3">
        <v>0.99</v>
      </c>
      <c r="J1301" s="3">
        <v>5</v>
      </c>
      <c r="K1301" s="3">
        <v>1.5</v>
      </c>
      <c r="L1301" s="3">
        <v>1.945</v>
      </c>
      <c r="M1301" s="3">
        <v>1.782</v>
      </c>
      <c r="N1301" s="3">
        <v>0</v>
      </c>
      <c r="O1301" s="3">
        <v>0.163</v>
      </c>
      <c r="P1301" s="3">
        <v>5</v>
      </c>
      <c r="Q1301" s="3">
        <v>5</v>
      </c>
      <c r="R1301" s="3">
        <v>0</v>
      </c>
      <c r="S1301" s="3">
        <v>30</v>
      </c>
      <c r="T1301" s="3">
        <v>9451</v>
      </c>
      <c r="U1301" s="3">
        <v>934</v>
      </c>
      <c r="V1301" s="3">
        <v>172198.106</v>
      </c>
      <c r="W1301" s="3">
        <v>172198.106</v>
      </c>
      <c r="X1301" s="3">
        <v>0</v>
      </c>
      <c r="Y1301" s="5" t="s">
        <v>80</v>
      </c>
      <c r="Z1301" t="str">
        <f t="shared" si="22"/>
        <v>cpccg 5 0.99 5 1.5</v>
      </c>
    </row>
    <row r="1302" spans="1:26">
      <c r="A1302" s="3" t="s">
        <v>81</v>
      </c>
      <c r="B1302" s="3">
        <v>30</v>
      </c>
      <c r="C1302" s="3">
        <v>15</v>
      </c>
      <c r="D1302" s="3">
        <v>5</v>
      </c>
      <c r="E1302" s="3">
        <v>0.1</v>
      </c>
      <c r="F1302" s="3" t="s">
        <v>98</v>
      </c>
      <c r="G1302" s="3">
        <v>4</v>
      </c>
      <c r="H1302" s="3">
        <v>2</v>
      </c>
      <c r="I1302" s="3">
        <v>0.95</v>
      </c>
      <c r="J1302" s="3">
        <v>2</v>
      </c>
      <c r="K1302" s="3">
        <v>1.2</v>
      </c>
      <c r="L1302" s="3">
        <v>13.163</v>
      </c>
      <c r="M1302" s="3">
        <v>11.96</v>
      </c>
      <c r="N1302" s="3">
        <v>0.003</v>
      </c>
      <c r="O1302" s="3">
        <v>1.199</v>
      </c>
      <c r="P1302" s="3">
        <v>10</v>
      </c>
      <c r="Q1302" s="3">
        <v>10</v>
      </c>
      <c r="R1302" s="3">
        <v>0</v>
      </c>
      <c r="S1302" s="3">
        <v>30</v>
      </c>
      <c r="T1302" s="3">
        <v>21076</v>
      </c>
      <c r="U1302" s="3">
        <v>2064</v>
      </c>
      <c r="V1302" s="3">
        <v>144264.926</v>
      </c>
      <c r="W1302" s="3">
        <v>144264.926</v>
      </c>
      <c r="X1302" s="3">
        <v>0</v>
      </c>
      <c r="Y1302" s="5" t="s">
        <v>82</v>
      </c>
      <c r="Z1302" t="str">
        <f t="shared" ref="Z1302:Z1365" si="23">CONCATENATE(F1302," ",G1302," ",I1302," ",J1302," ",K1302)</f>
        <v>cpccg 4 0.95 2 1.2</v>
      </c>
    </row>
    <row r="1303" spans="1:26">
      <c r="A1303" s="3" t="s">
        <v>81</v>
      </c>
      <c r="B1303" s="3">
        <v>30</v>
      </c>
      <c r="C1303" s="3">
        <v>15</v>
      </c>
      <c r="D1303" s="3">
        <v>5</v>
      </c>
      <c r="E1303" s="3">
        <v>0.1</v>
      </c>
      <c r="F1303" s="3" t="s">
        <v>98</v>
      </c>
      <c r="G1303" s="3">
        <v>4</v>
      </c>
      <c r="H1303" s="3">
        <v>2</v>
      </c>
      <c r="I1303" s="3">
        <v>0.95</v>
      </c>
      <c r="J1303" s="3">
        <v>2</v>
      </c>
      <c r="K1303" s="3">
        <v>1.5</v>
      </c>
      <c r="L1303" s="3">
        <v>16.428</v>
      </c>
      <c r="M1303" s="3">
        <v>14.905</v>
      </c>
      <c r="N1303" s="3">
        <v>0.003</v>
      </c>
      <c r="O1303" s="3">
        <v>1.519</v>
      </c>
      <c r="P1303" s="3">
        <v>10</v>
      </c>
      <c r="Q1303" s="3">
        <v>10</v>
      </c>
      <c r="R1303" s="3">
        <v>0</v>
      </c>
      <c r="S1303" s="3">
        <v>30</v>
      </c>
      <c r="T1303" s="3">
        <v>21076</v>
      </c>
      <c r="U1303" s="3">
        <v>2064</v>
      </c>
      <c r="V1303" s="3">
        <v>144264.926</v>
      </c>
      <c r="W1303" s="3">
        <v>144264.926</v>
      </c>
      <c r="X1303" s="3">
        <v>0</v>
      </c>
      <c r="Y1303" s="5" t="s">
        <v>82</v>
      </c>
      <c r="Z1303" t="str">
        <f t="shared" si="23"/>
        <v>cpccg 4 0.95 2 1.5</v>
      </c>
    </row>
    <row r="1304" spans="1:26">
      <c r="A1304" s="3" t="s">
        <v>81</v>
      </c>
      <c r="B1304" s="3">
        <v>30</v>
      </c>
      <c r="C1304" s="3">
        <v>15</v>
      </c>
      <c r="D1304" s="3">
        <v>5</v>
      </c>
      <c r="E1304" s="3">
        <v>0.1</v>
      </c>
      <c r="F1304" s="3" t="s">
        <v>98</v>
      </c>
      <c r="G1304" s="3">
        <v>4</v>
      </c>
      <c r="H1304" s="3">
        <v>2</v>
      </c>
      <c r="I1304" s="3">
        <v>0.95</v>
      </c>
      <c r="J1304" s="3">
        <v>5</v>
      </c>
      <c r="K1304" s="3">
        <v>1.2</v>
      </c>
      <c r="L1304" s="3">
        <v>18.106</v>
      </c>
      <c r="M1304" s="3">
        <v>16.054</v>
      </c>
      <c r="N1304" s="3">
        <v>0.009</v>
      </c>
      <c r="O1304" s="3">
        <v>2.043</v>
      </c>
      <c r="P1304" s="3">
        <v>10</v>
      </c>
      <c r="Q1304" s="3">
        <v>10</v>
      </c>
      <c r="R1304" s="3">
        <v>0</v>
      </c>
      <c r="S1304" s="3">
        <v>30</v>
      </c>
      <c r="T1304" s="3">
        <v>21076</v>
      </c>
      <c r="U1304" s="3">
        <v>2064</v>
      </c>
      <c r="V1304" s="3">
        <v>144264.926</v>
      </c>
      <c r="W1304" s="3">
        <v>144264.926</v>
      </c>
      <c r="X1304" s="3">
        <v>0</v>
      </c>
      <c r="Y1304" s="5" t="s">
        <v>82</v>
      </c>
      <c r="Z1304" t="str">
        <f t="shared" si="23"/>
        <v>cpccg 4 0.95 5 1.2</v>
      </c>
    </row>
    <row r="1305" spans="1:26">
      <c r="A1305" s="3" t="s">
        <v>81</v>
      </c>
      <c r="B1305" s="3">
        <v>30</v>
      </c>
      <c r="C1305" s="3">
        <v>15</v>
      </c>
      <c r="D1305" s="3">
        <v>5</v>
      </c>
      <c r="E1305" s="3">
        <v>0.1</v>
      </c>
      <c r="F1305" s="3" t="s">
        <v>98</v>
      </c>
      <c r="G1305" s="3">
        <v>4</v>
      </c>
      <c r="H1305" s="3">
        <v>2</v>
      </c>
      <c r="I1305" s="3">
        <v>0.95</v>
      </c>
      <c r="J1305" s="3">
        <v>5</v>
      </c>
      <c r="K1305" s="3">
        <v>1.5</v>
      </c>
      <c r="L1305" s="3">
        <v>15.991</v>
      </c>
      <c r="M1305" s="3">
        <v>14.423</v>
      </c>
      <c r="N1305" s="3">
        <v>0.004</v>
      </c>
      <c r="O1305" s="3">
        <v>1.564</v>
      </c>
      <c r="P1305" s="3">
        <v>10</v>
      </c>
      <c r="Q1305" s="3">
        <v>10</v>
      </c>
      <c r="R1305" s="3">
        <v>0</v>
      </c>
      <c r="S1305" s="3">
        <v>30</v>
      </c>
      <c r="T1305" s="3">
        <v>21076</v>
      </c>
      <c r="U1305" s="3">
        <v>2064</v>
      </c>
      <c r="V1305" s="3">
        <v>144264.926</v>
      </c>
      <c r="W1305" s="3">
        <v>144264.926</v>
      </c>
      <c r="X1305" s="3">
        <v>0</v>
      </c>
      <c r="Y1305" s="5" t="s">
        <v>82</v>
      </c>
      <c r="Z1305" t="str">
        <f t="shared" si="23"/>
        <v>cpccg 4 0.95 5 1.5</v>
      </c>
    </row>
    <row r="1306" spans="1:26">
      <c r="A1306" s="3" t="s">
        <v>81</v>
      </c>
      <c r="B1306" s="3">
        <v>30</v>
      </c>
      <c r="C1306" s="3">
        <v>15</v>
      </c>
      <c r="D1306" s="3">
        <v>5</v>
      </c>
      <c r="E1306" s="3">
        <v>0.1</v>
      </c>
      <c r="F1306" s="3" t="s">
        <v>98</v>
      </c>
      <c r="G1306" s="3">
        <v>4</v>
      </c>
      <c r="H1306" s="3">
        <v>2</v>
      </c>
      <c r="I1306" s="3">
        <v>0.99</v>
      </c>
      <c r="J1306" s="3">
        <v>2</v>
      </c>
      <c r="K1306" s="3">
        <v>1.2</v>
      </c>
      <c r="L1306" s="3">
        <v>15.925</v>
      </c>
      <c r="M1306" s="3">
        <v>14.418</v>
      </c>
      <c r="N1306" s="3">
        <v>0.004</v>
      </c>
      <c r="O1306" s="3">
        <v>1.503</v>
      </c>
      <c r="P1306" s="3">
        <v>10</v>
      </c>
      <c r="Q1306" s="3">
        <v>10</v>
      </c>
      <c r="R1306" s="3">
        <v>0</v>
      </c>
      <c r="S1306" s="3">
        <v>30</v>
      </c>
      <c r="T1306" s="3">
        <v>21076</v>
      </c>
      <c r="U1306" s="3">
        <v>2064</v>
      </c>
      <c r="V1306" s="3">
        <v>144264.926</v>
      </c>
      <c r="W1306" s="3">
        <v>144264.926</v>
      </c>
      <c r="X1306" s="3">
        <v>0</v>
      </c>
      <c r="Y1306" s="5" t="s">
        <v>82</v>
      </c>
      <c r="Z1306" t="str">
        <f t="shared" si="23"/>
        <v>cpccg 4 0.99 2 1.2</v>
      </c>
    </row>
    <row r="1307" spans="1:26">
      <c r="A1307" s="3" t="s">
        <v>81</v>
      </c>
      <c r="B1307" s="3">
        <v>30</v>
      </c>
      <c r="C1307" s="3">
        <v>15</v>
      </c>
      <c r="D1307" s="3">
        <v>5</v>
      </c>
      <c r="E1307" s="3">
        <v>0.1</v>
      </c>
      <c r="F1307" s="3" t="s">
        <v>98</v>
      </c>
      <c r="G1307" s="3">
        <v>4</v>
      </c>
      <c r="H1307" s="3">
        <v>2</v>
      </c>
      <c r="I1307" s="3">
        <v>0.99</v>
      </c>
      <c r="J1307" s="3">
        <v>2</v>
      </c>
      <c r="K1307" s="3">
        <v>1.5</v>
      </c>
      <c r="L1307" s="3">
        <v>15.669</v>
      </c>
      <c r="M1307" s="3">
        <v>14.092</v>
      </c>
      <c r="N1307" s="3">
        <v>0.004</v>
      </c>
      <c r="O1307" s="3">
        <v>1.572</v>
      </c>
      <c r="P1307" s="3">
        <v>10</v>
      </c>
      <c r="Q1307" s="3">
        <v>10</v>
      </c>
      <c r="R1307" s="3">
        <v>0</v>
      </c>
      <c r="S1307" s="3">
        <v>30</v>
      </c>
      <c r="T1307" s="3">
        <v>21076</v>
      </c>
      <c r="U1307" s="3">
        <v>2064</v>
      </c>
      <c r="V1307" s="3">
        <v>144264.926</v>
      </c>
      <c r="W1307" s="3">
        <v>144264.926</v>
      </c>
      <c r="X1307" s="3">
        <v>0</v>
      </c>
      <c r="Y1307" s="5" t="s">
        <v>82</v>
      </c>
      <c r="Z1307" t="str">
        <f t="shared" si="23"/>
        <v>cpccg 4 0.99 2 1.5</v>
      </c>
    </row>
    <row r="1308" spans="1:26">
      <c r="A1308" s="3" t="s">
        <v>81</v>
      </c>
      <c r="B1308" s="3">
        <v>30</v>
      </c>
      <c r="C1308" s="3">
        <v>15</v>
      </c>
      <c r="D1308" s="3">
        <v>5</v>
      </c>
      <c r="E1308" s="3">
        <v>0.1</v>
      </c>
      <c r="F1308" s="3" t="s">
        <v>98</v>
      </c>
      <c r="G1308" s="3">
        <v>4</v>
      </c>
      <c r="H1308" s="3">
        <v>2</v>
      </c>
      <c r="I1308" s="3">
        <v>0.99</v>
      </c>
      <c r="J1308" s="3">
        <v>5</v>
      </c>
      <c r="K1308" s="3">
        <v>1.2</v>
      </c>
      <c r="L1308" s="3">
        <v>15.391</v>
      </c>
      <c r="M1308" s="3">
        <v>13.925</v>
      </c>
      <c r="N1308" s="3">
        <v>0.006</v>
      </c>
      <c r="O1308" s="3">
        <v>1.461</v>
      </c>
      <c r="P1308" s="3">
        <v>10</v>
      </c>
      <c r="Q1308" s="3">
        <v>10</v>
      </c>
      <c r="R1308" s="3">
        <v>0</v>
      </c>
      <c r="S1308" s="3">
        <v>30</v>
      </c>
      <c r="T1308" s="3">
        <v>21076</v>
      </c>
      <c r="U1308" s="3">
        <v>2064</v>
      </c>
      <c r="V1308" s="3">
        <v>144264.926</v>
      </c>
      <c r="W1308" s="3">
        <v>144264.926</v>
      </c>
      <c r="X1308" s="3">
        <v>0</v>
      </c>
      <c r="Y1308" s="5" t="s">
        <v>82</v>
      </c>
      <c r="Z1308" t="str">
        <f t="shared" si="23"/>
        <v>cpccg 4 0.99 5 1.2</v>
      </c>
    </row>
    <row r="1309" spans="1:26">
      <c r="A1309" s="3" t="s">
        <v>81</v>
      </c>
      <c r="B1309" s="3">
        <v>30</v>
      </c>
      <c r="C1309" s="3">
        <v>15</v>
      </c>
      <c r="D1309" s="3">
        <v>5</v>
      </c>
      <c r="E1309" s="3">
        <v>0.1</v>
      </c>
      <c r="F1309" s="3" t="s">
        <v>98</v>
      </c>
      <c r="G1309" s="3">
        <v>4</v>
      </c>
      <c r="H1309" s="3">
        <v>2</v>
      </c>
      <c r="I1309" s="3">
        <v>0.99</v>
      </c>
      <c r="J1309" s="3">
        <v>5</v>
      </c>
      <c r="K1309" s="3">
        <v>1.5</v>
      </c>
      <c r="L1309" s="3">
        <v>13.181</v>
      </c>
      <c r="M1309" s="3">
        <v>11.847</v>
      </c>
      <c r="N1309" s="3">
        <v>0.003</v>
      </c>
      <c r="O1309" s="3">
        <v>1.331</v>
      </c>
      <c r="P1309" s="3">
        <v>10</v>
      </c>
      <c r="Q1309" s="3">
        <v>10</v>
      </c>
      <c r="R1309" s="3">
        <v>0</v>
      </c>
      <c r="S1309" s="3">
        <v>30</v>
      </c>
      <c r="T1309" s="3">
        <v>21076</v>
      </c>
      <c r="U1309" s="3">
        <v>2064</v>
      </c>
      <c r="V1309" s="3">
        <v>144264.926</v>
      </c>
      <c r="W1309" s="3">
        <v>144264.926</v>
      </c>
      <c r="X1309" s="3">
        <v>0</v>
      </c>
      <c r="Y1309" s="5" t="s">
        <v>82</v>
      </c>
      <c r="Z1309" t="str">
        <f t="shared" si="23"/>
        <v>cpccg 4 0.99 5 1.5</v>
      </c>
    </row>
    <row r="1310" spans="1:26">
      <c r="A1310" s="3" t="s">
        <v>81</v>
      </c>
      <c r="B1310" s="3">
        <v>30</v>
      </c>
      <c r="C1310" s="3">
        <v>15</v>
      </c>
      <c r="D1310" s="3">
        <v>5</v>
      </c>
      <c r="E1310" s="3">
        <v>0.1</v>
      </c>
      <c r="F1310" s="3" t="s">
        <v>98</v>
      </c>
      <c r="G1310" s="3">
        <v>5</v>
      </c>
      <c r="H1310" s="3">
        <v>2</v>
      </c>
      <c r="I1310" s="3">
        <v>0.95</v>
      </c>
      <c r="J1310" s="3">
        <v>2</v>
      </c>
      <c r="K1310" s="3">
        <v>1.2</v>
      </c>
      <c r="L1310" s="3">
        <v>14.96</v>
      </c>
      <c r="M1310" s="3">
        <v>13.462</v>
      </c>
      <c r="N1310" s="3">
        <v>0.004</v>
      </c>
      <c r="O1310" s="3">
        <v>1.493</v>
      </c>
      <c r="P1310" s="3">
        <v>11</v>
      </c>
      <c r="Q1310" s="3">
        <v>10</v>
      </c>
      <c r="R1310" s="3">
        <v>0</v>
      </c>
      <c r="S1310" s="3">
        <v>30</v>
      </c>
      <c r="T1310" s="3">
        <v>21076</v>
      </c>
      <c r="U1310" s="3">
        <v>2064</v>
      </c>
      <c r="V1310" s="3">
        <v>144264.926</v>
      </c>
      <c r="W1310" s="3">
        <v>144264.926</v>
      </c>
      <c r="X1310" s="3">
        <v>0</v>
      </c>
      <c r="Y1310" s="5" t="s">
        <v>82</v>
      </c>
      <c r="Z1310" t="str">
        <f t="shared" si="23"/>
        <v>cpccg 5 0.95 2 1.2</v>
      </c>
    </row>
    <row r="1311" spans="1:26">
      <c r="A1311" s="3" t="s">
        <v>81</v>
      </c>
      <c r="B1311" s="3">
        <v>30</v>
      </c>
      <c r="C1311" s="3">
        <v>15</v>
      </c>
      <c r="D1311" s="3">
        <v>5</v>
      </c>
      <c r="E1311" s="3">
        <v>0.1</v>
      </c>
      <c r="F1311" s="3" t="s">
        <v>98</v>
      </c>
      <c r="G1311" s="3">
        <v>5</v>
      </c>
      <c r="H1311" s="3">
        <v>2</v>
      </c>
      <c r="I1311" s="3">
        <v>0.95</v>
      </c>
      <c r="J1311" s="3">
        <v>2</v>
      </c>
      <c r="K1311" s="3">
        <v>1.5</v>
      </c>
      <c r="L1311" s="3">
        <v>20.18</v>
      </c>
      <c r="M1311" s="3">
        <v>18.492</v>
      </c>
      <c r="N1311" s="3">
        <v>0.006</v>
      </c>
      <c r="O1311" s="3">
        <v>1.683</v>
      </c>
      <c r="P1311" s="3">
        <v>11</v>
      </c>
      <c r="Q1311" s="3">
        <v>10</v>
      </c>
      <c r="R1311" s="3">
        <v>0</v>
      </c>
      <c r="S1311" s="3">
        <v>30</v>
      </c>
      <c r="T1311" s="3">
        <v>21076</v>
      </c>
      <c r="U1311" s="3">
        <v>2064</v>
      </c>
      <c r="V1311" s="3">
        <v>144264.926</v>
      </c>
      <c r="W1311" s="3">
        <v>144264.926</v>
      </c>
      <c r="X1311" s="3">
        <v>0</v>
      </c>
      <c r="Y1311" s="5" t="s">
        <v>82</v>
      </c>
      <c r="Z1311" t="str">
        <f t="shared" si="23"/>
        <v>cpccg 5 0.95 2 1.5</v>
      </c>
    </row>
    <row r="1312" spans="1:26">
      <c r="A1312" s="3" t="s">
        <v>81</v>
      </c>
      <c r="B1312" s="3">
        <v>30</v>
      </c>
      <c r="C1312" s="3">
        <v>15</v>
      </c>
      <c r="D1312" s="3">
        <v>5</v>
      </c>
      <c r="E1312" s="3">
        <v>0.1</v>
      </c>
      <c r="F1312" s="3" t="s">
        <v>98</v>
      </c>
      <c r="G1312" s="3">
        <v>5</v>
      </c>
      <c r="H1312" s="3">
        <v>2</v>
      </c>
      <c r="I1312" s="3">
        <v>0.95</v>
      </c>
      <c r="J1312" s="3">
        <v>5</v>
      </c>
      <c r="K1312" s="3">
        <v>1.2</v>
      </c>
      <c r="L1312" s="3">
        <v>17.071</v>
      </c>
      <c r="M1312" s="3">
        <v>15.386</v>
      </c>
      <c r="N1312" s="3">
        <v>0.005</v>
      </c>
      <c r="O1312" s="3">
        <v>1.68</v>
      </c>
      <c r="P1312" s="3">
        <v>11</v>
      </c>
      <c r="Q1312" s="3">
        <v>10</v>
      </c>
      <c r="R1312" s="3">
        <v>0</v>
      </c>
      <c r="S1312" s="3">
        <v>30</v>
      </c>
      <c r="T1312" s="3">
        <v>21076</v>
      </c>
      <c r="U1312" s="3">
        <v>2064</v>
      </c>
      <c r="V1312" s="3">
        <v>144264.926</v>
      </c>
      <c r="W1312" s="3">
        <v>144264.926</v>
      </c>
      <c r="X1312" s="3">
        <v>0</v>
      </c>
      <c r="Y1312" s="5" t="s">
        <v>82</v>
      </c>
      <c r="Z1312" t="str">
        <f t="shared" si="23"/>
        <v>cpccg 5 0.95 5 1.2</v>
      </c>
    </row>
    <row r="1313" spans="1:26">
      <c r="A1313" s="3" t="s">
        <v>81</v>
      </c>
      <c r="B1313" s="3">
        <v>30</v>
      </c>
      <c r="C1313" s="3">
        <v>15</v>
      </c>
      <c r="D1313" s="3">
        <v>5</v>
      </c>
      <c r="E1313" s="3">
        <v>0.1</v>
      </c>
      <c r="F1313" s="3" t="s">
        <v>98</v>
      </c>
      <c r="G1313" s="3">
        <v>5</v>
      </c>
      <c r="H1313" s="3">
        <v>2</v>
      </c>
      <c r="I1313" s="3">
        <v>0.95</v>
      </c>
      <c r="J1313" s="3">
        <v>5</v>
      </c>
      <c r="K1313" s="3">
        <v>1.5</v>
      </c>
      <c r="L1313" s="3">
        <v>17.204</v>
      </c>
      <c r="M1313" s="3">
        <v>15.548</v>
      </c>
      <c r="N1313" s="3">
        <v>0.004</v>
      </c>
      <c r="O1313" s="3">
        <v>1.651</v>
      </c>
      <c r="P1313" s="3">
        <v>11</v>
      </c>
      <c r="Q1313" s="3">
        <v>10</v>
      </c>
      <c r="R1313" s="3">
        <v>0</v>
      </c>
      <c r="S1313" s="3">
        <v>30</v>
      </c>
      <c r="T1313" s="3">
        <v>21076</v>
      </c>
      <c r="U1313" s="3">
        <v>2064</v>
      </c>
      <c r="V1313" s="3">
        <v>144264.926</v>
      </c>
      <c r="W1313" s="3">
        <v>144264.926</v>
      </c>
      <c r="X1313" s="3">
        <v>0</v>
      </c>
      <c r="Y1313" s="5" t="s">
        <v>82</v>
      </c>
      <c r="Z1313" t="str">
        <f t="shared" si="23"/>
        <v>cpccg 5 0.95 5 1.5</v>
      </c>
    </row>
    <row r="1314" spans="1:26">
      <c r="A1314" s="3" t="s">
        <v>81</v>
      </c>
      <c r="B1314" s="3">
        <v>30</v>
      </c>
      <c r="C1314" s="3">
        <v>15</v>
      </c>
      <c r="D1314" s="3">
        <v>5</v>
      </c>
      <c r="E1314" s="3">
        <v>0.1</v>
      </c>
      <c r="F1314" s="3" t="s">
        <v>98</v>
      </c>
      <c r="G1314" s="3">
        <v>5</v>
      </c>
      <c r="H1314" s="3">
        <v>2</v>
      </c>
      <c r="I1314" s="3">
        <v>0.99</v>
      </c>
      <c r="J1314" s="3">
        <v>2</v>
      </c>
      <c r="K1314" s="3">
        <v>1.2</v>
      </c>
      <c r="L1314" s="3">
        <v>16.997</v>
      </c>
      <c r="M1314" s="3">
        <v>15.492</v>
      </c>
      <c r="N1314" s="3">
        <v>0.005</v>
      </c>
      <c r="O1314" s="3">
        <v>1.5</v>
      </c>
      <c r="P1314" s="3">
        <v>11</v>
      </c>
      <c r="Q1314" s="3">
        <v>10</v>
      </c>
      <c r="R1314" s="3">
        <v>0</v>
      </c>
      <c r="S1314" s="3">
        <v>30</v>
      </c>
      <c r="T1314" s="3">
        <v>21076</v>
      </c>
      <c r="U1314" s="3">
        <v>2064</v>
      </c>
      <c r="V1314" s="3">
        <v>144264.926</v>
      </c>
      <c r="W1314" s="3">
        <v>144264.926</v>
      </c>
      <c r="X1314" s="3">
        <v>0</v>
      </c>
      <c r="Y1314" s="5" t="s">
        <v>82</v>
      </c>
      <c r="Z1314" t="str">
        <f t="shared" si="23"/>
        <v>cpccg 5 0.99 2 1.2</v>
      </c>
    </row>
    <row r="1315" spans="1:26">
      <c r="A1315" s="3" t="s">
        <v>81</v>
      </c>
      <c r="B1315" s="3">
        <v>30</v>
      </c>
      <c r="C1315" s="3">
        <v>15</v>
      </c>
      <c r="D1315" s="3">
        <v>5</v>
      </c>
      <c r="E1315" s="3">
        <v>0.1</v>
      </c>
      <c r="F1315" s="3" t="s">
        <v>98</v>
      </c>
      <c r="G1315" s="3">
        <v>5</v>
      </c>
      <c r="H1315" s="3">
        <v>2</v>
      </c>
      <c r="I1315" s="3">
        <v>0.99</v>
      </c>
      <c r="J1315" s="3">
        <v>2</v>
      </c>
      <c r="K1315" s="3">
        <v>1.5</v>
      </c>
      <c r="L1315" s="3">
        <v>16.872</v>
      </c>
      <c r="M1315" s="3">
        <v>15.205</v>
      </c>
      <c r="N1315" s="3">
        <v>0.005</v>
      </c>
      <c r="O1315" s="3">
        <v>1.662</v>
      </c>
      <c r="P1315" s="3">
        <v>11</v>
      </c>
      <c r="Q1315" s="3">
        <v>10</v>
      </c>
      <c r="R1315" s="3">
        <v>0</v>
      </c>
      <c r="S1315" s="3">
        <v>30</v>
      </c>
      <c r="T1315" s="3">
        <v>21076</v>
      </c>
      <c r="U1315" s="3">
        <v>2064</v>
      </c>
      <c r="V1315" s="3">
        <v>144264.926</v>
      </c>
      <c r="W1315" s="3">
        <v>144264.926</v>
      </c>
      <c r="X1315" s="3">
        <v>0</v>
      </c>
      <c r="Y1315" s="5" t="s">
        <v>82</v>
      </c>
      <c r="Z1315" t="str">
        <f t="shared" si="23"/>
        <v>cpccg 5 0.99 2 1.5</v>
      </c>
    </row>
    <row r="1316" spans="1:26">
      <c r="A1316" s="3" t="s">
        <v>81</v>
      </c>
      <c r="B1316" s="3">
        <v>30</v>
      </c>
      <c r="C1316" s="3">
        <v>15</v>
      </c>
      <c r="D1316" s="3">
        <v>5</v>
      </c>
      <c r="E1316" s="3">
        <v>0.1</v>
      </c>
      <c r="F1316" s="3" t="s">
        <v>98</v>
      </c>
      <c r="G1316" s="3">
        <v>5</v>
      </c>
      <c r="H1316" s="3">
        <v>2</v>
      </c>
      <c r="I1316" s="3">
        <v>0.99</v>
      </c>
      <c r="J1316" s="3">
        <v>5</v>
      </c>
      <c r="K1316" s="3">
        <v>1.2</v>
      </c>
      <c r="L1316" s="3">
        <v>14.971</v>
      </c>
      <c r="M1316" s="3">
        <v>13.484</v>
      </c>
      <c r="N1316" s="3">
        <v>0.005</v>
      </c>
      <c r="O1316" s="3">
        <v>1.482</v>
      </c>
      <c r="P1316" s="3">
        <v>11</v>
      </c>
      <c r="Q1316" s="3">
        <v>10</v>
      </c>
      <c r="R1316" s="3">
        <v>0</v>
      </c>
      <c r="S1316" s="3">
        <v>30</v>
      </c>
      <c r="T1316" s="3">
        <v>21076</v>
      </c>
      <c r="U1316" s="3">
        <v>2064</v>
      </c>
      <c r="V1316" s="3">
        <v>144264.926</v>
      </c>
      <c r="W1316" s="3">
        <v>144264.926</v>
      </c>
      <c r="X1316" s="3">
        <v>0</v>
      </c>
      <c r="Y1316" s="5" t="s">
        <v>82</v>
      </c>
      <c r="Z1316" t="str">
        <f t="shared" si="23"/>
        <v>cpccg 5 0.99 5 1.2</v>
      </c>
    </row>
    <row r="1317" spans="1:26">
      <c r="A1317" s="3" t="s">
        <v>81</v>
      </c>
      <c r="B1317" s="3">
        <v>30</v>
      </c>
      <c r="C1317" s="3">
        <v>15</v>
      </c>
      <c r="D1317" s="3">
        <v>5</v>
      </c>
      <c r="E1317" s="3">
        <v>0.1</v>
      </c>
      <c r="F1317" s="3" t="s">
        <v>98</v>
      </c>
      <c r="G1317" s="3">
        <v>5</v>
      </c>
      <c r="H1317" s="3">
        <v>2</v>
      </c>
      <c r="I1317" s="3">
        <v>0.99</v>
      </c>
      <c r="J1317" s="3">
        <v>5</v>
      </c>
      <c r="K1317" s="3">
        <v>1.5</v>
      </c>
      <c r="L1317" s="3">
        <v>14.793</v>
      </c>
      <c r="M1317" s="3">
        <v>13.305</v>
      </c>
      <c r="N1317" s="3">
        <v>0.005</v>
      </c>
      <c r="O1317" s="3">
        <v>1.483</v>
      </c>
      <c r="P1317" s="3">
        <v>11</v>
      </c>
      <c r="Q1317" s="3">
        <v>10</v>
      </c>
      <c r="R1317" s="3">
        <v>0</v>
      </c>
      <c r="S1317" s="3">
        <v>30</v>
      </c>
      <c r="T1317" s="3">
        <v>21076</v>
      </c>
      <c r="U1317" s="3">
        <v>2064</v>
      </c>
      <c r="V1317" s="3">
        <v>144264.926</v>
      </c>
      <c r="W1317" s="3">
        <v>144264.926</v>
      </c>
      <c r="X1317" s="3">
        <v>0</v>
      </c>
      <c r="Y1317" s="5" t="s">
        <v>82</v>
      </c>
      <c r="Z1317" t="str">
        <f t="shared" si="23"/>
        <v>cpccg 5 0.99 5 1.5</v>
      </c>
    </row>
    <row r="1318" spans="1:26">
      <c r="A1318" s="3" t="s">
        <v>81</v>
      </c>
      <c r="B1318" s="3">
        <v>30</v>
      </c>
      <c r="C1318" s="3">
        <v>15</v>
      </c>
      <c r="D1318" s="3">
        <v>5</v>
      </c>
      <c r="E1318" s="3">
        <v>0.3</v>
      </c>
      <c r="F1318" s="3" t="s">
        <v>98</v>
      </c>
      <c r="G1318" s="3">
        <v>4</v>
      </c>
      <c r="H1318" s="3">
        <v>2</v>
      </c>
      <c r="I1318" s="3">
        <v>0.95</v>
      </c>
      <c r="J1318" s="3">
        <v>2</v>
      </c>
      <c r="K1318" s="3">
        <v>1.2</v>
      </c>
      <c r="L1318" s="3">
        <v>48.422</v>
      </c>
      <c r="M1318" s="3">
        <v>41.229</v>
      </c>
      <c r="N1318" s="3">
        <v>0.006</v>
      </c>
      <c r="O1318" s="3">
        <v>7.187</v>
      </c>
      <c r="P1318" s="3">
        <v>16</v>
      </c>
      <c r="Q1318" s="3">
        <v>15</v>
      </c>
      <c r="R1318" s="3">
        <v>1</v>
      </c>
      <c r="S1318" s="3">
        <v>30</v>
      </c>
      <c r="T1318" s="3">
        <v>32701</v>
      </c>
      <c r="U1318" s="3">
        <v>3194</v>
      </c>
      <c r="V1318" s="3">
        <v>156482.219</v>
      </c>
      <c r="W1318" s="3">
        <v>156482.219</v>
      </c>
      <c r="X1318" s="3">
        <v>0</v>
      </c>
      <c r="Y1318" s="5" t="s">
        <v>82</v>
      </c>
      <c r="Z1318" t="str">
        <f t="shared" si="23"/>
        <v>cpccg 4 0.95 2 1.2</v>
      </c>
    </row>
    <row r="1319" spans="1:26">
      <c r="A1319" s="3" t="s">
        <v>81</v>
      </c>
      <c r="B1319" s="3">
        <v>30</v>
      </c>
      <c r="C1319" s="3">
        <v>15</v>
      </c>
      <c r="D1319" s="3">
        <v>5</v>
      </c>
      <c r="E1319" s="3">
        <v>0.3</v>
      </c>
      <c r="F1319" s="3" t="s">
        <v>98</v>
      </c>
      <c r="G1319" s="3">
        <v>4</v>
      </c>
      <c r="H1319" s="3">
        <v>2</v>
      </c>
      <c r="I1319" s="3">
        <v>0.95</v>
      </c>
      <c r="J1319" s="3">
        <v>2</v>
      </c>
      <c r="K1319" s="3">
        <v>1.5</v>
      </c>
      <c r="L1319" s="3">
        <v>47.194</v>
      </c>
      <c r="M1319" s="3">
        <v>39.847</v>
      </c>
      <c r="N1319" s="3">
        <v>0.006</v>
      </c>
      <c r="O1319" s="3">
        <v>7.341</v>
      </c>
      <c r="P1319" s="3">
        <v>16</v>
      </c>
      <c r="Q1319" s="3">
        <v>15</v>
      </c>
      <c r="R1319" s="3">
        <v>1</v>
      </c>
      <c r="S1319" s="3">
        <v>30</v>
      </c>
      <c r="T1319" s="3">
        <v>32701</v>
      </c>
      <c r="U1319" s="3">
        <v>3194</v>
      </c>
      <c r="V1319" s="3">
        <v>156482.219</v>
      </c>
      <c r="W1319" s="3">
        <v>156482.219</v>
      </c>
      <c r="X1319" s="3">
        <v>0</v>
      </c>
      <c r="Y1319" s="5" t="s">
        <v>82</v>
      </c>
      <c r="Z1319" t="str">
        <f t="shared" si="23"/>
        <v>cpccg 4 0.95 2 1.5</v>
      </c>
    </row>
    <row r="1320" spans="1:26">
      <c r="A1320" s="3" t="s">
        <v>81</v>
      </c>
      <c r="B1320" s="3">
        <v>30</v>
      </c>
      <c r="C1320" s="3">
        <v>15</v>
      </c>
      <c r="D1320" s="3">
        <v>5</v>
      </c>
      <c r="E1320" s="3">
        <v>0.3</v>
      </c>
      <c r="F1320" s="3" t="s">
        <v>98</v>
      </c>
      <c r="G1320" s="3">
        <v>4</v>
      </c>
      <c r="H1320" s="3">
        <v>2</v>
      </c>
      <c r="I1320" s="3">
        <v>0.95</v>
      </c>
      <c r="J1320" s="3">
        <v>5</v>
      </c>
      <c r="K1320" s="3">
        <v>1.2</v>
      </c>
      <c r="L1320" s="3">
        <v>48.816</v>
      </c>
      <c r="M1320" s="3">
        <v>41.351</v>
      </c>
      <c r="N1320" s="3">
        <v>0.007</v>
      </c>
      <c r="O1320" s="3">
        <v>7.458</v>
      </c>
      <c r="P1320" s="3">
        <v>16</v>
      </c>
      <c r="Q1320" s="3">
        <v>15</v>
      </c>
      <c r="R1320" s="3">
        <v>1</v>
      </c>
      <c r="S1320" s="3">
        <v>30</v>
      </c>
      <c r="T1320" s="3">
        <v>32701</v>
      </c>
      <c r="U1320" s="3">
        <v>3194</v>
      </c>
      <c r="V1320" s="3">
        <v>156482.219</v>
      </c>
      <c r="W1320" s="3">
        <v>156482.219</v>
      </c>
      <c r="X1320" s="3">
        <v>0</v>
      </c>
      <c r="Y1320" s="5" t="s">
        <v>82</v>
      </c>
      <c r="Z1320" t="str">
        <f t="shared" si="23"/>
        <v>cpccg 4 0.95 5 1.2</v>
      </c>
    </row>
    <row r="1321" spans="1:26">
      <c r="A1321" s="3" t="s">
        <v>81</v>
      </c>
      <c r="B1321" s="3">
        <v>30</v>
      </c>
      <c r="C1321" s="3">
        <v>15</v>
      </c>
      <c r="D1321" s="3">
        <v>5</v>
      </c>
      <c r="E1321" s="3">
        <v>0.3</v>
      </c>
      <c r="F1321" s="3" t="s">
        <v>98</v>
      </c>
      <c r="G1321" s="3">
        <v>4</v>
      </c>
      <c r="H1321" s="3">
        <v>2</v>
      </c>
      <c r="I1321" s="3">
        <v>0.95</v>
      </c>
      <c r="J1321" s="3">
        <v>5</v>
      </c>
      <c r="K1321" s="3">
        <v>1.5</v>
      </c>
      <c r="L1321" s="3">
        <v>47.231</v>
      </c>
      <c r="M1321" s="3">
        <v>39.474</v>
      </c>
      <c r="N1321" s="3">
        <v>0.007</v>
      </c>
      <c r="O1321" s="3">
        <v>7.749</v>
      </c>
      <c r="P1321" s="3">
        <v>16</v>
      </c>
      <c r="Q1321" s="3">
        <v>15</v>
      </c>
      <c r="R1321" s="3">
        <v>1</v>
      </c>
      <c r="S1321" s="3">
        <v>30</v>
      </c>
      <c r="T1321" s="3">
        <v>32701</v>
      </c>
      <c r="U1321" s="3">
        <v>3194</v>
      </c>
      <c r="V1321" s="3">
        <v>156482.219</v>
      </c>
      <c r="W1321" s="3">
        <v>156482.219</v>
      </c>
      <c r="X1321" s="3">
        <v>0</v>
      </c>
      <c r="Y1321" s="5" t="s">
        <v>82</v>
      </c>
      <c r="Z1321" t="str">
        <f t="shared" si="23"/>
        <v>cpccg 4 0.95 5 1.5</v>
      </c>
    </row>
    <row r="1322" spans="1:26">
      <c r="A1322" s="3" t="s">
        <v>81</v>
      </c>
      <c r="B1322" s="3">
        <v>30</v>
      </c>
      <c r="C1322" s="3">
        <v>15</v>
      </c>
      <c r="D1322" s="3">
        <v>5</v>
      </c>
      <c r="E1322" s="3">
        <v>0.3</v>
      </c>
      <c r="F1322" s="3" t="s">
        <v>98</v>
      </c>
      <c r="G1322" s="3">
        <v>4</v>
      </c>
      <c r="H1322" s="3">
        <v>2</v>
      </c>
      <c r="I1322" s="3">
        <v>0.99</v>
      </c>
      <c r="J1322" s="3">
        <v>2</v>
      </c>
      <c r="K1322" s="3">
        <v>1.2</v>
      </c>
      <c r="L1322" s="3">
        <v>43.883</v>
      </c>
      <c r="M1322" s="3">
        <v>36.696</v>
      </c>
      <c r="N1322" s="3">
        <v>0.007</v>
      </c>
      <c r="O1322" s="3">
        <v>7.181</v>
      </c>
      <c r="P1322" s="3">
        <v>16</v>
      </c>
      <c r="Q1322" s="3">
        <v>15</v>
      </c>
      <c r="R1322" s="3">
        <v>0</v>
      </c>
      <c r="S1322" s="3">
        <v>30</v>
      </c>
      <c r="T1322" s="3">
        <v>32701</v>
      </c>
      <c r="U1322" s="3">
        <v>3194</v>
      </c>
      <c r="V1322" s="3">
        <v>156482.219</v>
      </c>
      <c r="W1322" s="3">
        <v>156482.219</v>
      </c>
      <c r="X1322" s="3">
        <v>0</v>
      </c>
      <c r="Y1322" s="5" t="s">
        <v>82</v>
      </c>
      <c r="Z1322" t="str">
        <f t="shared" si="23"/>
        <v>cpccg 4 0.99 2 1.2</v>
      </c>
    </row>
    <row r="1323" spans="1:26">
      <c r="A1323" s="3" t="s">
        <v>81</v>
      </c>
      <c r="B1323" s="3">
        <v>30</v>
      </c>
      <c r="C1323" s="3">
        <v>15</v>
      </c>
      <c r="D1323" s="3">
        <v>5</v>
      </c>
      <c r="E1323" s="3">
        <v>0.3</v>
      </c>
      <c r="F1323" s="3" t="s">
        <v>98</v>
      </c>
      <c r="G1323" s="3">
        <v>4</v>
      </c>
      <c r="H1323" s="3">
        <v>2</v>
      </c>
      <c r="I1323" s="3">
        <v>0.99</v>
      </c>
      <c r="J1323" s="3">
        <v>2</v>
      </c>
      <c r="K1323" s="3">
        <v>1.5</v>
      </c>
      <c r="L1323" s="3">
        <v>46.116</v>
      </c>
      <c r="M1323" s="3">
        <v>38.534</v>
      </c>
      <c r="N1323" s="3">
        <v>0.007</v>
      </c>
      <c r="O1323" s="3">
        <v>7.574</v>
      </c>
      <c r="P1323" s="3">
        <v>16</v>
      </c>
      <c r="Q1323" s="3">
        <v>15</v>
      </c>
      <c r="R1323" s="3">
        <v>0</v>
      </c>
      <c r="S1323" s="3">
        <v>30</v>
      </c>
      <c r="T1323" s="3">
        <v>32701</v>
      </c>
      <c r="U1323" s="3">
        <v>3194</v>
      </c>
      <c r="V1323" s="3">
        <v>156482.219</v>
      </c>
      <c r="W1323" s="3">
        <v>156482.219</v>
      </c>
      <c r="X1323" s="3">
        <v>0</v>
      </c>
      <c r="Y1323" s="5" t="s">
        <v>82</v>
      </c>
      <c r="Z1323" t="str">
        <f t="shared" si="23"/>
        <v>cpccg 4 0.99 2 1.5</v>
      </c>
    </row>
    <row r="1324" spans="1:26">
      <c r="A1324" s="3" t="s">
        <v>81</v>
      </c>
      <c r="B1324" s="3">
        <v>30</v>
      </c>
      <c r="C1324" s="3">
        <v>15</v>
      </c>
      <c r="D1324" s="3">
        <v>5</v>
      </c>
      <c r="E1324" s="3">
        <v>0.3</v>
      </c>
      <c r="F1324" s="3" t="s">
        <v>98</v>
      </c>
      <c r="G1324" s="3">
        <v>4</v>
      </c>
      <c r="H1324" s="3">
        <v>2</v>
      </c>
      <c r="I1324" s="3">
        <v>0.99</v>
      </c>
      <c r="J1324" s="3">
        <v>5</v>
      </c>
      <c r="K1324" s="3">
        <v>1.2</v>
      </c>
      <c r="L1324" s="3">
        <v>43.879</v>
      </c>
      <c r="M1324" s="3">
        <v>36.602</v>
      </c>
      <c r="N1324" s="3">
        <v>0.007</v>
      </c>
      <c r="O1324" s="3">
        <v>7.271</v>
      </c>
      <c r="P1324" s="3">
        <v>16</v>
      </c>
      <c r="Q1324" s="3">
        <v>15</v>
      </c>
      <c r="R1324" s="3">
        <v>0</v>
      </c>
      <c r="S1324" s="3">
        <v>30</v>
      </c>
      <c r="T1324" s="3">
        <v>32701</v>
      </c>
      <c r="U1324" s="3">
        <v>3194</v>
      </c>
      <c r="V1324" s="3">
        <v>156482.219</v>
      </c>
      <c r="W1324" s="3">
        <v>156482.219</v>
      </c>
      <c r="X1324" s="3">
        <v>0</v>
      </c>
      <c r="Y1324" s="5" t="s">
        <v>82</v>
      </c>
      <c r="Z1324" t="str">
        <f t="shared" si="23"/>
        <v>cpccg 4 0.99 5 1.2</v>
      </c>
    </row>
    <row r="1325" spans="1:26">
      <c r="A1325" s="3" t="s">
        <v>81</v>
      </c>
      <c r="B1325" s="3">
        <v>30</v>
      </c>
      <c r="C1325" s="3">
        <v>15</v>
      </c>
      <c r="D1325" s="3">
        <v>5</v>
      </c>
      <c r="E1325" s="3">
        <v>0.3</v>
      </c>
      <c r="F1325" s="3" t="s">
        <v>98</v>
      </c>
      <c r="G1325" s="3">
        <v>4</v>
      </c>
      <c r="H1325" s="3">
        <v>2</v>
      </c>
      <c r="I1325" s="3">
        <v>0.99</v>
      </c>
      <c r="J1325" s="3">
        <v>5</v>
      </c>
      <c r="K1325" s="3">
        <v>1.5</v>
      </c>
      <c r="L1325" s="3">
        <v>45.366</v>
      </c>
      <c r="M1325" s="3">
        <v>37.834</v>
      </c>
      <c r="N1325" s="3">
        <v>0.007</v>
      </c>
      <c r="O1325" s="3">
        <v>7.525</v>
      </c>
      <c r="P1325" s="3">
        <v>16</v>
      </c>
      <c r="Q1325" s="3">
        <v>15</v>
      </c>
      <c r="R1325" s="3">
        <v>0</v>
      </c>
      <c r="S1325" s="3">
        <v>30</v>
      </c>
      <c r="T1325" s="3">
        <v>32701</v>
      </c>
      <c r="U1325" s="3">
        <v>3194</v>
      </c>
      <c r="V1325" s="3">
        <v>156482.219</v>
      </c>
      <c r="W1325" s="3">
        <v>156482.219</v>
      </c>
      <c r="X1325" s="3">
        <v>0</v>
      </c>
      <c r="Y1325" s="5" t="s">
        <v>82</v>
      </c>
      <c r="Z1325" t="str">
        <f t="shared" si="23"/>
        <v>cpccg 4 0.99 5 1.5</v>
      </c>
    </row>
    <row r="1326" spans="1:26">
      <c r="A1326" s="3" t="s">
        <v>81</v>
      </c>
      <c r="B1326" s="3">
        <v>30</v>
      </c>
      <c r="C1326" s="3">
        <v>15</v>
      </c>
      <c r="D1326" s="3">
        <v>5</v>
      </c>
      <c r="E1326" s="3">
        <v>0.3</v>
      </c>
      <c r="F1326" s="3" t="s">
        <v>98</v>
      </c>
      <c r="G1326" s="3">
        <v>5</v>
      </c>
      <c r="H1326" s="3">
        <v>2</v>
      </c>
      <c r="I1326" s="3">
        <v>0.95</v>
      </c>
      <c r="J1326" s="3">
        <v>2</v>
      </c>
      <c r="K1326" s="3">
        <v>1.2</v>
      </c>
      <c r="L1326" s="3">
        <v>25.572</v>
      </c>
      <c r="M1326" s="3">
        <v>19.222</v>
      </c>
      <c r="N1326" s="3">
        <v>0.004</v>
      </c>
      <c r="O1326" s="3">
        <v>6.347</v>
      </c>
      <c r="P1326" s="3">
        <v>14</v>
      </c>
      <c r="Q1326" s="3">
        <v>12</v>
      </c>
      <c r="R1326" s="3">
        <v>0</v>
      </c>
      <c r="S1326" s="3">
        <v>30</v>
      </c>
      <c r="T1326" s="3">
        <v>25726</v>
      </c>
      <c r="U1326" s="3">
        <v>2516</v>
      </c>
      <c r="V1326" s="3">
        <v>156486.389</v>
      </c>
      <c r="W1326" s="3">
        <v>156482.205</v>
      </c>
      <c r="X1326" s="3">
        <v>4.184</v>
      </c>
      <c r="Y1326" s="5" t="s">
        <v>82</v>
      </c>
      <c r="Z1326" t="str">
        <f t="shared" si="23"/>
        <v>cpccg 5 0.95 2 1.2</v>
      </c>
    </row>
    <row r="1327" spans="1:26">
      <c r="A1327" s="3" t="s">
        <v>81</v>
      </c>
      <c r="B1327" s="3">
        <v>30</v>
      </c>
      <c r="C1327" s="3">
        <v>15</v>
      </c>
      <c r="D1327" s="3">
        <v>5</v>
      </c>
      <c r="E1327" s="3">
        <v>0.3</v>
      </c>
      <c r="F1327" s="3" t="s">
        <v>98</v>
      </c>
      <c r="G1327" s="3">
        <v>5</v>
      </c>
      <c r="H1327" s="3">
        <v>2</v>
      </c>
      <c r="I1327" s="3">
        <v>0.95</v>
      </c>
      <c r="J1327" s="3">
        <v>2</v>
      </c>
      <c r="K1327" s="3">
        <v>1.5</v>
      </c>
      <c r="L1327" s="3">
        <v>24.966</v>
      </c>
      <c r="M1327" s="3">
        <v>19.119</v>
      </c>
      <c r="N1327" s="3">
        <v>0.005</v>
      </c>
      <c r="O1327" s="3">
        <v>5.843</v>
      </c>
      <c r="P1327" s="3">
        <v>14</v>
      </c>
      <c r="Q1327" s="3">
        <v>12</v>
      </c>
      <c r="R1327" s="3">
        <v>0</v>
      </c>
      <c r="S1327" s="3">
        <v>30</v>
      </c>
      <c r="T1327" s="3">
        <v>25726</v>
      </c>
      <c r="U1327" s="3">
        <v>2516</v>
      </c>
      <c r="V1327" s="3">
        <v>156486.389</v>
      </c>
      <c r="W1327" s="3">
        <v>156482.205</v>
      </c>
      <c r="X1327" s="3">
        <v>4.184</v>
      </c>
      <c r="Y1327" s="5" t="s">
        <v>82</v>
      </c>
      <c r="Z1327" t="str">
        <f t="shared" si="23"/>
        <v>cpccg 5 0.95 2 1.5</v>
      </c>
    </row>
    <row r="1328" spans="1:26">
      <c r="A1328" s="3" t="s">
        <v>81</v>
      </c>
      <c r="B1328" s="3">
        <v>30</v>
      </c>
      <c r="C1328" s="3">
        <v>15</v>
      </c>
      <c r="D1328" s="3">
        <v>5</v>
      </c>
      <c r="E1328" s="3">
        <v>0.3</v>
      </c>
      <c r="F1328" s="3" t="s">
        <v>98</v>
      </c>
      <c r="G1328" s="3">
        <v>5</v>
      </c>
      <c r="H1328" s="3">
        <v>2</v>
      </c>
      <c r="I1328" s="3">
        <v>0.95</v>
      </c>
      <c r="J1328" s="3">
        <v>5</v>
      </c>
      <c r="K1328" s="3">
        <v>1.2</v>
      </c>
      <c r="L1328" s="3">
        <v>27.379</v>
      </c>
      <c r="M1328" s="3">
        <v>21.108</v>
      </c>
      <c r="N1328" s="3">
        <v>0.005</v>
      </c>
      <c r="O1328" s="3">
        <v>6.266</v>
      </c>
      <c r="P1328" s="3">
        <v>14</v>
      </c>
      <c r="Q1328" s="3">
        <v>12</v>
      </c>
      <c r="R1328" s="3">
        <v>0</v>
      </c>
      <c r="S1328" s="3">
        <v>30</v>
      </c>
      <c r="T1328" s="3">
        <v>25726</v>
      </c>
      <c r="U1328" s="3">
        <v>2516</v>
      </c>
      <c r="V1328" s="3">
        <v>156486.389</v>
      </c>
      <c r="W1328" s="3">
        <v>156482.205</v>
      </c>
      <c r="X1328" s="3">
        <v>4.184</v>
      </c>
      <c r="Y1328" s="5" t="s">
        <v>82</v>
      </c>
      <c r="Z1328" t="str">
        <f t="shared" si="23"/>
        <v>cpccg 5 0.95 5 1.2</v>
      </c>
    </row>
    <row r="1329" spans="1:26">
      <c r="A1329" s="3" t="s">
        <v>81</v>
      </c>
      <c r="B1329" s="3">
        <v>30</v>
      </c>
      <c r="C1329" s="3">
        <v>15</v>
      </c>
      <c r="D1329" s="3">
        <v>5</v>
      </c>
      <c r="E1329" s="3">
        <v>0.3</v>
      </c>
      <c r="F1329" s="3" t="s">
        <v>98</v>
      </c>
      <c r="G1329" s="3">
        <v>5</v>
      </c>
      <c r="H1329" s="3">
        <v>2</v>
      </c>
      <c r="I1329" s="3">
        <v>0.95</v>
      </c>
      <c r="J1329" s="3">
        <v>5</v>
      </c>
      <c r="K1329" s="3">
        <v>1.5</v>
      </c>
      <c r="L1329" s="3">
        <v>26.006</v>
      </c>
      <c r="M1329" s="3">
        <v>19.755</v>
      </c>
      <c r="N1329" s="3">
        <v>0.005</v>
      </c>
      <c r="O1329" s="3">
        <v>6.247</v>
      </c>
      <c r="P1329" s="3">
        <v>14</v>
      </c>
      <c r="Q1329" s="3">
        <v>12</v>
      </c>
      <c r="R1329" s="3">
        <v>0</v>
      </c>
      <c r="S1329" s="3">
        <v>30</v>
      </c>
      <c r="T1329" s="3">
        <v>25726</v>
      </c>
      <c r="U1329" s="3">
        <v>2516</v>
      </c>
      <c r="V1329" s="3">
        <v>156486.389</v>
      </c>
      <c r="W1329" s="3">
        <v>156482.205</v>
      </c>
      <c r="X1329" s="3">
        <v>4.184</v>
      </c>
      <c r="Y1329" s="5" t="s">
        <v>82</v>
      </c>
      <c r="Z1329" t="str">
        <f t="shared" si="23"/>
        <v>cpccg 5 0.95 5 1.5</v>
      </c>
    </row>
    <row r="1330" spans="1:26">
      <c r="A1330" s="3" t="s">
        <v>81</v>
      </c>
      <c r="B1330" s="3">
        <v>30</v>
      </c>
      <c r="C1330" s="3">
        <v>15</v>
      </c>
      <c r="D1330" s="3">
        <v>5</v>
      </c>
      <c r="E1330" s="3">
        <v>0.3</v>
      </c>
      <c r="F1330" s="3" t="s">
        <v>98</v>
      </c>
      <c r="G1330" s="3">
        <v>5</v>
      </c>
      <c r="H1330" s="3">
        <v>2</v>
      </c>
      <c r="I1330" s="3">
        <v>0.99</v>
      </c>
      <c r="J1330" s="3">
        <v>2</v>
      </c>
      <c r="K1330" s="3">
        <v>1.2</v>
      </c>
      <c r="L1330" s="3">
        <v>50.533</v>
      </c>
      <c r="M1330" s="3">
        <v>43.07</v>
      </c>
      <c r="N1330" s="3">
        <v>0.008</v>
      </c>
      <c r="O1330" s="3">
        <v>7.455</v>
      </c>
      <c r="P1330" s="3">
        <v>16</v>
      </c>
      <c r="Q1330" s="3">
        <v>15</v>
      </c>
      <c r="R1330" s="3">
        <v>0</v>
      </c>
      <c r="S1330" s="3">
        <v>30</v>
      </c>
      <c r="T1330" s="3">
        <v>32701</v>
      </c>
      <c r="U1330" s="3">
        <v>3194</v>
      </c>
      <c r="V1330" s="3">
        <v>156482.219</v>
      </c>
      <c r="W1330" s="3">
        <v>156482.219</v>
      </c>
      <c r="X1330" s="3">
        <v>0</v>
      </c>
      <c r="Y1330" s="5" t="s">
        <v>82</v>
      </c>
      <c r="Z1330" t="str">
        <f t="shared" si="23"/>
        <v>cpccg 5 0.99 2 1.2</v>
      </c>
    </row>
    <row r="1331" spans="1:26">
      <c r="A1331" s="3" t="s">
        <v>81</v>
      </c>
      <c r="B1331" s="3">
        <v>30</v>
      </c>
      <c r="C1331" s="3">
        <v>15</v>
      </c>
      <c r="D1331" s="3">
        <v>5</v>
      </c>
      <c r="E1331" s="3">
        <v>0.3</v>
      </c>
      <c r="F1331" s="3" t="s">
        <v>98</v>
      </c>
      <c r="G1331" s="3">
        <v>5</v>
      </c>
      <c r="H1331" s="3">
        <v>2</v>
      </c>
      <c r="I1331" s="3">
        <v>0.99</v>
      </c>
      <c r="J1331" s="3">
        <v>2</v>
      </c>
      <c r="K1331" s="3">
        <v>1.5</v>
      </c>
      <c r="L1331" s="3">
        <v>50.312</v>
      </c>
      <c r="M1331" s="3">
        <v>42.684</v>
      </c>
      <c r="N1331" s="3">
        <v>0.008</v>
      </c>
      <c r="O1331" s="3">
        <v>7.62</v>
      </c>
      <c r="P1331" s="3">
        <v>16</v>
      </c>
      <c r="Q1331" s="3">
        <v>15</v>
      </c>
      <c r="R1331" s="3">
        <v>0</v>
      </c>
      <c r="S1331" s="3">
        <v>30</v>
      </c>
      <c r="T1331" s="3">
        <v>32701</v>
      </c>
      <c r="U1331" s="3">
        <v>3194</v>
      </c>
      <c r="V1331" s="3">
        <v>156482.219</v>
      </c>
      <c r="W1331" s="3">
        <v>156482.219</v>
      </c>
      <c r="X1331" s="3">
        <v>0</v>
      </c>
      <c r="Y1331" s="5" t="s">
        <v>82</v>
      </c>
      <c r="Z1331" t="str">
        <f t="shared" si="23"/>
        <v>cpccg 5 0.99 2 1.5</v>
      </c>
    </row>
    <row r="1332" spans="1:26">
      <c r="A1332" s="3" t="s">
        <v>81</v>
      </c>
      <c r="B1332" s="3">
        <v>30</v>
      </c>
      <c r="C1332" s="3">
        <v>15</v>
      </c>
      <c r="D1332" s="3">
        <v>5</v>
      </c>
      <c r="E1332" s="3">
        <v>0.3</v>
      </c>
      <c r="F1332" s="3" t="s">
        <v>98</v>
      </c>
      <c r="G1332" s="3">
        <v>5</v>
      </c>
      <c r="H1332" s="3">
        <v>2</v>
      </c>
      <c r="I1332" s="3">
        <v>0.99</v>
      </c>
      <c r="J1332" s="3">
        <v>5</v>
      </c>
      <c r="K1332" s="3">
        <v>1.2</v>
      </c>
      <c r="L1332" s="3">
        <v>49.644</v>
      </c>
      <c r="M1332" s="3">
        <v>42.081</v>
      </c>
      <c r="N1332" s="3">
        <v>0.008</v>
      </c>
      <c r="O1332" s="3">
        <v>7.555</v>
      </c>
      <c r="P1332" s="3">
        <v>16</v>
      </c>
      <c r="Q1332" s="3">
        <v>15</v>
      </c>
      <c r="R1332" s="3">
        <v>0</v>
      </c>
      <c r="S1332" s="3">
        <v>30</v>
      </c>
      <c r="T1332" s="3">
        <v>32701</v>
      </c>
      <c r="U1332" s="3">
        <v>3194</v>
      </c>
      <c r="V1332" s="3">
        <v>156482.219</v>
      </c>
      <c r="W1332" s="3">
        <v>156482.219</v>
      </c>
      <c r="X1332" s="3">
        <v>0</v>
      </c>
      <c r="Y1332" s="5" t="s">
        <v>82</v>
      </c>
      <c r="Z1332" t="str">
        <f t="shared" si="23"/>
        <v>cpccg 5 0.99 5 1.2</v>
      </c>
    </row>
    <row r="1333" spans="1:26">
      <c r="A1333" s="3" t="s">
        <v>81</v>
      </c>
      <c r="B1333" s="3">
        <v>30</v>
      </c>
      <c r="C1333" s="3">
        <v>15</v>
      </c>
      <c r="D1333" s="3">
        <v>5</v>
      </c>
      <c r="E1333" s="3">
        <v>0.3</v>
      </c>
      <c r="F1333" s="3" t="s">
        <v>98</v>
      </c>
      <c r="G1333" s="3">
        <v>5</v>
      </c>
      <c r="H1333" s="3">
        <v>2</v>
      </c>
      <c r="I1333" s="3">
        <v>0.99</v>
      </c>
      <c r="J1333" s="3">
        <v>5</v>
      </c>
      <c r="K1333" s="3">
        <v>1.5</v>
      </c>
      <c r="L1333" s="3">
        <v>51.998</v>
      </c>
      <c r="M1333" s="3">
        <v>44.685</v>
      </c>
      <c r="N1333" s="3">
        <v>0.007</v>
      </c>
      <c r="O1333" s="3">
        <v>7.305</v>
      </c>
      <c r="P1333" s="3">
        <v>16</v>
      </c>
      <c r="Q1333" s="3">
        <v>15</v>
      </c>
      <c r="R1333" s="3">
        <v>0</v>
      </c>
      <c r="S1333" s="3">
        <v>30</v>
      </c>
      <c r="T1333" s="3">
        <v>32701</v>
      </c>
      <c r="U1333" s="3">
        <v>3194</v>
      </c>
      <c r="V1333" s="3">
        <v>156482.219</v>
      </c>
      <c r="W1333" s="3">
        <v>156482.219</v>
      </c>
      <c r="X1333" s="3">
        <v>0</v>
      </c>
      <c r="Y1333" s="5" t="s">
        <v>82</v>
      </c>
      <c r="Z1333" t="str">
        <f t="shared" si="23"/>
        <v>cpccg 5 0.99 5 1.5</v>
      </c>
    </row>
    <row r="1334" spans="1:26">
      <c r="A1334" s="3" t="s">
        <v>81</v>
      </c>
      <c r="B1334" s="3">
        <v>30</v>
      </c>
      <c r="C1334" s="3">
        <v>15</v>
      </c>
      <c r="D1334" s="3">
        <v>5</v>
      </c>
      <c r="E1334" s="3">
        <v>0.5</v>
      </c>
      <c r="F1334" s="3" t="s">
        <v>98</v>
      </c>
      <c r="G1334" s="3">
        <v>4</v>
      </c>
      <c r="H1334" s="3">
        <v>2</v>
      </c>
      <c r="I1334" s="3">
        <v>0.95</v>
      </c>
      <c r="J1334" s="3">
        <v>2</v>
      </c>
      <c r="K1334" s="3">
        <v>1.2</v>
      </c>
      <c r="L1334" s="3">
        <v>74.714</v>
      </c>
      <c r="M1334" s="3">
        <v>61.194</v>
      </c>
      <c r="N1334" s="3">
        <v>0.011</v>
      </c>
      <c r="O1334" s="3">
        <v>13.51</v>
      </c>
      <c r="P1334" s="3">
        <v>19</v>
      </c>
      <c r="Q1334" s="3">
        <v>16</v>
      </c>
      <c r="R1334" s="3">
        <v>1</v>
      </c>
      <c r="S1334" s="3">
        <v>30</v>
      </c>
      <c r="T1334" s="3">
        <v>35026</v>
      </c>
      <c r="U1334" s="3">
        <v>3420</v>
      </c>
      <c r="V1334" s="3">
        <v>165838.047</v>
      </c>
      <c r="W1334" s="3">
        <v>165838.047</v>
      </c>
      <c r="X1334" s="3">
        <v>0</v>
      </c>
      <c r="Y1334" s="5" t="s">
        <v>82</v>
      </c>
      <c r="Z1334" t="str">
        <f t="shared" si="23"/>
        <v>cpccg 4 0.95 2 1.2</v>
      </c>
    </row>
    <row r="1335" spans="1:26">
      <c r="A1335" s="3" t="s">
        <v>81</v>
      </c>
      <c r="B1335" s="3">
        <v>30</v>
      </c>
      <c r="C1335" s="3">
        <v>15</v>
      </c>
      <c r="D1335" s="3">
        <v>5</v>
      </c>
      <c r="E1335" s="3">
        <v>0.5</v>
      </c>
      <c r="F1335" s="3" t="s">
        <v>98</v>
      </c>
      <c r="G1335" s="3">
        <v>4</v>
      </c>
      <c r="H1335" s="3">
        <v>2</v>
      </c>
      <c r="I1335" s="3">
        <v>0.95</v>
      </c>
      <c r="J1335" s="3">
        <v>2</v>
      </c>
      <c r="K1335" s="3">
        <v>1.5</v>
      </c>
      <c r="L1335" s="3">
        <v>71.471</v>
      </c>
      <c r="M1335" s="3">
        <v>58.597</v>
      </c>
      <c r="N1335" s="3">
        <v>0.011</v>
      </c>
      <c r="O1335" s="3">
        <v>12.863</v>
      </c>
      <c r="P1335" s="3">
        <v>19</v>
      </c>
      <c r="Q1335" s="3">
        <v>16</v>
      </c>
      <c r="R1335" s="3">
        <v>1</v>
      </c>
      <c r="S1335" s="3">
        <v>30</v>
      </c>
      <c r="T1335" s="3">
        <v>35026</v>
      </c>
      <c r="U1335" s="3">
        <v>3420</v>
      </c>
      <c r="V1335" s="3">
        <v>165838.047</v>
      </c>
      <c r="W1335" s="3">
        <v>165838.047</v>
      </c>
      <c r="X1335" s="3">
        <v>0</v>
      </c>
      <c r="Y1335" s="5" t="s">
        <v>82</v>
      </c>
      <c r="Z1335" t="str">
        <f t="shared" si="23"/>
        <v>cpccg 4 0.95 2 1.5</v>
      </c>
    </row>
    <row r="1336" spans="1:26">
      <c r="A1336" s="3" t="s">
        <v>81</v>
      </c>
      <c r="B1336" s="3">
        <v>30</v>
      </c>
      <c r="C1336" s="3">
        <v>15</v>
      </c>
      <c r="D1336" s="3">
        <v>5</v>
      </c>
      <c r="E1336" s="3">
        <v>0.5</v>
      </c>
      <c r="F1336" s="3" t="s">
        <v>98</v>
      </c>
      <c r="G1336" s="3">
        <v>4</v>
      </c>
      <c r="H1336" s="3">
        <v>2</v>
      </c>
      <c r="I1336" s="3">
        <v>0.95</v>
      </c>
      <c r="J1336" s="3">
        <v>5</v>
      </c>
      <c r="K1336" s="3">
        <v>1.2</v>
      </c>
      <c r="L1336" s="3">
        <v>79.272</v>
      </c>
      <c r="M1336" s="3">
        <v>64.453</v>
      </c>
      <c r="N1336" s="3">
        <v>0.013</v>
      </c>
      <c r="O1336" s="3">
        <v>14.806</v>
      </c>
      <c r="P1336" s="3">
        <v>19</v>
      </c>
      <c r="Q1336" s="3">
        <v>16</v>
      </c>
      <c r="R1336" s="3">
        <v>1</v>
      </c>
      <c r="S1336" s="3">
        <v>30</v>
      </c>
      <c r="T1336" s="3">
        <v>35026</v>
      </c>
      <c r="U1336" s="3">
        <v>3420</v>
      </c>
      <c r="V1336" s="3">
        <v>165838.047</v>
      </c>
      <c r="W1336" s="3">
        <v>165838.047</v>
      </c>
      <c r="X1336" s="3">
        <v>0</v>
      </c>
      <c r="Y1336" s="5" t="s">
        <v>82</v>
      </c>
      <c r="Z1336" t="str">
        <f t="shared" si="23"/>
        <v>cpccg 4 0.95 5 1.2</v>
      </c>
    </row>
    <row r="1337" spans="1:26">
      <c r="A1337" s="3" t="s">
        <v>81</v>
      </c>
      <c r="B1337" s="3">
        <v>30</v>
      </c>
      <c r="C1337" s="3">
        <v>15</v>
      </c>
      <c r="D1337" s="3">
        <v>5</v>
      </c>
      <c r="E1337" s="3">
        <v>0.5</v>
      </c>
      <c r="F1337" s="3" t="s">
        <v>98</v>
      </c>
      <c r="G1337" s="3">
        <v>4</v>
      </c>
      <c r="H1337" s="3">
        <v>2</v>
      </c>
      <c r="I1337" s="3">
        <v>0.95</v>
      </c>
      <c r="J1337" s="3">
        <v>5</v>
      </c>
      <c r="K1337" s="3">
        <v>1.5</v>
      </c>
      <c r="L1337" s="3">
        <v>76.083</v>
      </c>
      <c r="M1337" s="3">
        <v>61.445</v>
      </c>
      <c r="N1337" s="3">
        <v>0.011</v>
      </c>
      <c r="O1337" s="3">
        <v>14.627</v>
      </c>
      <c r="P1337" s="3">
        <v>19</v>
      </c>
      <c r="Q1337" s="3">
        <v>16</v>
      </c>
      <c r="R1337" s="3">
        <v>1</v>
      </c>
      <c r="S1337" s="3">
        <v>30</v>
      </c>
      <c r="T1337" s="3">
        <v>35026</v>
      </c>
      <c r="U1337" s="3">
        <v>3420</v>
      </c>
      <c r="V1337" s="3">
        <v>165838.047</v>
      </c>
      <c r="W1337" s="3">
        <v>165838.047</v>
      </c>
      <c r="X1337" s="3">
        <v>0</v>
      </c>
      <c r="Y1337" s="5" t="s">
        <v>82</v>
      </c>
      <c r="Z1337" t="str">
        <f t="shared" si="23"/>
        <v>cpccg 4 0.95 5 1.5</v>
      </c>
    </row>
    <row r="1338" spans="1:26">
      <c r="A1338" s="3" t="s">
        <v>81</v>
      </c>
      <c r="B1338" s="3">
        <v>30</v>
      </c>
      <c r="C1338" s="3">
        <v>15</v>
      </c>
      <c r="D1338" s="3">
        <v>5</v>
      </c>
      <c r="E1338" s="3">
        <v>0.5</v>
      </c>
      <c r="F1338" s="3" t="s">
        <v>98</v>
      </c>
      <c r="G1338" s="3">
        <v>4</v>
      </c>
      <c r="H1338" s="3">
        <v>2</v>
      </c>
      <c r="I1338" s="3">
        <v>0.99</v>
      </c>
      <c r="J1338" s="3">
        <v>2</v>
      </c>
      <c r="K1338" s="3">
        <v>1.2</v>
      </c>
      <c r="L1338" s="3">
        <v>64.517</v>
      </c>
      <c r="M1338" s="3">
        <v>52.351</v>
      </c>
      <c r="N1338" s="3">
        <v>0.007</v>
      </c>
      <c r="O1338" s="3">
        <v>12.16</v>
      </c>
      <c r="P1338" s="3">
        <v>17</v>
      </c>
      <c r="Q1338" s="3">
        <v>16</v>
      </c>
      <c r="R1338" s="3">
        <v>0</v>
      </c>
      <c r="S1338" s="3">
        <v>30</v>
      </c>
      <c r="T1338" s="3">
        <v>35026</v>
      </c>
      <c r="U1338" s="3">
        <v>3420</v>
      </c>
      <c r="V1338" s="3">
        <v>165838.047</v>
      </c>
      <c r="W1338" s="3">
        <v>165838.047</v>
      </c>
      <c r="X1338" s="3">
        <v>0</v>
      </c>
      <c r="Y1338" s="5" t="s">
        <v>82</v>
      </c>
      <c r="Z1338" t="str">
        <f t="shared" si="23"/>
        <v>cpccg 4 0.99 2 1.2</v>
      </c>
    </row>
    <row r="1339" spans="1:26">
      <c r="A1339" s="3" t="s">
        <v>81</v>
      </c>
      <c r="B1339" s="3">
        <v>30</v>
      </c>
      <c r="C1339" s="3">
        <v>15</v>
      </c>
      <c r="D1339" s="3">
        <v>5</v>
      </c>
      <c r="E1339" s="3">
        <v>0.5</v>
      </c>
      <c r="F1339" s="3" t="s">
        <v>98</v>
      </c>
      <c r="G1339" s="3">
        <v>4</v>
      </c>
      <c r="H1339" s="3">
        <v>2</v>
      </c>
      <c r="I1339" s="3">
        <v>0.99</v>
      </c>
      <c r="J1339" s="3">
        <v>2</v>
      </c>
      <c r="K1339" s="3">
        <v>1.5</v>
      </c>
      <c r="L1339" s="3">
        <v>60.596</v>
      </c>
      <c r="M1339" s="3">
        <v>49.324</v>
      </c>
      <c r="N1339" s="3">
        <v>0.007</v>
      </c>
      <c r="O1339" s="3">
        <v>11.265</v>
      </c>
      <c r="P1339" s="3">
        <v>17</v>
      </c>
      <c r="Q1339" s="3">
        <v>16</v>
      </c>
      <c r="R1339" s="3">
        <v>0</v>
      </c>
      <c r="S1339" s="3">
        <v>30</v>
      </c>
      <c r="T1339" s="3">
        <v>35026</v>
      </c>
      <c r="U1339" s="3">
        <v>3420</v>
      </c>
      <c r="V1339" s="3">
        <v>165838.047</v>
      </c>
      <c r="W1339" s="3">
        <v>165838.047</v>
      </c>
      <c r="X1339" s="3">
        <v>0</v>
      </c>
      <c r="Y1339" s="5" t="s">
        <v>82</v>
      </c>
      <c r="Z1339" t="str">
        <f t="shared" si="23"/>
        <v>cpccg 4 0.99 2 1.5</v>
      </c>
    </row>
    <row r="1340" spans="1:26">
      <c r="A1340" s="3" t="s">
        <v>81</v>
      </c>
      <c r="B1340" s="3">
        <v>30</v>
      </c>
      <c r="C1340" s="3">
        <v>15</v>
      </c>
      <c r="D1340" s="3">
        <v>5</v>
      </c>
      <c r="E1340" s="3">
        <v>0.5</v>
      </c>
      <c r="F1340" s="3" t="s">
        <v>98</v>
      </c>
      <c r="G1340" s="3">
        <v>4</v>
      </c>
      <c r="H1340" s="3">
        <v>2</v>
      </c>
      <c r="I1340" s="3">
        <v>0.99</v>
      </c>
      <c r="J1340" s="3">
        <v>5</v>
      </c>
      <c r="K1340" s="3">
        <v>1.2</v>
      </c>
      <c r="L1340" s="3">
        <v>64.593</v>
      </c>
      <c r="M1340" s="3">
        <v>52.295</v>
      </c>
      <c r="N1340" s="3">
        <v>0.007</v>
      </c>
      <c r="O1340" s="3">
        <v>12.291</v>
      </c>
      <c r="P1340" s="3">
        <v>17</v>
      </c>
      <c r="Q1340" s="3">
        <v>16</v>
      </c>
      <c r="R1340" s="3">
        <v>0</v>
      </c>
      <c r="S1340" s="3">
        <v>30</v>
      </c>
      <c r="T1340" s="3">
        <v>35026</v>
      </c>
      <c r="U1340" s="3">
        <v>3420</v>
      </c>
      <c r="V1340" s="3">
        <v>165838.047</v>
      </c>
      <c r="W1340" s="3">
        <v>165838.047</v>
      </c>
      <c r="X1340" s="3">
        <v>0</v>
      </c>
      <c r="Y1340" s="5" t="s">
        <v>82</v>
      </c>
      <c r="Z1340" t="str">
        <f t="shared" si="23"/>
        <v>cpccg 4 0.99 5 1.2</v>
      </c>
    </row>
    <row r="1341" spans="1:26">
      <c r="A1341" s="3" t="s">
        <v>81</v>
      </c>
      <c r="B1341" s="3">
        <v>30</v>
      </c>
      <c r="C1341" s="3">
        <v>15</v>
      </c>
      <c r="D1341" s="3">
        <v>5</v>
      </c>
      <c r="E1341" s="3">
        <v>0.5</v>
      </c>
      <c r="F1341" s="3" t="s">
        <v>98</v>
      </c>
      <c r="G1341" s="3">
        <v>4</v>
      </c>
      <c r="H1341" s="3">
        <v>2</v>
      </c>
      <c r="I1341" s="3">
        <v>0.99</v>
      </c>
      <c r="J1341" s="3">
        <v>5</v>
      </c>
      <c r="K1341" s="3">
        <v>1.5</v>
      </c>
      <c r="L1341" s="3">
        <v>62.555</v>
      </c>
      <c r="M1341" s="3">
        <v>50.965</v>
      </c>
      <c r="N1341" s="3">
        <v>0.008</v>
      </c>
      <c r="O1341" s="3">
        <v>11.582</v>
      </c>
      <c r="P1341" s="3">
        <v>17</v>
      </c>
      <c r="Q1341" s="3">
        <v>16</v>
      </c>
      <c r="R1341" s="3">
        <v>0</v>
      </c>
      <c r="S1341" s="3">
        <v>30</v>
      </c>
      <c r="T1341" s="3">
        <v>35026</v>
      </c>
      <c r="U1341" s="3">
        <v>3420</v>
      </c>
      <c r="V1341" s="3">
        <v>165838.047</v>
      </c>
      <c r="W1341" s="3">
        <v>165838.047</v>
      </c>
      <c r="X1341" s="3">
        <v>0</v>
      </c>
      <c r="Y1341" s="5" t="s">
        <v>82</v>
      </c>
      <c r="Z1341" t="str">
        <f t="shared" si="23"/>
        <v>cpccg 4 0.99 5 1.5</v>
      </c>
    </row>
    <row r="1342" spans="1:26">
      <c r="A1342" s="3" t="s">
        <v>81</v>
      </c>
      <c r="B1342" s="3">
        <v>30</v>
      </c>
      <c r="C1342" s="3">
        <v>15</v>
      </c>
      <c r="D1342" s="3">
        <v>5</v>
      </c>
      <c r="E1342" s="3">
        <v>0.5</v>
      </c>
      <c r="F1342" s="3" t="s">
        <v>98</v>
      </c>
      <c r="G1342" s="3">
        <v>5</v>
      </c>
      <c r="H1342" s="3">
        <v>2</v>
      </c>
      <c r="I1342" s="3">
        <v>0.95</v>
      </c>
      <c r="J1342" s="3">
        <v>2</v>
      </c>
      <c r="K1342" s="3">
        <v>1.2</v>
      </c>
      <c r="L1342" s="3">
        <v>63.848</v>
      </c>
      <c r="M1342" s="3">
        <v>51.948</v>
      </c>
      <c r="N1342" s="3">
        <v>0.009</v>
      </c>
      <c r="O1342" s="3">
        <v>11.89</v>
      </c>
      <c r="P1342" s="3">
        <v>17</v>
      </c>
      <c r="Q1342" s="3">
        <v>16</v>
      </c>
      <c r="R1342" s="3">
        <v>1</v>
      </c>
      <c r="S1342" s="3">
        <v>30</v>
      </c>
      <c r="T1342" s="3">
        <v>35026</v>
      </c>
      <c r="U1342" s="3">
        <v>3420</v>
      </c>
      <c r="V1342" s="3">
        <v>165838.047</v>
      </c>
      <c r="W1342" s="3">
        <v>165838.047</v>
      </c>
      <c r="X1342" s="3">
        <v>0</v>
      </c>
      <c r="Y1342" s="5" t="s">
        <v>82</v>
      </c>
      <c r="Z1342" t="str">
        <f t="shared" si="23"/>
        <v>cpccg 5 0.95 2 1.2</v>
      </c>
    </row>
    <row r="1343" spans="1:26">
      <c r="A1343" s="3" t="s">
        <v>81</v>
      </c>
      <c r="B1343" s="3">
        <v>30</v>
      </c>
      <c r="C1343" s="3">
        <v>15</v>
      </c>
      <c r="D1343" s="3">
        <v>5</v>
      </c>
      <c r="E1343" s="3">
        <v>0.5</v>
      </c>
      <c r="F1343" s="3" t="s">
        <v>98</v>
      </c>
      <c r="G1343" s="3">
        <v>5</v>
      </c>
      <c r="H1343" s="3">
        <v>2</v>
      </c>
      <c r="I1343" s="3">
        <v>0.95</v>
      </c>
      <c r="J1343" s="3">
        <v>2</v>
      </c>
      <c r="K1343" s="3">
        <v>1.5</v>
      </c>
      <c r="L1343" s="3">
        <v>64.415</v>
      </c>
      <c r="M1343" s="3">
        <v>52.368</v>
      </c>
      <c r="N1343" s="3">
        <v>0.008</v>
      </c>
      <c r="O1343" s="3">
        <v>12.039</v>
      </c>
      <c r="P1343" s="3">
        <v>17</v>
      </c>
      <c r="Q1343" s="3">
        <v>16</v>
      </c>
      <c r="R1343" s="3">
        <v>1</v>
      </c>
      <c r="S1343" s="3">
        <v>30</v>
      </c>
      <c r="T1343" s="3">
        <v>35026</v>
      </c>
      <c r="U1343" s="3">
        <v>3420</v>
      </c>
      <c r="V1343" s="3">
        <v>165838.047</v>
      </c>
      <c r="W1343" s="3">
        <v>165838.047</v>
      </c>
      <c r="X1343" s="3">
        <v>0</v>
      </c>
      <c r="Y1343" s="5" t="s">
        <v>82</v>
      </c>
      <c r="Z1343" t="str">
        <f t="shared" si="23"/>
        <v>cpccg 5 0.95 2 1.5</v>
      </c>
    </row>
    <row r="1344" spans="1:26">
      <c r="A1344" s="3" t="s">
        <v>81</v>
      </c>
      <c r="B1344" s="3">
        <v>30</v>
      </c>
      <c r="C1344" s="3">
        <v>15</v>
      </c>
      <c r="D1344" s="3">
        <v>5</v>
      </c>
      <c r="E1344" s="3">
        <v>0.5</v>
      </c>
      <c r="F1344" s="3" t="s">
        <v>98</v>
      </c>
      <c r="G1344" s="3">
        <v>5</v>
      </c>
      <c r="H1344" s="3">
        <v>2</v>
      </c>
      <c r="I1344" s="3">
        <v>0.95</v>
      </c>
      <c r="J1344" s="3">
        <v>5</v>
      </c>
      <c r="K1344" s="3">
        <v>1.2</v>
      </c>
      <c r="L1344" s="3">
        <v>62.231</v>
      </c>
      <c r="M1344" s="3">
        <v>50.702</v>
      </c>
      <c r="N1344" s="3">
        <v>0.007</v>
      </c>
      <c r="O1344" s="3">
        <v>11.521</v>
      </c>
      <c r="P1344" s="3">
        <v>17</v>
      </c>
      <c r="Q1344" s="3">
        <v>16</v>
      </c>
      <c r="R1344" s="3">
        <v>1</v>
      </c>
      <c r="S1344" s="3">
        <v>30</v>
      </c>
      <c r="T1344" s="3">
        <v>35026</v>
      </c>
      <c r="U1344" s="3">
        <v>3420</v>
      </c>
      <c r="V1344" s="3">
        <v>165838.047</v>
      </c>
      <c r="W1344" s="3">
        <v>165838.047</v>
      </c>
      <c r="X1344" s="3">
        <v>0</v>
      </c>
      <c r="Y1344" s="5" t="s">
        <v>82</v>
      </c>
      <c r="Z1344" t="str">
        <f t="shared" si="23"/>
        <v>cpccg 5 0.95 5 1.2</v>
      </c>
    </row>
    <row r="1345" spans="1:26">
      <c r="A1345" s="3" t="s">
        <v>81</v>
      </c>
      <c r="B1345" s="3">
        <v>30</v>
      </c>
      <c r="C1345" s="3">
        <v>15</v>
      </c>
      <c r="D1345" s="3">
        <v>5</v>
      </c>
      <c r="E1345" s="3">
        <v>0.5</v>
      </c>
      <c r="F1345" s="3" t="s">
        <v>98</v>
      </c>
      <c r="G1345" s="3">
        <v>5</v>
      </c>
      <c r="H1345" s="3">
        <v>2</v>
      </c>
      <c r="I1345" s="3">
        <v>0.95</v>
      </c>
      <c r="J1345" s="3">
        <v>5</v>
      </c>
      <c r="K1345" s="3">
        <v>1.5</v>
      </c>
      <c r="L1345" s="3">
        <v>61.658</v>
      </c>
      <c r="M1345" s="3">
        <v>50.133</v>
      </c>
      <c r="N1345" s="3">
        <v>0.009</v>
      </c>
      <c r="O1345" s="3">
        <v>11.516</v>
      </c>
      <c r="P1345" s="3">
        <v>17</v>
      </c>
      <c r="Q1345" s="3">
        <v>16</v>
      </c>
      <c r="R1345" s="3">
        <v>1</v>
      </c>
      <c r="S1345" s="3">
        <v>30</v>
      </c>
      <c r="T1345" s="3">
        <v>35026</v>
      </c>
      <c r="U1345" s="3">
        <v>3420</v>
      </c>
      <c r="V1345" s="3">
        <v>165838.047</v>
      </c>
      <c r="W1345" s="3">
        <v>165838.047</v>
      </c>
      <c r="X1345" s="3">
        <v>0</v>
      </c>
      <c r="Y1345" s="5" t="s">
        <v>82</v>
      </c>
      <c r="Z1345" t="str">
        <f t="shared" si="23"/>
        <v>cpccg 5 0.95 5 1.5</v>
      </c>
    </row>
    <row r="1346" spans="1:26">
      <c r="A1346" s="3" t="s">
        <v>81</v>
      </c>
      <c r="B1346" s="3">
        <v>30</v>
      </c>
      <c r="C1346" s="3">
        <v>15</v>
      </c>
      <c r="D1346" s="3">
        <v>5</v>
      </c>
      <c r="E1346" s="3">
        <v>0.5</v>
      </c>
      <c r="F1346" s="3" t="s">
        <v>98</v>
      </c>
      <c r="G1346" s="3">
        <v>5</v>
      </c>
      <c r="H1346" s="3">
        <v>2</v>
      </c>
      <c r="I1346" s="3">
        <v>0.99</v>
      </c>
      <c r="J1346" s="3">
        <v>2</v>
      </c>
      <c r="K1346" s="3">
        <v>1.2</v>
      </c>
      <c r="L1346" s="3">
        <v>59.429</v>
      </c>
      <c r="M1346" s="3">
        <v>48.471</v>
      </c>
      <c r="N1346" s="3">
        <v>0.008</v>
      </c>
      <c r="O1346" s="3">
        <v>10.95</v>
      </c>
      <c r="P1346" s="3">
        <v>17</v>
      </c>
      <c r="Q1346" s="3">
        <v>16</v>
      </c>
      <c r="R1346" s="3">
        <v>0</v>
      </c>
      <c r="S1346" s="3">
        <v>30</v>
      </c>
      <c r="T1346" s="3">
        <v>35026</v>
      </c>
      <c r="U1346" s="3">
        <v>3420</v>
      </c>
      <c r="V1346" s="3">
        <v>165838.047</v>
      </c>
      <c r="W1346" s="3">
        <v>165838.047</v>
      </c>
      <c r="X1346" s="3">
        <v>0</v>
      </c>
      <c r="Y1346" s="5" t="s">
        <v>82</v>
      </c>
      <c r="Z1346" t="str">
        <f t="shared" si="23"/>
        <v>cpccg 5 0.99 2 1.2</v>
      </c>
    </row>
    <row r="1347" spans="1:26">
      <c r="A1347" s="3" t="s">
        <v>81</v>
      </c>
      <c r="B1347" s="3">
        <v>30</v>
      </c>
      <c r="C1347" s="3">
        <v>15</v>
      </c>
      <c r="D1347" s="3">
        <v>5</v>
      </c>
      <c r="E1347" s="3">
        <v>0.5</v>
      </c>
      <c r="F1347" s="3" t="s">
        <v>98</v>
      </c>
      <c r="G1347" s="3">
        <v>5</v>
      </c>
      <c r="H1347" s="3">
        <v>2</v>
      </c>
      <c r="I1347" s="3">
        <v>0.99</v>
      </c>
      <c r="J1347" s="3">
        <v>2</v>
      </c>
      <c r="K1347" s="3">
        <v>1.5</v>
      </c>
      <c r="L1347" s="3">
        <v>68.396</v>
      </c>
      <c r="M1347" s="3">
        <v>55.349</v>
      </c>
      <c r="N1347" s="3">
        <v>0.008</v>
      </c>
      <c r="O1347" s="3">
        <v>13.038</v>
      </c>
      <c r="P1347" s="3">
        <v>17</v>
      </c>
      <c r="Q1347" s="3">
        <v>16</v>
      </c>
      <c r="R1347" s="3">
        <v>0</v>
      </c>
      <c r="S1347" s="3">
        <v>30</v>
      </c>
      <c r="T1347" s="3">
        <v>35026</v>
      </c>
      <c r="U1347" s="3">
        <v>3420</v>
      </c>
      <c r="V1347" s="3">
        <v>165838.047</v>
      </c>
      <c r="W1347" s="3">
        <v>165838.047</v>
      </c>
      <c r="X1347" s="3">
        <v>0</v>
      </c>
      <c r="Y1347" s="5" t="s">
        <v>82</v>
      </c>
      <c r="Z1347" t="str">
        <f t="shared" si="23"/>
        <v>cpccg 5 0.99 2 1.5</v>
      </c>
    </row>
    <row r="1348" spans="1:26">
      <c r="A1348" s="3" t="s">
        <v>81</v>
      </c>
      <c r="B1348" s="3">
        <v>30</v>
      </c>
      <c r="C1348" s="3">
        <v>15</v>
      </c>
      <c r="D1348" s="3">
        <v>5</v>
      </c>
      <c r="E1348" s="3">
        <v>0.5</v>
      </c>
      <c r="F1348" s="3" t="s">
        <v>98</v>
      </c>
      <c r="G1348" s="3">
        <v>5</v>
      </c>
      <c r="H1348" s="3">
        <v>2</v>
      </c>
      <c r="I1348" s="3">
        <v>0.99</v>
      </c>
      <c r="J1348" s="3">
        <v>5</v>
      </c>
      <c r="K1348" s="3">
        <v>1.2</v>
      </c>
      <c r="L1348" s="3">
        <v>65.12</v>
      </c>
      <c r="M1348" s="3">
        <v>53.086</v>
      </c>
      <c r="N1348" s="3">
        <v>0.008</v>
      </c>
      <c r="O1348" s="3">
        <v>12.027</v>
      </c>
      <c r="P1348" s="3">
        <v>17</v>
      </c>
      <c r="Q1348" s="3">
        <v>16</v>
      </c>
      <c r="R1348" s="3">
        <v>0</v>
      </c>
      <c r="S1348" s="3">
        <v>30</v>
      </c>
      <c r="T1348" s="3">
        <v>35026</v>
      </c>
      <c r="U1348" s="3">
        <v>3420</v>
      </c>
      <c r="V1348" s="3">
        <v>165838.047</v>
      </c>
      <c r="W1348" s="3">
        <v>165838.047</v>
      </c>
      <c r="X1348" s="3">
        <v>0</v>
      </c>
      <c r="Y1348" s="5" t="s">
        <v>82</v>
      </c>
      <c r="Z1348" t="str">
        <f t="shared" si="23"/>
        <v>cpccg 5 0.99 5 1.2</v>
      </c>
    </row>
    <row r="1349" spans="1:26">
      <c r="A1349" s="3" t="s">
        <v>81</v>
      </c>
      <c r="B1349" s="3">
        <v>30</v>
      </c>
      <c r="C1349" s="3">
        <v>15</v>
      </c>
      <c r="D1349" s="3">
        <v>5</v>
      </c>
      <c r="E1349" s="3">
        <v>0.5</v>
      </c>
      <c r="F1349" s="3" t="s">
        <v>98</v>
      </c>
      <c r="G1349" s="3">
        <v>5</v>
      </c>
      <c r="H1349" s="3">
        <v>2</v>
      </c>
      <c r="I1349" s="3">
        <v>0.99</v>
      </c>
      <c r="J1349" s="3">
        <v>5</v>
      </c>
      <c r="K1349" s="3">
        <v>1.5</v>
      </c>
      <c r="L1349" s="3">
        <v>64.414</v>
      </c>
      <c r="M1349" s="3">
        <v>52.32</v>
      </c>
      <c r="N1349" s="3">
        <v>0.008</v>
      </c>
      <c r="O1349" s="3">
        <v>12.086</v>
      </c>
      <c r="P1349" s="3">
        <v>17</v>
      </c>
      <c r="Q1349" s="3">
        <v>16</v>
      </c>
      <c r="R1349" s="3">
        <v>0</v>
      </c>
      <c r="S1349" s="3">
        <v>30</v>
      </c>
      <c r="T1349" s="3">
        <v>35026</v>
      </c>
      <c r="U1349" s="3">
        <v>3420</v>
      </c>
      <c r="V1349" s="3">
        <v>165838.047</v>
      </c>
      <c r="W1349" s="3">
        <v>165838.047</v>
      </c>
      <c r="X1349" s="3">
        <v>0</v>
      </c>
      <c r="Y1349" s="5" t="s">
        <v>82</v>
      </c>
      <c r="Z1349" t="str">
        <f t="shared" si="23"/>
        <v>cpccg 5 0.99 5 1.5</v>
      </c>
    </row>
    <row r="1350" spans="1:26">
      <c r="A1350" s="3" t="s">
        <v>81</v>
      </c>
      <c r="B1350" s="3">
        <v>30</v>
      </c>
      <c r="C1350" s="3">
        <v>15</v>
      </c>
      <c r="D1350" s="3">
        <v>5</v>
      </c>
      <c r="E1350" s="3">
        <v>0.7</v>
      </c>
      <c r="F1350" s="3" t="s">
        <v>98</v>
      </c>
      <c r="G1350" s="3">
        <v>4</v>
      </c>
      <c r="H1350" s="3">
        <v>2</v>
      </c>
      <c r="I1350" s="3">
        <v>0.95</v>
      </c>
      <c r="J1350" s="3">
        <v>2</v>
      </c>
      <c r="K1350" s="3">
        <v>1.2</v>
      </c>
      <c r="L1350" s="3">
        <v>78.55</v>
      </c>
      <c r="M1350" s="3">
        <v>73.487</v>
      </c>
      <c r="N1350" s="3">
        <v>0.007</v>
      </c>
      <c r="O1350" s="3">
        <v>5.056</v>
      </c>
      <c r="P1350" s="3">
        <v>19</v>
      </c>
      <c r="Q1350" s="3">
        <v>16</v>
      </c>
      <c r="R1350" s="3">
        <v>1</v>
      </c>
      <c r="S1350" s="3">
        <v>30</v>
      </c>
      <c r="T1350" s="3">
        <v>35026</v>
      </c>
      <c r="U1350" s="3">
        <v>3420</v>
      </c>
      <c r="V1350" s="3">
        <v>173628.637</v>
      </c>
      <c r="W1350" s="3">
        <v>173622.32</v>
      </c>
      <c r="X1350" s="3">
        <v>6.317</v>
      </c>
      <c r="Y1350" s="5" t="s">
        <v>82</v>
      </c>
      <c r="Z1350" t="str">
        <f t="shared" si="23"/>
        <v>cpccg 4 0.95 2 1.2</v>
      </c>
    </row>
    <row r="1351" spans="1:26">
      <c r="A1351" s="3" t="s">
        <v>81</v>
      </c>
      <c r="B1351" s="3">
        <v>30</v>
      </c>
      <c r="C1351" s="3">
        <v>15</v>
      </c>
      <c r="D1351" s="3">
        <v>5</v>
      </c>
      <c r="E1351" s="3">
        <v>0.7</v>
      </c>
      <c r="F1351" s="3" t="s">
        <v>98</v>
      </c>
      <c r="G1351" s="3">
        <v>4</v>
      </c>
      <c r="H1351" s="3">
        <v>2</v>
      </c>
      <c r="I1351" s="3">
        <v>0.95</v>
      </c>
      <c r="J1351" s="3">
        <v>2</v>
      </c>
      <c r="K1351" s="3">
        <v>1.5</v>
      </c>
      <c r="L1351" s="3">
        <v>72.588</v>
      </c>
      <c r="M1351" s="3">
        <v>66.471</v>
      </c>
      <c r="N1351" s="3">
        <v>0.009</v>
      </c>
      <c r="O1351" s="3">
        <v>6.108</v>
      </c>
      <c r="P1351" s="3">
        <v>22</v>
      </c>
      <c r="Q1351" s="3">
        <v>16</v>
      </c>
      <c r="R1351" s="3">
        <v>1</v>
      </c>
      <c r="S1351" s="3">
        <v>30</v>
      </c>
      <c r="T1351" s="3">
        <v>35026</v>
      </c>
      <c r="U1351" s="3">
        <v>3420</v>
      </c>
      <c r="V1351" s="3">
        <v>173628.637</v>
      </c>
      <c r="W1351" s="3">
        <v>173622.32</v>
      </c>
      <c r="X1351" s="3">
        <v>6.317</v>
      </c>
      <c r="Y1351" s="5" t="s">
        <v>82</v>
      </c>
      <c r="Z1351" t="str">
        <f t="shared" si="23"/>
        <v>cpccg 4 0.95 2 1.5</v>
      </c>
    </row>
    <row r="1352" spans="1:26">
      <c r="A1352" s="3" t="s">
        <v>81</v>
      </c>
      <c r="B1352" s="3">
        <v>30</v>
      </c>
      <c r="C1352" s="3">
        <v>15</v>
      </c>
      <c r="D1352" s="3">
        <v>5</v>
      </c>
      <c r="E1352" s="3">
        <v>0.7</v>
      </c>
      <c r="F1352" s="3" t="s">
        <v>98</v>
      </c>
      <c r="G1352" s="3">
        <v>4</v>
      </c>
      <c r="H1352" s="3">
        <v>2</v>
      </c>
      <c r="I1352" s="3">
        <v>0.95</v>
      </c>
      <c r="J1352" s="3">
        <v>5</v>
      </c>
      <c r="K1352" s="3">
        <v>1.2</v>
      </c>
      <c r="L1352" s="3">
        <v>81.421</v>
      </c>
      <c r="M1352" s="3">
        <v>76.43</v>
      </c>
      <c r="N1352" s="3">
        <v>0.008</v>
      </c>
      <c r="O1352" s="3">
        <v>4.984</v>
      </c>
      <c r="P1352" s="3">
        <v>19</v>
      </c>
      <c r="Q1352" s="3">
        <v>16</v>
      </c>
      <c r="R1352" s="3">
        <v>1</v>
      </c>
      <c r="S1352" s="3">
        <v>30</v>
      </c>
      <c r="T1352" s="3">
        <v>35026</v>
      </c>
      <c r="U1352" s="3">
        <v>3420</v>
      </c>
      <c r="V1352" s="3">
        <v>173628.637</v>
      </c>
      <c r="W1352" s="3">
        <v>173622.32</v>
      </c>
      <c r="X1352" s="3">
        <v>6.317</v>
      </c>
      <c r="Y1352" s="5" t="s">
        <v>82</v>
      </c>
      <c r="Z1352" t="str">
        <f t="shared" si="23"/>
        <v>cpccg 4 0.95 5 1.2</v>
      </c>
    </row>
    <row r="1353" spans="1:26">
      <c r="A1353" s="3" t="s">
        <v>81</v>
      </c>
      <c r="B1353" s="3">
        <v>30</v>
      </c>
      <c r="C1353" s="3">
        <v>15</v>
      </c>
      <c r="D1353" s="3">
        <v>5</v>
      </c>
      <c r="E1353" s="3">
        <v>0.7</v>
      </c>
      <c r="F1353" s="3" t="s">
        <v>98</v>
      </c>
      <c r="G1353" s="3">
        <v>4</v>
      </c>
      <c r="H1353" s="3">
        <v>2</v>
      </c>
      <c r="I1353" s="3">
        <v>0.95</v>
      </c>
      <c r="J1353" s="3">
        <v>5</v>
      </c>
      <c r="K1353" s="3">
        <v>1.5</v>
      </c>
      <c r="L1353" s="3">
        <v>72.219</v>
      </c>
      <c r="M1353" s="3">
        <v>66.322</v>
      </c>
      <c r="N1353" s="3">
        <v>0.012</v>
      </c>
      <c r="O1353" s="3">
        <v>5.886</v>
      </c>
      <c r="P1353" s="3">
        <v>22</v>
      </c>
      <c r="Q1353" s="3">
        <v>16</v>
      </c>
      <c r="R1353" s="3">
        <v>1</v>
      </c>
      <c r="S1353" s="3">
        <v>30</v>
      </c>
      <c r="T1353" s="3">
        <v>35026</v>
      </c>
      <c r="U1353" s="3">
        <v>3420</v>
      </c>
      <c r="V1353" s="3">
        <v>173628.637</v>
      </c>
      <c r="W1353" s="3">
        <v>173622.32</v>
      </c>
      <c r="X1353" s="3">
        <v>6.317</v>
      </c>
      <c r="Y1353" s="5" t="s">
        <v>82</v>
      </c>
      <c r="Z1353" t="str">
        <f t="shared" si="23"/>
        <v>cpccg 4 0.95 5 1.5</v>
      </c>
    </row>
    <row r="1354" spans="1:26">
      <c r="A1354" s="3" t="s">
        <v>81</v>
      </c>
      <c r="B1354" s="3">
        <v>30</v>
      </c>
      <c r="C1354" s="3">
        <v>15</v>
      </c>
      <c r="D1354" s="3">
        <v>5</v>
      </c>
      <c r="E1354" s="3">
        <v>0.7</v>
      </c>
      <c r="F1354" s="3" t="s">
        <v>98</v>
      </c>
      <c r="G1354" s="3">
        <v>4</v>
      </c>
      <c r="H1354" s="3">
        <v>2</v>
      </c>
      <c r="I1354" s="3">
        <v>0.99</v>
      </c>
      <c r="J1354" s="3">
        <v>2</v>
      </c>
      <c r="K1354" s="3">
        <v>1.2</v>
      </c>
      <c r="L1354" s="3">
        <v>80.493</v>
      </c>
      <c r="M1354" s="3">
        <v>75.34</v>
      </c>
      <c r="N1354" s="3">
        <v>0.006</v>
      </c>
      <c r="O1354" s="3">
        <v>5.147</v>
      </c>
      <c r="P1354" s="3">
        <v>18</v>
      </c>
      <c r="Q1354" s="3">
        <v>17</v>
      </c>
      <c r="R1354" s="3">
        <v>0</v>
      </c>
      <c r="S1354" s="3">
        <v>30</v>
      </c>
      <c r="T1354" s="3">
        <v>37351</v>
      </c>
      <c r="U1354" s="3">
        <v>3646</v>
      </c>
      <c r="V1354" s="3">
        <v>173628.637</v>
      </c>
      <c r="W1354" s="3">
        <v>173622.32</v>
      </c>
      <c r="X1354" s="3">
        <v>6.317</v>
      </c>
      <c r="Y1354" s="5" t="s">
        <v>82</v>
      </c>
      <c r="Z1354" t="str">
        <f t="shared" si="23"/>
        <v>cpccg 4 0.99 2 1.2</v>
      </c>
    </row>
    <row r="1355" spans="1:26">
      <c r="A1355" s="3" t="s">
        <v>81</v>
      </c>
      <c r="B1355" s="3">
        <v>30</v>
      </c>
      <c r="C1355" s="3">
        <v>15</v>
      </c>
      <c r="D1355" s="3">
        <v>5</v>
      </c>
      <c r="E1355" s="3">
        <v>0.7</v>
      </c>
      <c r="F1355" s="3" t="s">
        <v>98</v>
      </c>
      <c r="G1355" s="3">
        <v>4</v>
      </c>
      <c r="H1355" s="3">
        <v>2</v>
      </c>
      <c r="I1355" s="3">
        <v>0.99</v>
      </c>
      <c r="J1355" s="3">
        <v>2</v>
      </c>
      <c r="K1355" s="3">
        <v>1.5</v>
      </c>
      <c r="L1355" s="3">
        <v>77.176</v>
      </c>
      <c r="M1355" s="3">
        <v>72.535</v>
      </c>
      <c r="N1355" s="3">
        <v>0.007</v>
      </c>
      <c r="O1355" s="3">
        <v>4.634</v>
      </c>
      <c r="P1355" s="3">
        <v>18</v>
      </c>
      <c r="Q1355" s="3">
        <v>17</v>
      </c>
      <c r="R1355" s="3">
        <v>0</v>
      </c>
      <c r="S1355" s="3">
        <v>30</v>
      </c>
      <c r="T1355" s="3">
        <v>37351</v>
      </c>
      <c r="U1355" s="3">
        <v>3646</v>
      </c>
      <c r="V1355" s="3">
        <v>173628.637</v>
      </c>
      <c r="W1355" s="3">
        <v>173622.32</v>
      </c>
      <c r="X1355" s="3">
        <v>6.317</v>
      </c>
      <c r="Y1355" s="5" t="s">
        <v>82</v>
      </c>
      <c r="Z1355" t="str">
        <f t="shared" si="23"/>
        <v>cpccg 4 0.99 2 1.5</v>
      </c>
    </row>
    <row r="1356" spans="1:26">
      <c r="A1356" s="3" t="s">
        <v>81</v>
      </c>
      <c r="B1356" s="3">
        <v>30</v>
      </c>
      <c r="C1356" s="3">
        <v>15</v>
      </c>
      <c r="D1356" s="3">
        <v>5</v>
      </c>
      <c r="E1356" s="3">
        <v>0.7</v>
      </c>
      <c r="F1356" s="3" t="s">
        <v>98</v>
      </c>
      <c r="G1356" s="3">
        <v>4</v>
      </c>
      <c r="H1356" s="3">
        <v>2</v>
      </c>
      <c r="I1356" s="3">
        <v>0.99</v>
      </c>
      <c r="J1356" s="3">
        <v>5</v>
      </c>
      <c r="K1356" s="3">
        <v>1.2</v>
      </c>
      <c r="L1356" s="3">
        <v>69.952</v>
      </c>
      <c r="M1356" s="3">
        <v>64.615</v>
      </c>
      <c r="N1356" s="3">
        <v>0.007</v>
      </c>
      <c r="O1356" s="3">
        <v>5.33</v>
      </c>
      <c r="P1356" s="3">
        <v>18</v>
      </c>
      <c r="Q1356" s="3">
        <v>17</v>
      </c>
      <c r="R1356" s="3">
        <v>0</v>
      </c>
      <c r="S1356" s="3">
        <v>30</v>
      </c>
      <c r="T1356" s="3">
        <v>37351</v>
      </c>
      <c r="U1356" s="3">
        <v>3646</v>
      </c>
      <c r="V1356" s="3">
        <v>173628.637</v>
      </c>
      <c r="W1356" s="3">
        <v>173622.32</v>
      </c>
      <c r="X1356" s="3">
        <v>6.317</v>
      </c>
      <c r="Y1356" s="5" t="s">
        <v>82</v>
      </c>
      <c r="Z1356" t="str">
        <f t="shared" si="23"/>
        <v>cpccg 4 0.99 5 1.2</v>
      </c>
    </row>
    <row r="1357" spans="1:26">
      <c r="A1357" s="3" t="s">
        <v>81</v>
      </c>
      <c r="B1357" s="3">
        <v>30</v>
      </c>
      <c r="C1357" s="3">
        <v>15</v>
      </c>
      <c r="D1357" s="3">
        <v>5</v>
      </c>
      <c r="E1357" s="3">
        <v>0.7</v>
      </c>
      <c r="F1357" s="3" t="s">
        <v>98</v>
      </c>
      <c r="G1357" s="3">
        <v>4</v>
      </c>
      <c r="H1357" s="3">
        <v>2</v>
      </c>
      <c r="I1357" s="3">
        <v>0.99</v>
      </c>
      <c r="J1357" s="3">
        <v>5</v>
      </c>
      <c r="K1357" s="3">
        <v>1.5</v>
      </c>
      <c r="L1357" s="3">
        <v>69.508</v>
      </c>
      <c r="M1357" s="3">
        <v>65.002</v>
      </c>
      <c r="N1357" s="3">
        <v>0.006</v>
      </c>
      <c r="O1357" s="3">
        <v>4.5</v>
      </c>
      <c r="P1357" s="3">
        <v>18</v>
      </c>
      <c r="Q1357" s="3">
        <v>17</v>
      </c>
      <c r="R1357" s="3">
        <v>0</v>
      </c>
      <c r="S1357" s="3">
        <v>30</v>
      </c>
      <c r="T1357" s="3">
        <v>37351</v>
      </c>
      <c r="U1357" s="3">
        <v>3646</v>
      </c>
      <c r="V1357" s="3">
        <v>173628.637</v>
      </c>
      <c r="W1357" s="3">
        <v>173622.32</v>
      </c>
      <c r="X1357" s="3">
        <v>6.317</v>
      </c>
      <c r="Y1357" s="5" t="s">
        <v>82</v>
      </c>
      <c r="Z1357" t="str">
        <f t="shared" si="23"/>
        <v>cpccg 4 0.99 5 1.5</v>
      </c>
    </row>
    <row r="1358" spans="1:26">
      <c r="A1358" s="3" t="s">
        <v>81</v>
      </c>
      <c r="B1358" s="3">
        <v>30</v>
      </c>
      <c r="C1358" s="3">
        <v>15</v>
      </c>
      <c r="D1358" s="3">
        <v>5</v>
      </c>
      <c r="E1358" s="3">
        <v>0.7</v>
      </c>
      <c r="F1358" s="3" t="s">
        <v>98</v>
      </c>
      <c r="G1358" s="3">
        <v>5</v>
      </c>
      <c r="H1358" s="3">
        <v>2</v>
      </c>
      <c r="I1358" s="3">
        <v>0.95</v>
      </c>
      <c r="J1358" s="3">
        <v>2</v>
      </c>
      <c r="K1358" s="3">
        <v>1.2</v>
      </c>
      <c r="L1358" s="3">
        <v>67.122</v>
      </c>
      <c r="M1358" s="3">
        <v>63.015</v>
      </c>
      <c r="N1358" s="3">
        <v>0.005</v>
      </c>
      <c r="O1358" s="3">
        <v>4.102</v>
      </c>
      <c r="P1358" s="3">
        <v>17</v>
      </c>
      <c r="Q1358" s="3">
        <v>17</v>
      </c>
      <c r="R1358" s="3">
        <v>1</v>
      </c>
      <c r="S1358" s="3">
        <v>30</v>
      </c>
      <c r="T1358" s="3">
        <v>37351</v>
      </c>
      <c r="U1358" s="3">
        <v>3646</v>
      </c>
      <c r="V1358" s="3">
        <v>173628.637</v>
      </c>
      <c r="W1358" s="3">
        <v>173622.32</v>
      </c>
      <c r="X1358" s="3">
        <v>6.317</v>
      </c>
      <c r="Y1358" s="5" t="s">
        <v>82</v>
      </c>
      <c r="Z1358" t="str">
        <f t="shared" si="23"/>
        <v>cpccg 5 0.95 2 1.2</v>
      </c>
    </row>
    <row r="1359" spans="1:26">
      <c r="A1359" s="3" t="s">
        <v>81</v>
      </c>
      <c r="B1359" s="3">
        <v>30</v>
      </c>
      <c r="C1359" s="3">
        <v>15</v>
      </c>
      <c r="D1359" s="3">
        <v>5</v>
      </c>
      <c r="E1359" s="3">
        <v>0.7</v>
      </c>
      <c r="F1359" s="3" t="s">
        <v>98</v>
      </c>
      <c r="G1359" s="3">
        <v>5</v>
      </c>
      <c r="H1359" s="3">
        <v>2</v>
      </c>
      <c r="I1359" s="3">
        <v>0.95</v>
      </c>
      <c r="J1359" s="3">
        <v>2</v>
      </c>
      <c r="K1359" s="3">
        <v>1.5</v>
      </c>
      <c r="L1359" s="3">
        <v>68.475</v>
      </c>
      <c r="M1359" s="3">
        <v>64.356</v>
      </c>
      <c r="N1359" s="3">
        <v>0.004</v>
      </c>
      <c r="O1359" s="3">
        <v>4.114</v>
      </c>
      <c r="P1359" s="3">
        <v>17</v>
      </c>
      <c r="Q1359" s="3">
        <v>17</v>
      </c>
      <c r="R1359" s="3">
        <v>1</v>
      </c>
      <c r="S1359" s="3">
        <v>30</v>
      </c>
      <c r="T1359" s="3">
        <v>37351</v>
      </c>
      <c r="U1359" s="3">
        <v>3646</v>
      </c>
      <c r="V1359" s="3">
        <v>173628.637</v>
      </c>
      <c r="W1359" s="3">
        <v>173622.32</v>
      </c>
      <c r="X1359" s="3">
        <v>6.317</v>
      </c>
      <c r="Y1359" s="5" t="s">
        <v>82</v>
      </c>
      <c r="Z1359" t="str">
        <f t="shared" si="23"/>
        <v>cpccg 5 0.95 2 1.5</v>
      </c>
    </row>
    <row r="1360" spans="1:26">
      <c r="A1360" s="3" t="s">
        <v>81</v>
      </c>
      <c r="B1360" s="3">
        <v>30</v>
      </c>
      <c r="C1360" s="3">
        <v>15</v>
      </c>
      <c r="D1360" s="3">
        <v>5</v>
      </c>
      <c r="E1360" s="3">
        <v>0.7</v>
      </c>
      <c r="F1360" s="3" t="s">
        <v>98</v>
      </c>
      <c r="G1360" s="3">
        <v>5</v>
      </c>
      <c r="H1360" s="3">
        <v>2</v>
      </c>
      <c r="I1360" s="3">
        <v>0.95</v>
      </c>
      <c r="J1360" s="3">
        <v>5</v>
      </c>
      <c r="K1360" s="3">
        <v>1.2</v>
      </c>
      <c r="L1360" s="3">
        <v>71.445</v>
      </c>
      <c r="M1360" s="3">
        <v>66.594</v>
      </c>
      <c r="N1360" s="3">
        <v>0.004</v>
      </c>
      <c r="O1360" s="3">
        <v>4.847</v>
      </c>
      <c r="P1360" s="3">
        <v>17</v>
      </c>
      <c r="Q1360" s="3">
        <v>17</v>
      </c>
      <c r="R1360" s="3">
        <v>1</v>
      </c>
      <c r="S1360" s="3">
        <v>30</v>
      </c>
      <c r="T1360" s="3">
        <v>37351</v>
      </c>
      <c r="U1360" s="3">
        <v>3646</v>
      </c>
      <c r="V1360" s="3">
        <v>173628.637</v>
      </c>
      <c r="W1360" s="3">
        <v>173622.32</v>
      </c>
      <c r="X1360" s="3">
        <v>6.317</v>
      </c>
      <c r="Y1360" s="5" t="s">
        <v>82</v>
      </c>
      <c r="Z1360" t="str">
        <f t="shared" si="23"/>
        <v>cpccg 5 0.95 5 1.2</v>
      </c>
    </row>
    <row r="1361" spans="1:26">
      <c r="A1361" s="3" t="s">
        <v>81</v>
      </c>
      <c r="B1361" s="3">
        <v>30</v>
      </c>
      <c r="C1361" s="3">
        <v>15</v>
      </c>
      <c r="D1361" s="3">
        <v>5</v>
      </c>
      <c r="E1361" s="3">
        <v>0.7</v>
      </c>
      <c r="F1361" s="3" t="s">
        <v>98</v>
      </c>
      <c r="G1361" s="3">
        <v>5</v>
      </c>
      <c r="H1361" s="3">
        <v>2</v>
      </c>
      <c r="I1361" s="3">
        <v>0.95</v>
      </c>
      <c r="J1361" s="3">
        <v>5</v>
      </c>
      <c r="K1361" s="3">
        <v>1.5</v>
      </c>
      <c r="L1361" s="3">
        <v>69.593</v>
      </c>
      <c r="M1361" s="3">
        <v>65.351</v>
      </c>
      <c r="N1361" s="3">
        <v>0.004</v>
      </c>
      <c r="O1361" s="3">
        <v>4.238</v>
      </c>
      <c r="P1361" s="3">
        <v>17</v>
      </c>
      <c r="Q1361" s="3">
        <v>17</v>
      </c>
      <c r="R1361" s="3">
        <v>1</v>
      </c>
      <c r="S1361" s="3">
        <v>30</v>
      </c>
      <c r="T1361" s="3">
        <v>37351</v>
      </c>
      <c r="U1361" s="3">
        <v>3646</v>
      </c>
      <c r="V1361" s="3">
        <v>173628.637</v>
      </c>
      <c r="W1361" s="3">
        <v>173622.32</v>
      </c>
      <c r="X1361" s="3">
        <v>6.317</v>
      </c>
      <c r="Y1361" s="5" t="s">
        <v>82</v>
      </c>
      <c r="Z1361" t="str">
        <f t="shared" si="23"/>
        <v>cpccg 5 0.95 5 1.5</v>
      </c>
    </row>
    <row r="1362" spans="1:26">
      <c r="A1362" s="3" t="s">
        <v>81</v>
      </c>
      <c r="B1362" s="3">
        <v>30</v>
      </c>
      <c r="C1362" s="3">
        <v>15</v>
      </c>
      <c r="D1362" s="3">
        <v>5</v>
      </c>
      <c r="E1362" s="3">
        <v>0.7</v>
      </c>
      <c r="F1362" s="3" t="s">
        <v>98</v>
      </c>
      <c r="G1362" s="3">
        <v>5</v>
      </c>
      <c r="H1362" s="3">
        <v>2</v>
      </c>
      <c r="I1362" s="3">
        <v>0.99</v>
      </c>
      <c r="J1362" s="3">
        <v>2</v>
      </c>
      <c r="K1362" s="3">
        <v>1.2</v>
      </c>
      <c r="L1362" s="3">
        <v>78.373</v>
      </c>
      <c r="M1362" s="3">
        <v>73.921</v>
      </c>
      <c r="N1362" s="3">
        <v>0.005</v>
      </c>
      <c r="O1362" s="3">
        <v>4.446</v>
      </c>
      <c r="P1362" s="3">
        <v>17</v>
      </c>
      <c r="Q1362" s="3">
        <v>17</v>
      </c>
      <c r="R1362" s="3">
        <v>0</v>
      </c>
      <c r="S1362" s="3">
        <v>30</v>
      </c>
      <c r="T1362" s="3">
        <v>37351</v>
      </c>
      <c r="U1362" s="3">
        <v>3646</v>
      </c>
      <c r="V1362" s="3">
        <v>173628.637</v>
      </c>
      <c r="W1362" s="3">
        <v>173622.32</v>
      </c>
      <c r="X1362" s="3">
        <v>6.317</v>
      </c>
      <c r="Y1362" s="5" t="s">
        <v>82</v>
      </c>
      <c r="Z1362" t="str">
        <f t="shared" si="23"/>
        <v>cpccg 5 0.99 2 1.2</v>
      </c>
    </row>
    <row r="1363" spans="1:26">
      <c r="A1363" s="3" t="s">
        <v>81</v>
      </c>
      <c r="B1363" s="3">
        <v>30</v>
      </c>
      <c r="C1363" s="3">
        <v>15</v>
      </c>
      <c r="D1363" s="3">
        <v>5</v>
      </c>
      <c r="E1363" s="3">
        <v>0.7</v>
      </c>
      <c r="F1363" s="3" t="s">
        <v>98</v>
      </c>
      <c r="G1363" s="3">
        <v>5</v>
      </c>
      <c r="H1363" s="3">
        <v>2</v>
      </c>
      <c r="I1363" s="3">
        <v>0.99</v>
      </c>
      <c r="J1363" s="3">
        <v>2</v>
      </c>
      <c r="K1363" s="3">
        <v>1.5</v>
      </c>
      <c r="L1363" s="3">
        <v>69.615</v>
      </c>
      <c r="M1363" s="3">
        <v>64.951</v>
      </c>
      <c r="N1363" s="3">
        <v>0.004</v>
      </c>
      <c r="O1363" s="3">
        <v>4.66</v>
      </c>
      <c r="P1363" s="3">
        <v>17</v>
      </c>
      <c r="Q1363" s="3">
        <v>17</v>
      </c>
      <c r="R1363" s="3">
        <v>0</v>
      </c>
      <c r="S1363" s="3">
        <v>30</v>
      </c>
      <c r="T1363" s="3">
        <v>37351</v>
      </c>
      <c r="U1363" s="3">
        <v>3646</v>
      </c>
      <c r="V1363" s="3">
        <v>173628.637</v>
      </c>
      <c r="W1363" s="3">
        <v>173622.32</v>
      </c>
      <c r="X1363" s="3">
        <v>6.317</v>
      </c>
      <c r="Y1363" s="5" t="s">
        <v>82</v>
      </c>
      <c r="Z1363" t="str">
        <f t="shared" si="23"/>
        <v>cpccg 5 0.99 2 1.5</v>
      </c>
    </row>
    <row r="1364" spans="1:26">
      <c r="A1364" s="3" t="s">
        <v>81</v>
      </c>
      <c r="B1364" s="3">
        <v>30</v>
      </c>
      <c r="C1364" s="3">
        <v>15</v>
      </c>
      <c r="D1364" s="3">
        <v>5</v>
      </c>
      <c r="E1364" s="3">
        <v>0.7</v>
      </c>
      <c r="F1364" s="3" t="s">
        <v>98</v>
      </c>
      <c r="G1364" s="3">
        <v>5</v>
      </c>
      <c r="H1364" s="3">
        <v>2</v>
      </c>
      <c r="I1364" s="3">
        <v>0.99</v>
      </c>
      <c r="J1364" s="3">
        <v>5</v>
      </c>
      <c r="K1364" s="3">
        <v>1.2</v>
      </c>
      <c r="L1364" s="3">
        <v>74.311</v>
      </c>
      <c r="M1364" s="3">
        <v>70.065</v>
      </c>
      <c r="N1364" s="3">
        <v>0.005</v>
      </c>
      <c r="O1364" s="3">
        <v>4.242</v>
      </c>
      <c r="P1364" s="3">
        <v>17</v>
      </c>
      <c r="Q1364" s="3">
        <v>17</v>
      </c>
      <c r="R1364" s="3">
        <v>0</v>
      </c>
      <c r="S1364" s="3">
        <v>30</v>
      </c>
      <c r="T1364" s="3">
        <v>37351</v>
      </c>
      <c r="U1364" s="3">
        <v>3646</v>
      </c>
      <c r="V1364" s="3">
        <v>173628.637</v>
      </c>
      <c r="W1364" s="3">
        <v>173622.32</v>
      </c>
      <c r="X1364" s="3">
        <v>6.317</v>
      </c>
      <c r="Y1364" s="5" t="s">
        <v>82</v>
      </c>
      <c r="Z1364" t="str">
        <f t="shared" si="23"/>
        <v>cpccg 5 0.99 5 1.2</v>
      </c>
    </row>
    <row r="1365" spans="1:26">
      <c r="A1365" s="3" t="s">
        <v>81</v>
      </c>
      <c r="B1365" s="3">
        <v>30</v>
      </c>
      <c r="C1365" s="3">
        <v>15</v>
      </c>
      <c r="D1365" s="3">
        <v>5</v>
      </c>
      <c r="E1365" s="3">
        <v>0.7</v>
      </c>
      <c r="F1365" s="3" t="s">
        <v>98</v>
      </c>
      <c r="G1365" s="3">
        <v>5</v>
      </c>
      <c r="H1365" s="3">
        <v>2</v>
      </c>
      <c r="I1365" s="3">
        <v>0.99</v>
      </c>
      <c r="J1365" s="3">
        <v>5</v>
      </c>
      <c r="K1365" s="3">
        <v>1.5</v>
      </c>
      <c r="L1365" s="3">
        <v>74.46</v>
      </c>
      <c r="M1365" s="3">
        <v>68.993</v>
      </c>
      <c r="N1365" s="3">
        <v>0.005</v>
      </c>
      <c r="O1365" s="3">
        <v>5.461</v>
      </c>
      <c r="P1365" s="3">
        <v>17</v>
      </c>
      <c r="Q1365" s="3">
        <v>17</v>
      </c>
      <c r="R1365" s="3">
        <v>0</v>
      </c>
      <c r="S1365" s="3">
        <v>30</v>
      </c>
      <c r="T1365" s="3">
        <v>37351</v>
      </c>
      <c r="U1365" s="3">
        <v>3646</v>
      </c>
      <c r="V1365" s="3">
        <v>173628.637</v>
      </c>
      <c r="W1365" s="3">
        <v>173622.32</v>
      </c>
      <c r="X1365" s="3">
        <v>6.317</v>
      </c>
      <c r="Y1365" s="5" t="s">
        <v>82</v>
      </c>
      <c r="Z1365" t="str">
        <f t="shared" si="23"/>
        <v>cpccg 5 0.99 5 1.5</v>
      </c>
    </row>
    <row r="1366" spans="1:26">
      <c r="A1366" s="3" t="s">
        <v>81</v>
      </c>
      <c r="B1366" s="3">
        <v>30</v>
      </c>
      <c r="C1366" s="3">
        <v>15</v>
      </c>
      <c r="D1366" s="3">
        <v>5</v>
      </c>
      <c r="E1366" s="3">
        <v>0.9</v>
      </c>
      <c r="F1366" s="3" t="s">
        <v>98</v>
      </c>
      <c r="G1366" s="3">
        <v>4</v>
      </c>
      <c r="H1366" s="3">
        <v>2</v>
      </c>
      <c r="I1366" s="3">
        <v>0.95</v>
      </c>
      <c r="J1366" s="3">
        <v>2</v>
      </c>
      <c r="K1366" s="3">
        <v>1.2</v>
      </c>
      <c r="L1366" s="3">
        <v>5.739</v>
      </c>
      <c r="M1366" s="3">
        <v>5.398</v>
      </c>
      <c r="N1366" s="3">
        <v>0.002</v>
      </c>
      <c r="O1366" s="3">
        <v>0.339</v>
      </c>
      <c r="P1366" s="3">
        <v>8</v>
      </c>
      <c r="Q1366" s="3">
        <v>7</v>
      </c>
      <c r="R1366" s="3">
        <v>0</v>
      </c>
      <c r="S1366" s="3">
        <v>30</v>
      </c>
      <c r="T1366" s="3">
        <v>14101</v>
      </c>
      <c r="U1366" s="3">
        <v>1386</v>
      </c>
      <c r="V1366" s="3">
        <v>179818.062</v>
      </c>
      <c r="W1366" s="3">
        <v>179818.062</v>
      </c>
      <c r="X1366" s="3">
        <v>0</v>
      </c>
      <c r="Y1366" s="5" t="s">
        <v>83</v>
      </c>
      <c r="Z1366" t="str">
        <f t="shared" ref="Z1366:Z1429" si="24">CONCATENATE(F1366," ",G1366," ",I1366," ",J1366," ",K1366)</f>
        <v>cpccg 4 0.95 2 1.2</v>
      </c>
    </row>
    <row r="1367" spans="1:26">
      <c r="A1367" s="3" t="s">
        <v>81</v>
      </c>
      <c r="B1367" s="3">
        <v>30</v>
      </c>
      <c r="C1367" s="3">
        <v>15</v>
      </c>
      <c r="D1367" s="3">
        <v>5</v>
      </c>
      <c r="E1367" s="3">
        <v>0.9</v>
      </c>
      <c r="F1367" s="3" t="s">
        <v>98</v>
      </c>
      <c r="G1367" s="3">
        <v>4</v>
      </c>
      <c r="H1367" s="3">
        <v>2</v>
      </c>
      <c r="I1367" s="3">
        <v>0.95</v>
      </c>
      <c r="J1367" s="3">
        <v>2</v>
      </c>
      <c r="K1367" s="3">
        <v>1.5</v>
      </c>
      <c r="L1367" s="3">
        <v>5.744</v>
      </c>
      <c r="M1367" s="3">
        <v>5.408</v>
      </c>
      <c r="N1367" s="3">
        <v>0.002</v>
      </c>
      <c r="O1367" s="3">
        <v>0.335</v>
      </c>
      <c r="P1367" s="3">
        <v>8</v>
      </c>
      <c r="Q1367" s="3">
        <v>7</v>
      </c>
      <c r="R1367" s="3">
        <v>0</v>
      </c>
      <c r="S1367" s="3">
        <v>30</v>
      </c>
      <c r="T1367" s="3">
        <v>14101</v>
      </c>
      <c r="U1367" s="3">
        <v>1386</v>
      </c>
      <c r="V1367" s="3">
        <v>179818.062</v>
      </c>
      <c r="W1367" s="3">
        <v>179818.062</v>
      </c>
      <c r="X1367" s="3">
        <v>0</v>
      </c>
      <c r="Y1367" s="5" t="s">
        <v>83</v>
      </c>
      <c r="Z1367" t="str">
        <f t="shared" si="24"/>
        <v>cpccg 4 0.95 2 1.5</v>
      </c>
    </row>
    <row r="1368" spans="1:26">
      <c r="A1368" s="3" t="s">
        <v>81</v>
      </c>
      <c r="B1368" s="3">
        <v>30</v>
      </c>
      <c r="C1368" s="3">
        <v>15</v>
      </c>
      <c r="D1368" s="3">
        <v>5</v>
      </c>
      <c r="E1368" s="3">
        <v>0.9</v>
      </c>
      <c r="F1368" s="3" t="s">
        <v>98</v>
      </c>
      <c r="G1368" s="3">
        <v>4</v>
      </c>
      <c r="H1368" s="3">
        <v>2</v>
      </c>
      <c r="I1368" s="3">
        <v>0.95</v>
      </c>
      <c r="J1368" s="3">
        <v>5</v>
      </c>
      <c r="K1368" s="3">
        <v>1.2</v>
      </c>
      <c r="L1368" s="3">
        <v>5.665</v>
      </c>
      <c r="M1368" s="3">
        <v>5.339</v>
      </c>
      <c r="N1368" s="3">
        <v>0.002</v>
      </c>
      <c r="O1368" s="3">
        <v>0.324</v>
      </c>
      <c r="P1368" s="3">
        <v>8</v>
      </c>
      <c r="Q1368" s="3">
        <v>7</v>
      </c>
      <c r="R1368" s="3">
        <v>0</v>
      </c>
      <c r="S1368" s="3">
        <v>30</v>
      </c>
      <c r="T1368" s="3">
        <v>14101</v>
      </c>
      <c r="U1368" s="3">
        <v>1386</v>
      </c>
      <c r="V1368" s="3">
        <v>179818.062</v>
      </c>
      <c r="W1368" s="3">
        <v>179818.062</v>
      </c>
      <c r="X1368" s="3">
        <v>0</v>
      </c>
      <c r="Y1368" s="5" t="s">
        <v>83</v>
      </c>
      <c r="Z1368" t="str">
        <f t="shared" si="24"/>
        <v>cpccg 4 0.95 5 1.2</v>
      </c>
    </row>
    <row r="1369" spans="1:26">
      <c r="A1369" s="3" t="s">
        <v>81</v>
      </c>
      <c r="B1369" s="3">
        <v>30</v>
      </c>
      <c r="C1369" s="3">
        <v>15</v>
      </c>
      <c r="D1369" s="3">
        <v>5</v>
      </c>
      <c r="E1369" s="3">
        <v>0.9</v>
      </c>
      <c r="F1369" s="3" t="s">
        <v>98</v>
      </c>
      <c r="G1369" s="3">
        <v>4</v>
      </c>
      <c r="H1369" s="3">
        <v>2</v>
      </c>
      <c r="I1369" s="3">
        <v>0.95</v>
      </c>
      <c r="J1369" s="3">
        <v>5</v>
      </c>
      <c r="K1369" s="3">
        <v>1.5</v>
      </c>
      <c r="L1369" s="3">
        <v>5.665</v>
      </c>
      <c r="M1369" s="3">
        <v>5.327</v>
      </c>
      <c r="N1369" s="3">
        <v>0.002</v>
      </c>
      <c r="O1369" s="3">
        <v>0.337</v>
      </c>
      <c r="P1369" s="3">
        <v>8</v>
      </c>
      <c r="Q1369" s="3">
        <v>7</v>
      </c>
      <c r="R1369" s="3">
        <v>0</v>
      </c>
      <c r="S1369" s="3">
        <v>30</v>
      </c>
      <c r="T1369" s="3">
        <v>14101</v>
      </c>
      <c r="U1369" s="3">
        <v>1386</v>
      </c>
      <c r="V1369" s="3">
        <v>179818.062</v>
      </c>
      <c r="W1369" s="3">
        <v>179818.062</v>
      </c>
      <c r="X1369" s="3">
        <v>0</v>
      </c>
      <c r="Y1369" s="5" t="s">
        <v>83</v>
      </c>
      <c r="Z1369" t="str">
        <f t="shared" si="24"/>
        <v>cpccg 4 0.95 5 1.5</v>
      </c>
    </row>
    <row r="1370" spans="1:26">
      <c r="A1370" s="3" t="s">
        <v>81</v>
      </c>
      <c r="B1370" s="3">
        <v>30</v>
      </c>
      <c r="C1370" s="3">
        <v>15</v>
      </c>
      <c r="D1370" s="3">
        <v>5</v>
      </c>
      <c r="E1370" s="3">
        <v>0.9</v>
      </c>
      <c r="F1370" s="3" t="s">
        <v>98</v>
      </c>
      <c r="G1370" s="3">
        <v>4</v>
      </c>
      <c r="H1370" s="3">
        <v>2</v>
      </c>
      <c r="I1370" s="3">
        <v>0.99</v>
      </c>
      <c r="J1370" s="3">
        <v>2</v>
      </c>
      <c r="K1370" s="3">
        <v>1.2</v>
      </c>
      <c r="L1370" s="3">
        <v>4.624</v>
      </c>
      <c r="M1370" s="3">
        <v>4.347</v>
      </c>
      <c r="N1370" s="3">
        <v>0.002</v>
      </c>
      <c r="O1370" s="3">
        <v>0.275</v>
      </c>
      <c r="P1370" s="3">
        <v>7</v>
      </c>
      <c r="Q1370" s="3">
        <v>7</v>
      </c>
      <c r="R1370" s="3">
        <v>0</v>
      </c>
      <c r="S1370" s="3">
        <v>30</v>
      </c>
      <c r="T1370" s="3">
        <v>14101</v>
      </c>
      <c r="U1370" s="3">
        <v>1386</v>
      </c>
      <c r="V1370" s="3">
        <v>179818.062</v>
      </c>
      <c r="W1370" s="3">
        <v>179818.062</v>
      </c>
      <c r="X1370" s="3">
        <v>0</v>
      </c>
      <c r="Y1370" s="5" t="s">
        <v>83</v>
      </c>
      <c r="Z1370" t="str">
        <f t="shared" si="24"/>
        <v>cpccg 4 0.99 2 1.2</v>
      </c>
    </row>
    <row r="1371" spans="1:26">
      <c r="A1371" s="3" t="s">
        <v>81</v>
      </c>
      <c r="B1371" s="3">
        <v>30</v>
      </c>
      <c r="C1371" s="3">
        <v>15</v>
      </c>
      <c r="D1371" s="3">
        <v>5</v>
      </c>
      <c r="E1371" s="3">
        <v>0.9</v>
      </c>
      <c r="F1371" s="3" t="s">
        <v>98</v>
      </c>
      <c r="G1371" s="3">
        <v>4</v>
      </c>
      <c r="H1371" s="3">
        <v>2</v>
      </c>
      <c r="I1371" s="3">
        <v>0.99</v>
      </c>
      <c r="J1371" s="3">
        <v>2</v>
      </c>
      <c r="K1371" s="3">
        <v>1.5</v>
      </c>
      <c r="L1371" s="3">
        <v>4.626</v>
      </c>
      <c r="M1371" s="3">
        <v>4.322</v>
      </c>
      <c r="N1371" s="3">
        <v>0.002</v>
      </c>
      <c r="O1371" s="3">
        <v>0.302</v>
      </c>
      <c r="P1371" s="3">
        <v>7</v>
      </c>
      <c r="Q1371" s="3">
        <v>7</v>
      </c>
      <c r="R1371" s="3">
        <v>0</v>
      </c>
      <c r="S1371" s="3">
        <v>30</v>
      </c>
      <c r="T1371" s="3">
        <v>14101</v>
      </c>
      <c r="U1371" s="3">
        <v>1386</v>
      </c>
      <c r="V1371" s="3">
        <v>179818.062</v>
      </c>
      <c r="W1371" s="3">
        <v>179818.062</v>
      </c>
      <c r="X1371" s="3">
        <v>0</v>
      </c>
      <c r="Y1371" s="5" t="s">
        <v>83</v>
      </c>
      <c r="Z1371" t="str">
        <f t="shared" si="24"/>
        <v>cpccg 4 0.99 2 1.5</v>
      </c>
    </row>
    <row r="1372" spans="1:26">
      <c r="A1372" s="3" t="s">
        <v>81</v>
      </c>
      <c r="B1372" s="3">
        <v>30</v>
      </c>
      <c r="C1372" s="3">
        <v>15</v>
      </c>
      <c r="D1372" s="3">
        <v>5</v>
      </c>
      <c r="E1372" s="3">
        <v>0.9</v>
      </c>
      <c r="F1372" s="3" t="s">
        <v>98</v>
      </c>
      <c r="G1372" s="3">
        <v>4</v>
      </c>
      <c r="H1372" s="3">
        <v>2</v>
      </c>
      <c r="I1372" s="3">
        <v>0.99</v>
      </c>
      <c r="J1372" s="3">
        <v>5</v>
      </c>
      <c r="K1372" s="3">
        <v>1.2</v>
      </c>
      <c r="L1372" s="3">
        <v>4.438</v>
      </c>
      <c r="M1372" s="3">
        <v>4.144</v>
      </c>
      <c r="N1372" s="3">
        <v>0.002</v>
      </c>
      <c r="O1372" s="3">
        <v>0.291</v>
      </c>
      <c r="P1372" s="3">
        <v>7</v>
      </c>
      <c r="Q1372" s="3">
        <v>7</v>
      </c>
      <c r="R1372" s="3">
        <v>0</v>
      </c>
      <c r="S1372" s="3">
        <v>30</v>
      </c>
      <c r="T1372" s="3">
        <v>14101</v>
      </c>
      <c r="U1372" s="3">
        <v>1386</v>
      </c>
      <c r="V1372" s="3">
        <v>179818.062</v>
      </c>
      <c r="W1372" s="3">
        <v>179818.062</v>
      </c>
      <c r="X1372" s="3">
        <v>0</v>
      </c>
      <c r="Y1372" s="5" t="s">
        <v>83</v>
      </c>
      <c r="Z1372" t="str">
        <f t="shared" si="24"/>
        <v>cpccg 4 0.99 5 1.2</v>
      </c>
    </row>
    <row r="1373" spans="1:26">
      <c r="A1373" s="3" t="s">
        <v>81</v>
      </c>
      <c r="B1373" s="3">
        <v>30</v>
      </c>
      <c r="C1373" s="3">
        <v>15</v>
      </c>
      <c r="D1373" s="3">
        <v>5</v>
      </c>
      <c r="E1373" s="3">
        <v>0.9</v>
      </c>
      <c r="F1373" s="3" t="s">
        <v>98</v>
      </c>
      <c r="G1373" s="3">
        <v>4</v>
      </c>
      <c r="H1373" s="3">
        <v>2</v>
      </c>
      <c r="I1373" s="3">
        <v>0.99</v>
      </c>
      <c r="J1373" s="3">
        <v>5</v>
      </c>
      <c r="K1373" s="3">
        <v>1.5</v>
      </c>
      <c r="L1373" s="3">
        <v>4.671</v>
      </c>
      <c r="M1373" s="3">
        <v>4.35</v>
      </c>
      <c r="N1373" s="3">
        <v>0.002</v>
      </c>
      <c r="O1373" s="3">
        <v>0.319</v>
      </c>
      <c r="P1373" s="3">
        <v>7</v>
      </c>
      <c r="Q1373" s="3">
        <v>7</v>
      </c>
      <c r="R1373" s="3">
        <v>0</v>
      </c>
      <c r="S1373" s="3">
        <v>30</v>
      </c>
      <c r="T1373" s="3">
        <v>14101</v>
      </c>
      <c r="U1373" s="3">
        <v>1386</v>
      </c>
      <c r="V1373" s="3">
        <v>179818.062</v>
      </c>
      <c r="W1373" s="3">
        <v>179818.062</v>
      </c>
      <c r="X1373" s="3">
        <v>0</v>
      </c>
      <c r="Y1373" s="5" t="s">
        <v>83</v>
      </c>
      <c r="Z1373" t="str">
        <f t="shared" si="24"/>
        <v>cpccg 4 0.99 5 1.5</v>
      </c>
    </row>
    <row r="1374" spans="1:26">
      <c r="A1374" s="3" t="s">
        <v>81</v>
      </c>
      <c r="B1374" s="3">
        <v>30</v>
      </c>
      <c r="C1374" s="3">
        <v>15</v>
      </c>
      <c r="D1374" s="3">
        <v>5</v>
      </c>
      <c r="E1374" s="3">
        <v>0.9</v>
      </c>
      <c r="F1374" s="3" t="s">
        <v>98</v>
      </c>
      <c r="G1374" s="3">
        <v>5</v>
      </c>
      <c r="H1374" s="3">
        <v>2</v>
      </c>
      <c r="I1374" s="3">
        <v>0.95</v>
      </c>
      <c r="J1374" s="3">
        <v>2</v>
      </c>
      <c r="K1374" s="3">
        <v>1.2</v>
      </c>
      <c r="L1374" s="3">
        <v>5.087</v>
      </c>
      <c r="M1374" s="3">
        <v>4.764</v>
      </c>
      <c r="N1374" s="3">
        <v>0.002</v>
      </c>
      <c r="O1374" s="3">
        <v>0.321</v>
      </c>
      <c r="P1374" s="3">
        <v>7</v>
      </c>
      <c r="Q1374" s="3">
        <v>7</v>
      </c>
      <c r="R1374" s="3">
        <v>1</v>
      </c>
      <c r="S1374" s="3">
        <v>30</v>
      </c>
      <c r="T1374" s="3">
        <v>14101</v>
      </c>
      <c r="U1374" s="3">
        <v>1386</v>
      </c>
      <c r="V1374" s="3">
        <v>179818.062</v>
      </c>
      <c r="W1374" s="3">
        <v>179818.062</v>
      </c>
      <c r="X1374" s="3">
        <v>0</v>
      </c>
      <c r="Y1374" s="5" t="s">
        <v>83</v>
      </c>
      <c r="Z1374" t="str">
        <f t="shared" si="24"/>
        <v>cpccg 5 0.95 2 1.2</v>
      </c>
    </row>
    <row r="1375" spans="1:26">
      <c r="A1375" s="3" t="s">
        <v>81</v>
      </c>
      <c r="B1375" s="3">
        <v>30</v>
      </c>
      <c r="C1375" s="3">
        <v>15</v>
      </c>
      <c r="D1375" s="3">
        <v>5</v>
      </c>
      <c r="E1375" s="3">
        <v>0.9</v>
      </c>
      <c r="F1375" s="3" t="s">
        <v>98</v>
      </c>
      <c r="G1375" s="3">
        <v>5</v>
      </c>
      <c r="H1375" s="3">
        <v>2</v>
      </c>
      <c r="I1375" s="3">
        <v>0.95</v>
      </c>
      <c r="J1375" s="3">
        <v>2</v>
      </c>
      <c r="K1375" s="3">
        <v>1.5</v>
      </c>
      <c r="L1375" s="3">
        <v>6.647</v>
      </c>
      <c r="M1375" s="3">
        <v>6.222</v>
      </c>
      <c r="N1375" s="3">
        <v>0.002</v>
      </c>
      <c r="O1375" s="3">
        <v>0.423</v>
      </c>
      <c r="P1375" s="3">
        <v>9</v>
      </c>
      <c r="Q1375" s="3">
        <v>7</v>
      </c>
      <c r="R1375" s="3">
        <v>0</v>
      </c>
      <c r="S1375" s="3">
        <v>30</v>
      </c>
      <c r="T1375" s="3">
        <v>14101</v>
      </c>
      <c r="U1375" s="3">
        <v>1386</v>
      </c>
      <c r="V1375" s="3">
        <v>179818.062</v>
      </c>
      <c r="W1375" s="3">
        <v>179818.062</v>
      </c>
      <c r="X1375" s="3">
        <v>0</v>
      </c>
      <c r="Y1375" s="5" t="s">
        <v>83</v>
      </c>
      <c r="Z1375" t="str">
        <f t="shared" si="24"/>
        <v>cpccg 5 0.95 2 1.5</v>
      </c>
    </row>
    <row r="1376" spans="1:26">
      <c r="A1376" s="3" t="s">
        <v>81</v>
      </c>
      <c r="B1376" s="3">
        <v>30</v>
      </c>
      <c r="C1376" s="3">
        <v>15</v>
      </c>
      <c r="D1376" s="3">
        <v>5</v>
      </c>
      <c r="E1376" s="3">
        <v>0.9</v>
      </c>
      <c r="F1376" s="3" t="s">
        <v>98</v>
      </c>
      <c r="G1376" s="3">
        <v>5</v>
      </c>
      <c r="H1376" s="3">
        <v>2</v>
      </c>
      <c r="I1376" s="3">
        <v>0.95</v>
      </c>
      <c r="J1376" s="3">
        <v>5</v>
      </c>
      <c r="K1376" s="3">
        <v>1.2</v>
      </c>
      <c r="L1376" s="3">
        <v>4.908</v>
      </c>
      <c r="M1376" s="3">
        <v>4.591</v>
      </c>
      <c r="N1376" s="3">
        <v>0.002</v>
      </c>
      <c r="O1376" s="3">
        <v>0.315</v>
      </c>
      <c r="P1376" s="3">
        <v>7</v>
      </c>
      <c r="Q1376" s="3">
        <v>7</v>
      </c>
      <c r="R1376" s="3">
        <v>1</v>
      </c>
      <c r="S1376" s="3">
        <v>30</v>
      </c>
      <c r="T1376" s="3">
        <v>14101</v>
      </c>
      <c r="U1376" s="3">
        <v>1386</v>
      </c>
      <c r="V1376" s="3">
        <v>179818.062</v>
      </c>
      <c r="W1376" s="3">
        <v>179818.062</v>
      </c>
      <c r="X1376" s="3">
        <v>0</v>
      </c>
      <c r="Y1376" s="5" t="s">
        <v>83</v>
      </c>
      <c r="Z1376" t="str">
        <f t="shared" si="24"/>
        <v>cpccg 5 0.95 5 1.2</v>
      </c>
    </row>
    <row r="1377" spans="1:26">
      <c r="A1377" s="3" t="s">
        <v>81</v>
      </c>
      <c r="B1377" s="3">
        <v>30</v>
      </c>
      <c r="C1377" s="3">
        <v>15</v>
      </c>
      <c r="D1377" s="3">
        <v>5</v>
      </c>
      <c r="E1377" s="3">
        <v>0.9</v>
      </c>
      <c r="F1377" s="3" t="s">
        <v>98</v>
      </c>
      <c r="G1377" s="3">
        <v>5</v>
      </c>
      <c r="H1377" s="3">
        <v>2</v>
      </c>
      <c r="I1377" s="3">
        <v>0.95</v>
      </c>
      <c r="J1377" s="3">
        <v>5</v>
      </c>
      <c r="K1377" s="3">
        <v>1.5</v>
      </c>
      <c r="L1377" s="3">
        <v>6.657</v>
      </c>
      <c r="M1377" s="3">
        <v>6.221</v>
      </c>
      <c r="N1377" s="3">
        <v>0.002</v>
      </c>
      <c r="O1377" s="3">
        <v>0.434</v>
      </c>
      <c r="P1377" s="3">
        <v>9</v>
      </c>
      <c r="Q1377" s="3">
        <v>7</v>
      </c>
      <c r="R1377" s="3">
        <v>0</v>
      </c>
      <c r="S1377" s="3">
        <v>30</v>
      </c>
      <c r="T1377" s="3">
        <v>14101</v>
      </c>
      <c r="U1377" s="3">
        <v>1386</v>
      </c>
      <c r="V1377" s="3">
        <v>179818.062</v>
      </c>
      <c r="W1377" s="3">
        <v>179818.062</v>
      </c>
      <c r="X1377" s="3">
        <v>0</v>
      </c>
      <c r="Y1377" s="5" t="s">
        <v>83</v>
      </c>
      <c r="Z1377" t="str">
        <f t="shared" si="24"/>
        <v>cpccg 5 0.95 5 1.5</v>
      </c>
    </row>
    <row r="1378" spans="1:26">
      <c r="A1378" s="3" t="s">
        <v>81</v>
      </c>
      <c r="B1378" s="3">
        <v>30</v>
      </c>
      <c r="C1378" s="3">
        <v>15</v>
      </c>
      <c r="D1378" s="3">
        <v>5</v>
      </c>
      <c r="E1378" s="3">
        <v>0.9</v>
      </c>
      <c r="F1378" s="3" t="s">
        <v>98</v>
      </c>
      <c r="G1378" s="3">
        <v>5</v>
      </c>
      <c r="H1378" s="3">
        <v>2</v>
      </c>
      <c r="I1378" s="3">
        <v>0.99</v>
      </c>
      <c r="J1378" s="3">
        <v>2</v>
      </c>
      <c r="K1378" s="3">
        <v>1.2</v>
      </c>
      <c r="L1378" s="3">
        <v>4.884</v>
      </c>
      <c r="M1378" s="3">
        <v>4.561</v>
      </c>
      <c r="N1378" s="3">
        <v>0.002</v>
      </c>
      <c r="O1378" s="3">
        <v>0.32</v>
      </c>
      <c r="P1378" s="3">
        <v>7</v>
      </c>
      <c r="Q1378" s="3">
        <v>7</v>
      </c>
      <c r="R1378" s="3">
        <v>0</v>
      </c>
      <c r="S1378" s="3">
        <v>30</v>
      </c>
      <c r="T1378" s="3">
        <v>14101</v>
      </c>
      <c r="U1378" s="3">
        <v>1386</v>
      </c>
      <c r="V1378" s="3">
        <v>179818.062</v>
      </c>
      <c r="W1378" s="3">
        <v>179818.062</v>
      </c>
      <c r="X1378" s="3">
        <v>0</v>
      </c>
      <c r="Y1378" s="5" t="s">
        <v>83</v>
      </c>
      <c r="Z1378" t="str">
        <f t="shared" si="24"/>
        <v>cpccg 5 0.99 2 1.2</v>
      </c>
    </row>
    <row r="1379" spans="1:26">
      <c r="A1379" s="3" t="s">
        <v>81</v>
      </c>
      <c r="B1379" s="3">
        <v>30</v>
      </c>
      <c r="C1379" s="3">
        <v>15</v>
      </c>
      <c r="D1379" s="3">
        <v>5</v>
      </c>
      <c r="E1379" s="3">
        <v>0.9</v>
      </c>
      <c r="F1379" s="3" t="s">
        <v>98</v>
      </c>
      <c r="G1379" s="3">
        <v>5</v>
      </c>
      <c r="H1379" s="3">
        <v>2</v>
      </c>
      <c r="I1379" s="3">
        <v>0.99</v>
      </c>
      <c r="J1379" s="3">
        <v>2</v>
      </c>
      <c r="K1379" s="3">
        <v>1.5</v>
      </c>
      <c r="L1379" s="3">
        <v>4.827</v>
      </c>
      <c r="M1379" s="3">
        <v>4.523</v>
      </c>
      <c r="N1379" s="3">
        <v>0.002</v>
      </c>
      <c r="O1379" s="3">
        <v>0.302</v>
      </c>
      <c r="P1379" s="3">
        <v>7</v>
      </c>
      <c r="Q1379" s="3">
        <v>7</v>
      </c>
      <c r="R1379" s="3">
        <v>0</v>
      </c>
      <c r="S1379" s="3">
        <v>30</v>
      </c>
      <c r="T1379" s="3">
        <v>14101</v>
      </c>
      <c r="U1379" s="3">
        <v>1386</v>
      </c>
      <c r="V1379" s="3">
        <v>179818.062</v>
      </c>
      <c r="W1379" s="3">
        <v>179818.062</v>
      </c>
      <c r="X1379" s="3">
        <v>0</v>
      </c>
      <c r="Y1379" s="5" t="s">
        <v>83</v>
      </c>
      <c r="Z1379" t="str">
        <f t="shared" si="24"/>
        <v>cpccg 5 0.99 2 1.5</v>
      </c>
    </row>
    <row r="1380" spans="1:26">
      <c r="A1380" s="3" t="s">
        <v>81</v>
      </c>
      <c r="B1380" s="3">
        <v>30</v>
      </c>
      <c r="C1380" s="3">
        <v>15</v>
      </c>
      <c r="D1380" s="3">
        <v>5</v>
      </c>
      <c r="E1380" s="3">
        <v>0.9</v>
      </c>
      <c r="F1380" s="3" t="s">
        <v>98</v>
      </c>
      <c r="G1380" s="3">
        <v>5</v>
      </c>
      <c r="H1380" s="3">
        <v>2</v>
      </c>
      <c r="I1380" s="3">
        <v>0.99</v>
      </c>
      <c r="J1380" s="3">
        <v>5</v>
      </c>
      <c r="K1380" s="3">
        <v>1.2</v>
      </c>
      <c r="L1380" s="3">
        <v>4.839</v>
      </c>
      <c r="M1380" s="3">
        <v>4.519</v>
      </c>
      <c r="N1380" s="3">
        <v>0.002</v>
      </c>
      <c r="O1380" s="3">
        <v>0.318</v>
      </c>
      <c r="P1380" s="3">
        <v>7</v>
      </c>
      <c r="Q1380" s="3">
        <v>7</v>
      </c>
      <c r="R1380" s="3">
        <v>0</v>
      </c>
      <c r="S1380" s="3">
        <v>30</v>
      </c>
      <c r="T1380" s="3">
        <v>14101</v>
      </c>
      <c r="U1380" s="3">
        <v>1386</v>
      </c>
      <c r="V1380" s="3">
        <v>179818.062</v>
      </c>
      <c r="W1380" s="3">
        <v>179818.062</v>
      </c>
      <c r="X1380" s="3">
        <v>0</v>
      </c>
      <c r="Y1380" s="5" t="s">
        <v>83</v>
      </c>
      <c r="Z1380" t="str">
        <f t="shared" si="24"/>
        <v>cpccg 5 0.99 5 1.2</v>
      </c>
    </row>
    <row r="1381" spans="1:26">
      <c r="A1381" s="3" t="s">
        <v>81</v>
      </c>
      <c r="B1381" s="3">
        <v>30</v>
      </c>
      <c r="C1381" s="3">
        <v>15</v>
      </c>
      <c r="D1381" s="3">
        <v>5</v>
      </c>
      <c r="E1381" s="3">
        <v>0.9</v>
      </c>
      <c r="F1381" s="3" t="s">
        <v>98</v>
      </c>
      <c r="G1381" s="3">
        <v>5</v>
      </c>
      <c r="H1381" s="3">
        <v>2</v>
      </c>
      <c r="I1381" s="3">
        <v>0.99</v>
      </c>
      <c r="J1381" s="3">
        <v>5</v>
      </c>
      <c r="K1381" s="3">
        <v>1.5</v>
      </c>
      <c r="L1381" s="3">
        <v>4.934</v>
      </c>
      <c r="M1381" s="3">
        <v>4.618</v>
      </c>
      <c r="N1381" s="3">
        <v>0.002</v>
      </c>
      <c r="O1381" s="3">
        <v>0.314</v>
      </c>
      <c r="P1381" s="3">
        <v>7</v>
      </c>
      <c r="Q1381" s="3">
        <v>7</v>
      </c>
      <c r="R1381" s="3">
        <v>0</v>
      </c>
      <c r="S1381" s="3">
        <v>30</v>
      </c>
      <c r="T1381" s="3">
        <v>14101</v>
      </c>
      <c r="U1381" s="3">
        <v>1386</v>
      </c>
      <c r="V1381" s="3">
        <v>179818.062</v>
      </c>
      <c r="W1381" s="3">
        <v>179818.062</v>
      </c>
      <c r="X1381" s="3">
        <v>0</v>
      </c>
      <c r="Y1381" s="5" t="s">
        <v>83</v>
      </c>
      <c r="Z1381" t="str">
        <f t="shared" si="24"/>
        <v>cpccg 5 0.99 5 1.5</v>
      </c>
    </row>
    <row r="1382" spans="1:26">
      <c r="A1382" s="3" t="s">
        <v>84</v>
      </c>
      <c r="B1382" s="3">
        <v>30</v>
      </c>
      <c r="C1382" s="3">
        <v>15</v>
      </c>
      <c r="D1382" s="3">
        <v>5</v>
      </c>
      <c r="E1382" s="3">
        <v>0.1</v>
      </c>
      <c r="F1382" s="3" t="s">
        <v>98</v>
      </c>
      <c r="G1382" s="3">
        <v>4</v>
      </c>
      <c r="H1382" s="3">
        <v>2</v>
      </c>
      <c r="I1382" s="3">
        <v>0.95</v>
      </c>
      <c r="J1382" s="3">
        <v>2</v>
      </c>
      <c r="K1382" s="3">
        <v>1.2</v>
      </c>
      <c r="L1382" s="3">
        <v>14.103</v>
      </c>
      <c r="M1382" s="3">
        <v>13</v>
      </c>
      <c r="N1382" s="3">
        <v>0.005</v>
      </c>
      <c r="O1382" s="3">
        <v>1.098</v>
      </c>
      <c r="P1382" s="3">
        <v>9</v>
      </c>
      <c r="Q1382" s="3">
        <v>9</v>
      </c>
      <c r="R1382" s="3">
        <v>1</v>
      </c>
      <c r="S1382" s="3">
        <v>30</v>
      </c>
      <c r="T1382" s="3">
        <v>18751</v>
      </c>
      <c r="U1382" s="3">
        <v>1838</v>
      </c>
      <c r="V1382" s="3">
        <v>140671.824</v>
      </c>
      <c r="W1382" s="3">
        <v>140671.824</v>
      </c>
      <c r="X1382" s="3">
        <v>0</v>
      </c>
      <c r="Y1382" s="5" t="s">
        <v>85</v>
      </c>
      <c r="Z1382" t="str">
        <f t="shared" si="24"/>
        <v>cpccg 4 0.95 2 1.2</v>
      </c>
    </row>
    <row r="1383" spans="1:26">
      <c r="A1383" s="3" t="s">
        <v>84</v>
      </c>
      <c r="B1383" s="3">
        <v>30</v>
      </c>
      <c r="C1383" s="3">
        <v>15</v>
      </c>
      <c r="D1383" s="3">
        <v>5</v>
      </c>
      <c r="E1383" s="3">
        <v>0.1</v>
      </c>
      <c r="F1383" s="3" t="s">
        <v>98</v>
      </c>
      <c r="G1383" s="3">
        <v>4</v>
      </c>
      <c r="H1383" s="3">
        <v>2</v>
      </c>
      <c r="I1383" s="3">
        <v>0.95</v>
      </c>
      <c r="J1383" s="3">
        <v>2</v>
      </c>
      <c r="K1383" s="3">
        <v>1.5</v>
      </c>
      <c r="L1383" s="3">
        <v>16.658</v>
      </c>
      <c r="M1383" s="3">
        <v>15.532</v>
      </c>
      <c r="N1383" s="3">
        <v>0.005</v>
      </c>
      <c r="O1383" s="3">
        <v>1.121</v>
      </c>
      <c r="P1383" s="3">
        <v>9</v>
      </c>
      <c r="Q1383" s="3">
        <v>9</v>
      </c>
      <c r="R1383" s="3">
        <v>1</v>
      </c>
      <c r="S1383" s="3">
        <v>30</v>
      </c>
      <c r="T1383" s="3">
        <v>18751</v>
      </c>
      <c r="U1383" s="3">
        <v>1838</v>
      </c>
      <c r="V1383" s="3">
        <v>140671.824</v>
      </c>
      <c r="W1383" s="3">
        <v>140671.824</v>
      </c>
      <c r="X1383" s="3">
        <v>0</v>
      </c>
      <c r="Y1383" s="5" t="s">
        <v>85</v>
      </c>
      <c r="Z1383" t="str">
        <f t="shared" si="24"/>
        <v>cpccg 4 0.95 2 1.5</v>
      </c>
    </row>
    <row r="1384" spans="1:26">
      <c r="A1384" s="3" t="s">
        <v>84</v>
      </c>
      <c r="B1384" s="3">
        <v>30</v>
      </c>
      <c r="C1384" s="3">
        <v>15</v>
      </c>
      <c r="D1384" s="3">
        <v>5</v>
      </c>
      <c r="E1384" s="3">
        <v>0.1</v>
      </c>
      <c r="F1384" s="3" t="s">
        <v>98</v>
      </c>
      <c r="G1384" s="3">
        <v>4</v>
      </c>
      <c r="H1384" s="3">
        <v>2</v>
      </c>
      <c r="I1384" s="3">
        <v>0.95</v>
      </c>
      <c r="J1384" s="3">
        <v>5</v>
      </c>
      <c r="K1384" s="3">
        <v>1.2</v>
      </c>
      <c r="L1384" s="3">
        <v>15.818</v>
      </c>
      <c r="M1384" s="3">
        <v>14.619</v>
      </c>
      <c r="N1384" s="3">
        <v>0.004</v>
      </c>
      <c r="O1384" s="3">
        <v>1.194</v>
      </c>
      <c r="P1384" s="3">
        <v>9</v>
      </c>
      <c r="Q1384" s="3">
        <v>9</v>
      </c>
      <c r="R1384" s="3">
        <v>1</v>
      </c>
      <c r="S1384" s="3">
        <v>30</v>
      </c>
      <c r="T1384" s="3">
        <v>18751</v>
      </c>
      <c r="U1384" s="3">
        <v>1838</v>
      </c>
      <c r="V1384" s="3">
        <v>140671.824</v>
      </c>
      <c r="W1384" s="3">
        <v>140671.824</v>
      </c>
      <c r="X1384" s="3">
        <v>0</v>
      </c>
      <c r="Y1384" s="5" t="s">
        <v>85</v>
      </c>
      <c r="Z1384" t="str">
        <f t="shared" si="24"/>
        <v>cpccg 4 0.95 5 1.2</v>
      </c>
    </row>
    <row r="1385" spans="1:26">
      <c r="A1385" s="3" t="s">
        <v>84</v>
      </c>
      <c r="B1385" s="3">
        <v>30</v>
      </c>
      <c r="C1385" s="3">
        <v>15</v>
      </c>
      <c r="D1385" s="3">
        <v>5</v>
      </c>
      <c r="E1385" s="3">
        <v>0.1</v>
      </c>
      <c r="F1385" s="3" t="s">
        <v>98</v>
      </c>
      <c r="G1385" s="3">
        <v>4</v>
      </c>
      <c r="H1385" s="3">
        <v>2</v>
      </c>
      <c r="I1385" s="3">
        <v>0.95</v>
      </c>
      <c r="J1385" s="3">
        <v>5</v>
      </c>
      <c r="K1385" s="3">
        <v>1.5</v>
      </c>
      <c r="L1385" s="3">
        <v>15.972</v>
      </c>
      <c r="M1385" s="3">
        <v>14.812</v>
      </c>
      <c r="N1385" s="3">
        <v>0.004</v>
      </c>
      <c r="O1385" s="3">
        <v>1.157</v>
      </c>
      <c r="P1385" s="3">
        <v>9</v>
      </c>
      <c r="Q1385" s="3">
        <v>9</v>
      </c>
      <c r="R1385" s="3">
        <v>1</v>
      </c>
      <c r="S1385" s="3">
        <v>30</v>
      </c>
      <c r="T1385" s="3">
        <v>18751</v>
      </c>
      <c r="U1385" s="3">
        <v>1838</v>
      </c>
      <c r="V1385" s="3">
        <v>140671.824</v>
      </c>
      <c r="W1385" s="3">
        <v>140671.824</v>
      </c>
      <c r="X1385" s="3">
        <v>0</v>
      </c>
      <c r="Y1385" s="5" t="s">
        <v>85</v>
      </c>
      <c r="Z1385" t="str">
        <f t="shared" si="24"/>
        <v>cpccg 4 0.95 5 1.5</v>
      </c>
    </row>
    <row r="1386" spans="1:26">
      <c r="A1386" s="3" t="s">
        <v>84</v>
      </c>
      <c r="B1386" s="3">
        <v>30</v>
      </c>
      <c r="C1386" s="3">
        <v>15</v>
      </c>
      <c r="D1386" s="3">
        <v>5</v>
      </c>
      <c r="E1386" s="3">
        <v>0.1</v>
      </c>
      <c r="F1386" s="3" t="s">
        <v>98</v>
      </c>
      <c r="G1386" s="3">
        <v>4</v>
      </c>
      <c r="H1386" s="3">
        <v>2</v>
      </c>
      <c r="I1386" s="3">
        <v>0.99</v>
      </c>
      <c r="J1386" s="3">
        <v>2</v>
      </c>
      <c r="K1386" s="3">
        <v>1.2</v>
      </c>
      <c r="L1386" s="3">
        <v>14.549</v>
      </c>
      <c r="M1386" s="3">
        <v>13.429</v>
      </c>
      <c r="N1386" s="3">
        <v>0.004</v>
      </c>
      <c r="O1386" s="3">
        <v>1.116</v>
      </c>
      <c r="P1386" s="3">
        <v>9</v>
      </c>
      <c r="Q1386" s="3">
        <v>9</v>
      </c>
      <c r="R1386" s="3">
        <v>1</v>
      </c>
      <c r="S1386" s="3">
        <v>30</v>
      </c>
      <c r="T1386" s="3">
        <v>18751</v>
      </c>
      <c r="U1386" s="3">
        <v>1838</v>
      </c>
      <c r="V1386" s="3">
        <v>140671.824</v>
      </c>
      <c r="W1386" s="3">
        <v>140671.824</v>
      </c>
      <c r="X1386" s="3">
        <v>0</v>
      </c>
      <c r="Y1386" s="5" t="s">
        <v>85</v>
      </c>
      <c r="Z1386" t="str">
        <f t="shared" si="24"/>
        <v>cpccg 4 0.99 2 1.2</v>
      </c>
    </row>
    <row r="1387" spans="1:26">
      <c r="A1387" s="3" t="s">
        <v>84</v>
      </c>
      <c r="B1387" s="3">
        <v>30</v>
      </c>
      <c r="C1387" s="3">
        <v>15</v>
      </c>
      <c r="D1387" s="3">
        <v>5</v>
      </c>
      <c r="E1387" s="3">
        <v>0.1</v>
      </c>
      <c r="F1387" s="3" t="s">
        <v>98</v>
      </c>
      <c r="G1387" s="3">
        <v>4</v>
      </c>
      <c r="H1387" s="3">
        <v>2</v>
      </c>
      <c r="I1387" s="3">
        <v>0.99</v>
      </c>
      <c r="J1387" s="3">
        <v>2</v>
      </c>
      <c r="K1387" s="3">
        <v>1.5</v>
      </c>
      <c r="L1387" s="3">
        <v>15.528</v>
      </c>
      <c r="M1387" s="3">
        <v>14.377</v>
      </c>
      <c r="N1387" s="3">
        <v>0.004</v>
      </c>
      <c r="O1387" s="3">
        <v>1.147</v>
      </c>
      <c r="P1387" s="3">
        <v>9</v>
      </c>
      <c r="Q1387" s="3">
        <v>9</v>
      </c>
      <c r="R1387" s="3">
        <v>1</v>
      </c>
      <c r="S1387" s="3">
        <v>30</v>
      </c>
      <c r="T1387" s="3">
        <v>18751</v>
      </c>
      <c r="U1387" s="3">
        <v>1838</v>
      </c>
      <c r="V1387" s="3">
        <v>140671.824</v>
      </c>
      <c r="W1387" s="3">
        <v>140671.824</v>
      </c>
      <c r="X1387" s="3">
        <v>0</v>
      </c>
      <c r="Y1387" s="5" t="s">
        <v>85</v>
      </c>
      <c r="Z1387" t="str">
        <f t="shared" si="24"/>
        <v>cpccg 4 0.99 2 1.5</v>
      </c>
    </row>
    <row r="1388" spans="1:26">
      <c r="A1388" s="3" t="s">
        <v>84</v>
      </c>
      <c r="B1388" s="3">
        <v>30</v>
      </c>
      <c r="C1388" s="3">
        <v>15</v>
      </c>
      <c r="D1388" s="3">
        <v>5</v>
      </c>
      <c r="E1388" s="3">
        <v>0.1</v>
      </c>
      <c r="F1388" s="3" t="s">
        <v>98</v>
      </c>
      <c r="G1388" s="3">
        <v>4</v>
      </c>
      <c r="H1388" s="3">
        <v>2</v>
      </c>
      <c r="I1388" s="3">
        <v>0.99</v>
      </c>
      <c r="J1388" s="3">
        <v>5</v>
      </c>
      <c r="K1388" s="3">
        <v>1.2</v>
      </c>
      <c r="L1388" s="3">
        <v>14.352</v>
      </c>
      <c r="M1388" s="3">
        <v>13.185</v>
      </c>
      <c r="N1388" s="3">
        <v>0.004</v>
      </c>
      <c r="O1388" s="3">
        <v>1.162</v>
      </c>
      <c r="P1388" s="3">
        <v>9</v>
      </c>
      <c r="Q1388" s="3">
        <v>9</v>
      </c>
      <c r="R1388" s="3">
        <v>1</v>
      </c>
      <c r="S1388" s="3">
        <v>30</v>
      </c>
      <c r="T1388" s="3">
        <v>18751</v>
      </c>
      <c r="U1388" s="3">
        <v>1838</v>
      </c>
      <c r="V1388" s="3">
        <v>140671.824</v>
      </c>
      <c r="W1388" s="3">
        <v>140671.824</v>
      </c>
      <c r="X1388" s="3">
        <v>0</v>
      </c>
      <c r="Y1388" s="5" t="s">
        <v>85</v>
      </c>
      <c r="Z1388" t="str">
        <f t="shared" si="24"/>
        <v>cpccg 4 0.99 5 1.2</v>
      </c>
    </row>
    <row r="1389" spans="1:26">
      <c r="A1389" s="3" t="s">
        <v>84</v>
      </c>
      <c r="B1389" s="3">
        <v>30</v>
      </c>
      <c r="C1389" s="3">
        <v>15</v>
      </c>
      <c r="D1389" s="3">
        <v>5</v>
      </c>
      <c r="E1389" s="3">
        <v>0.1</v>
      </c>
      <c r="F1389" s="3" t="s">
        <v>98</v>
      </c>
      <c r="G1389" s="3">
        <v>4</v>
      </c>
      <c r="H1389" s="3">
        <v>2</v>
      </c>
      <c r="I1389" s="3">
        <v>0.99</v>
      </c>
      <c r="J1389" s="3">
        <v>5</v>
      </c>
      <c r="K1389" s="3">
        <v>1.5</v>
      </c>
      <c r="L1389" s="3">
        <v>17.53</v>
      </c>
      <c r="M1389" s="3">
        <v>16.306</v>
      </c>
      <c r="N1389" s="3">
        <v>0.005</v>
      </c>
      <c r="O1389" s="3">
        <v>1.219</v>
      </c>
      <c r="P1389" s="3">
        <v>9</v>
      </c>
      <c r="Q1389" s="3">
        <v>9</v>
      </c>
      <c r="R1389" s="3">
        <v>1</v>
      </c>
      <c r="S1389" s="3">
        <v>30</v>
      </c>
      <c r="T1389" s="3">
        <v>18751</v>
      </c>
      <c r="U1389" s="3">
        <v>1838</v>
      </c>
      <c r="V1389" s="3">
        <v>140671.824</v>
      </c>
      <c r="W1389" s="3">
        <v>140671.824</v>
      </c>
      <c r="X1389" s="3">
        <v>0</v>
      </c>
      <c r="Y1389" s="5" t="s">
        <v>85</v>
      </c>
      <c r="Z1389" t="str">
        <f t="shared" si="24"/>
        <v>cpccg 4 0.99 5 1.5</v>
      </c>
    </row>
    <row r="1390" spans="1:26">
      <c r="A1390" s="3" t="s">
        <v>84</v>
      </c>
      <c r="B1390" s="3">
        <v>30</v>
      </c>
      <c r="C1390" s="3">
        <v>15</v>
      </c>
      <c r="D1390" s="3">
        <v>5</v>
      </c>
      <c r="E1390" s="3">
        <v>0.1</v>
      </c>
      <c r="F1390" s="3" t="s">
        <v>98</v>
      </c>
      <c r="G1390" s="3">
        <v>5</v>
      </c>
      <c r="H1390" s="3">
        <v>2</v>
      </c>
      <c r="I1390" s="3">
        <v>0.95</v>
      </c>
      <c r="J1390" s="3">
        <v>2</v>
      </c>
      <c r="K1390" s="3">
        <v>1.2</v>
      </c>
      <c r="L1390" s="3">
        <v>13.169</v>
      </c>
      <c r="M1390" s="3">
        <v>12.007</v>
      </c>
      <c r="N1390" s="3">
        <v>0.002</v>
      </c>
      <c r="O1390" s="3">
        <v>1.161</v>
      </c>
      <c r="P1390" s="3">
        <v>9</v>
      </c>
      <c r="Q1390" s="3">
        <v>9</v>
      </c>
      <c r="R1390" s="3">
        <v>1</v>
      </c>
      <c r="S1390" s="3">
        <v>30</v>
      </c>
      <c r="T1390" s="3">
        <v>18751</v>
      </c>
      <c r="U1390" s="3">
        <v>1838</v>
      </c>
      <c r="V1390" s="3">
        <v>140671.824</v>
      </c>
      <c r="W1390" s="3">
        <v>140671.824</v>
      </c>
      <c r="X1390" s="3">
        <v>0</v>
      </c>
      <c r="Y1390" s="5" t="s">
        <v>85</v>
      </c>
      <c r="Z1390" t="str">
        <f t="shared" si="24"/>
        <v>cpccg 5 0.95 2 1.2</v>
      </c>
    </row>
    <row r="1391" spans="1:26">
      <c r="A1391" s="3" t="s">
        <v>84</v>
      </c>
      <c r="B1391" s="3">
        <v>30</v>
      </c>
      <c r="C1391" s="3">
        <v>15</v>
      </c>
      <c r="D1391" s="3">
        <v>5</v>
      </c>
      <c r="E1391" s="3">
        <v>0.1</v>
      </c>
      <c r="F1391" s="3" t="s">
        <v>98</v>
      </c>
      <c r="G1391" s="3">
        <v>5</v>
      </c>
      <c r="H1391" s="3">
        <v>2</v>
      </c>
      <c r="I1391" s="3">
        <v>0.95</v>
      </c>
      <c r="J1391" s="3">
        <v>2</v>
      </c>
      <c r="K1391" s="3">
        <v>1.5</v>
      </c>
      <c r="L1391" s="3">
        <v>14.122</v>
      </c>
      <c r="M1391" s="3">
        <v>12.186</v>
      </c>
      <c r="N1391" s="3">
        <v>0.002</v>
      </c>
      <c r="O1391" s="3">
        <v>1.934</v>
      </c>
      <c r="P1391" s="3">
        <v>10</v>
      </c>
      <c r="Q1391" s="3">
        <v>9</v>
      </c>
      <c r="R1391" s="3">
        <v>0</v>
      </c>
      <c r="S1391" s="3">
        <v>30</v>
      </c>
      <c r="T1391" s="3">
        <v>18751</v>
      </c>
      <c r="U1391" s="3">
        <v>1838</v>
      </c>
      <c r="V1391" s="3">
        <v>140671.824</v>
      </c>
      <c r="W1391" s="3">
        <v>140671.824</v>
      </c>
      <c r="X1391" s="3">
        <v>0</v>
      </c>
      <c r="Y1391" s="5" t="s">
        <v>85</v>
      </c>
      <c r="Z1391" t="str">
        <f t="shared" si="24"/>
        <v>cpccg 5 0.95 2 1.5</v>
      </c>
    </row>
    <row r="1392" spans="1:26">
      <c r="A1392" s="3" t="s">
        <v>84</v>
      </c>
      <c r="B1392" s="3">
        <v>30</v>
      </c>
      <c r="C1392" s="3">
        <v>15</v>
      </c>
      <c r="D1392" s="3">
        <v>5</v>
      </c>
      <c r="E1392" s="3">
        <v>0.1</v>
      </c>
      <c r="F1392" s="3" t="s">
        <v>98</v>
      </c>
      <c r="G1392" s="3">
        <v>5</v>
      </c>
      <c r="H1392" s="3">
        <v>2</v>
      </c>
      <c r="I1392" s="3">
        <v>0.95</v>
      </c>
      <c r="J1392" s="3">
        <v>5</v>
      </c>
      <c r="K1392" s="3">
        <v>1.2</v>
      </c>
      <c r="L1392" s="3">
        <v>12.869</v>
      </c>
      <c r="M1392" s="3">
        <v>11.729</v>
      </c>
      <c r="N1392" s="3">
        <v>0.002</v>
      </c>
      <c r="O1392" s="3">
        <v>1.137</v>
      </c>
      <c r="P1392" s="3">
        <v>9</v>
      </c>
      <c r="Q1392" s="3">
        <v>9</v>
      </c>
      <c r="R1392" s="3">
        <v>1</v>
      </c>
      <c r="S1392" s="3">
        <v>30</v>
      </c>
      <c r="T1392" s="3">
        <v>18751</v>
      </c>
      <c r="U1392" s="3">
        <v>1838</v>
      </c>
      <c r="V1392" s="3">
        <v>140671.824</v>
      </c>
      <c r="W1392" s="3">
        <v>140671.824</v>
      </c>
      <c r="X1392" s="3">
        <v>0</v>
      </c>
      <c r="Y1392" s="5" t="s">
        <v>85</v>
      </c>
      <c r="Z1392" t="str">
        <f t="shared" si="24"/>
        <v>cpccg 5 0.95 5 1.2</v>
      </c>
    </row>
    <row r="1393" spans="1:26">
      <c r="A1393" s="3" t="s">
        <v>84</v>
      </c>
      <c r="B1393" s="3">
        <v>30</v>
      </c>
      <c r="C1393" s="3">
        <v>15</v>
      </c>
      <c r="D1393" s="3">
        <v>5</v>
      </c>
      <c r="E1393" s="3">
        <v>0.1</v>
      </c>
      <c r="F1393" s="3" t="s">
        <v>98</v>
      </c>
      <c r="G1393" s="3">
        <v>5</v>
      </c>
      <c r="H1393" s="3">
        <v>2</v>
      </c>
      <c r="I1393" s="3">
        <v>0.95</v>
      </c>
      <c r="J1393" s="3">
        <v>5</v>
      </c>
      <c r="K1393" s="3">
        <v>1.5</v>
      </c>
      <c r="L1393" s="3">
        <v>15.088</v>
      </c>
      <c r="M1393" s="3">
        <v>13.518</v>
      </c>
      <c r="N1393" s="3">
        <v>0.002</v>
      </c>
      <c r="O1393" s="3">
        <v>1.568</v>
      </c>
      <c r="P1393" s="3">
        <v>10</v>
      </c>
      <c r="Q1393" s="3">
        <v>9</v>
      </c>
      <c r="R1393" s="3">
        <v>0</v>
      </c>
      <c r="S1393" s="3">
        <v>30</v>
      </c>
      <c r="T1393" s="3">
        <v>18751</v>
      </c>
      <c r="U1393" s="3">
        <v>1838</v>
      </c>
      <c r="V1393" s="3">
        <v>140671.824</v>
      </c>
      <c r="W1393" s="3">
        <v>140671.824</v>
      </c>
      <c r="X1393" s="3">
        <v>0</v>
      </c>
      <c r="Y1393" s="5" t="s">
        <v>85</v>
      </c>
      <c r="Z1393" t="str">
        <f t="shared" si="24"/>
        <v>cpccg 5 0.95 5 1.5</v>
      </c>
    </row>
    <row r="1394" spans="1:26">
      <c r="A1394" s="3" t="s">
        <v>84</v>
      </c>
      <c r="B1394" s="3">
        <v>30</v>
      </c>
      <c r="C1394" s="3">
        <v>15</v>
      </c>
      <c r="D1394" s="3">
        <v>5</v>
      </c>
      <c r="E1394" s="3">
        <v>0.1</v>
      </c>
      <c r="F1394" s="3" t="s">
        <v>98</v>
      </c>
      <c r="G1394" s="3">
        <v>5</v>
      </c>
      <c r="H1394" s="3">
        <v>2</v>
      </c>
      <c r="I1394" s="3">
        <v>0.99</v>
      </c>
      <c r="J1394" s="3">
        <v>2</v>
      </c>
      <c r="K1394" s="3">
        <v>1.2</v>
      </c>
      <c r="L1394" s="3">
        <v>14.264</v>
      </c>
      <c r="M1394" s="3">
        <v>13.062</v>
      </c>
      <c r="N1394" s="3">
        <v>0.002</v>
      </c>
      <c r="O1394" s="3">
        <v>1.2</v>
      </c>
      <c r="P1394" s="3">
        <v>9</v>
      </c>
      <c r="Q1394" s="3">
        <v>9</v>
      </c>
      <c r="R1394" s="3">
        <v>1</v>
      </c>
      <c r="S1394" s="3">
        <v>30</v>
      </c>
      <c r="T1394" s="3">
        <v>18751</v>
      </c>
      <c r="U1394" s="3">
        <v>1838</v>
      </c>
      <c r="V1394" s="3">
        <v>140671.824</v>
      </c>
      <c r="W1394" s="3">
        <v>140671.824</v>
      </c>
      <c r="X1394" s="3">
        <v>0</v>
      </c>
      <c r="Y1394" s="5" t="s">
        <v>85</v>
      </c>
      <c r="Z1394" t="str">
        <f t="shared" si="24"/>
        <v>cpccg 5 0.99 2 1.2</v>
      </c>
    </row>
    <row r="1395" spans="1:26">
      <c r="A1395" s="3" t="s">
        <v>84</v>
      </c>
      <c r="B1395" s="3">
        <v>30</v>
      </c>
      <c r="C1395" s="3">
        <v>15</v>
      </c>
      <c r="D1395" s="3">
        <v>5</v>
      </c>
      <c r="E1395" s="3">
        <v>0.1</v>
      </c>
      <c r="F1395" s="3" t="s">
        <v>98</v>
      </c>
      <c r="G1395" s="3">
        <v>5</v>
      </c>
      <c r="H1395" s="3">
        <v>2</v>
      </c>
      <c r="I1395" s="3">
        <v>0.99</v>
      </c>
      <c r="J1395" s="3">
        <v>2</v>
      </c>
      <c r="K1395" s="3">
        <v>1.5</v>
      </c>
      <c r="L1395" s="3">
        <v>13.854</v>
      </c>
      <c r="M1395" s="3">
        <v>12.553</v>
      </c>
      <c r="N1395" s="3">
        <v>0.002</v>
      </c>
      <c r="O1395" s="3">
        <v>1.299</v>
      </c>
      <c r="P1395" s="3">
        <v>10</v>
      </c>
      <c r="Q1395" s="3">
        <v>9</v>
      </c>
      <c r="R1395" s="3">
        <v>0</v>
      </c>
      <c r="S1395" s="3">
        <v>30</v>
      </c>
      <c r="T1395" s="3">
        <v>18751</v>
      </c>
      <c r="U1395" s="3">
        <v>1838</v>
      </c>
      <c r="V1395" s="3">
        <v>140671.824</v>
      </c>
      <c r="W1395" s="3">
        <v>140671.824</v>
      </c>
      <c r="X1395" s="3">
        <v>0</v>
      </c>
      <c r="Y1395" s="5" t="s">
        <v>85</v>
      </c>
      <c r="Z1395" t="str">
        <f t="shared" si="24"/>
        <v>cpccg 5 0.99 2 1.5</v>
      </c>
    </row>
    <row r="1396" spans="1:26">
      <c r="A1396" s="3" t="s">
        <v>84</v>
      </c>
      <c r="B1396" s="3">
        <v>30</v>
      </c>
      <c r="C1396" s="3">
        <v>15</v>
      </c>
      <c r="D1396" s="3">
        <v>5</v>
      </c>
      <c r="E1396" s="3">
        <v>0.1</v>
      </c>
      <c r="F1396" s="3" t="s">
        <v>98</v>
      </c>
      <c r="G1396" s="3">
        <v>5</v>
      </c>
      <c r="H1396" s="3">
        <v>2</v>
      </c>
      <c r="I1396" s="3">
        <v>0.99</v>
      </c>
      <c r="J1396" s="3">
        <v>5</v>
      </c>
      <c r="K1396" s="3">
        <v>1.2</v>
      </c>
      <c r="L1396" s="3">
        <v>13.834</v>
      </c>
      <c r="M1396" s="3">
        <v>12.71</v>
      </c>
      <c r="N1396" s="3">
        <v>0.002</v>
      </c>
      <c r="O1396" s="3">
        <v>1.122</v>
      </c>
      <c r="P1396" s="3">
        <v>9</v>
      </c>
      <c r="Q1396" s="3">
        <v>9</v>
      </c>
      <c r="R1396" s="3">
        <v>1</v>
      </c>
      <c r="S1396" s="3">
        <v>30</v>
      </c>
      <c r="T1396" s="3">
        <v>18751</v>
      </c>
      <c r="U1396" s="3">
        <v>1838</v>
      </c>
      <c r="V1396" s="3">
        <v>140671.824</v>
      </c>
      <c r="W1396" s="3">
        <v>140671.824</v>
      </c>
      <c r="X1396" s="3">
        <v>0</v>
      </c>
      <c r="Y1396" s="5" t="s">
        <v>85</v>
      </c>
      <c r="Z1396" t="str">
        <f t="shared" si="24"/>
        <v>cpccg 5 0.99 5 1.2</v>
      </c>
    </row>
    <row r="1397" spans="1:26">
      <c r="A1397" s="3" t="s">
        <v>84</v>
      </c>
      <c r="B1397" s="3">
        <v>30</v>
      </c>
      <c r="C1397" s="3">
        <v>15</v>
      </c>
      <c r="D1397" s="3">
        <v>5</v>
      </c>
      <c r="E1397" s="3">
        <v>0.1</v>
      </c>
      <c r="F1397" s="3" t="s">
        <v>98</v>
      </c>
      <c r="G1397" s="3">
        <v>5</v>
      </c>
      <c r="H1397" s="3">
        <v>2</v>
      </c>
      <c r="I1397" s="3">
        <v>0.99</v>
      </c>
      <c r="J1397" s="3">
        <v>5</v>
      </c>
      <c r="K1397" s="3">
        <v>1.5</v>
      </c>
      <c r="L1397" s="3">
        <v>12.866</v>
      </c>
      <c r="M1397" s="3">
        <v>11.633</v>
      </c>
      <c r="N1397" s="3">
        <v>0.002</v>
      </c>
      <c r="O1397" s="3">
        <v>1.231</v>
      </c>
      <c r="P1397" s="3">
        <v>10</v>
      </c>
      <c r="Q1397" s="3">
        <v>9</v>
      </c>
      <c r="R1397" s="3">
        <v>0</v>
      </c>
      <c r="S1397" s="3">
        <v>30</v>
      </c>
      <c r="T1397" s="3">
        <v>18751</v>
      </c>
      <c r="U1397" s="3">
        <v>1838</v>
      </c>
      <c r="V1397" s="3">
        <v>140671.824</v>
      </c>
      <c r="W1397" s="3">
        <v>140671.824</v>
      </c>
      <c r="X1397" s="3">
        <v>0</v>
      </c>
      <c r="Y1397" s="5" t="s">
        <v>85</v>
      </c>
      <c r="Z1397" t="str">
        <f t="shared" si="24"/>
        <v>cpccg 5 0.99 5 1.5</v>
      </c>
    </row>
    <row r="1398" spans="1:26">
      <c r="A1398" s="3" t="s">
        <v>84</v>
      </c>
      <c r="B1398" s="3">
        <v>30</v>
      </c>
      <c r="C1398" s="3">
        <v>15</v>
      </c>
      <c r="D1398" s="3">
        <v>5</v>
      </c>
      <c r="E1398" s="3">
        <v>0.3</v>
      </c>
      <c r="F1398" s="3" t="s">
        <v>98</v>
      </c>
      <c r="G1398" s="3">
        <v>4</v>
      </c>
      <c r="H1398" s="3">
        <v>2</v>
      </c>
      <c r="I1398" s="3">
        <v>0.95</v>
      </c>
      <c r="J1398" s="3">
        <v>2</v>
      </c>
      <c r="K1398" s="3">
        <v>1.2</v>
      </c>
      <c r="L1398" s="3">
        <v>56.879</v>
      </c>
      <c r="M1398" s="3">
        <v>51.767</v>
      </c>
      <c r="N1398" s="3">
        <v>0.007</v>
      </c>
      <c r="O1398" s="3">
        <v>5.105</v>
      </c>
      <c r="P1398" s="3">
        <v>14</v>
      </c>
      <c r="Q1398" s="3">
        <v>14</v>
      </c>
      <c r="R1398" s="3">
        <v>1</v>
      </c>
      <c r="S1398" s="3">
        <v>30</v>
      </c>
      <c r="T1398" s="3">
        <v>30376</v>
      </c>
      <c r="U1398" s="3">
        <v>2968</v>
      </c>
      <c r="V1398" s="3">
        <v>152118.306</v>
      </c>
      <c r="W1398" s="3">
        <v>152118.306</v>
      </c>
      <c r="X1398" s="3">
        <v>0</v>
      </c>
      <c r="Y1398" s="5" t="s">
        <v>86</v>
      </c>
      <c r="Z1398" t="str">
        <f t="shared" si="24"/>
        <v>cpccg 4 0.95 2 1.2</v>
      </c>
    </row>
    <row r="1399" spans="1:26">
      <c r="A1399" s="3" t="s">
        <v>84</v>
      </c>
      <c r="B1399" s="3">
        <v>30</v>
      </c>
      <c r="C1399" s="3">
        <v>15</v>
      </c>
      <c r="D1399" s="3">
        <v>5</v>
      </c>
      <c r="E1399" s="3">
        <v>0.3</v>
      </c>
      <c r="F1399" s="3" t="s">
        <v>98</v>
      </c>
      <c r="G1399" s="3">
        <v>4</v>
      </c>
      <c r="H1399" s="3">
        <v>2</v>
      </c>
      <c r="I1399" s="3">
        <v>0.95</v>
      </c>
      <c r="J1399" s="3">
        <v>2</v>
      </c>
      <c r="K1399" s="3">
        <v>1.5</v>
      </c>
      <c r="L1399" s="3">
        <v>62.768</v>
      </c>
      <c r="M1399" s="3">
        <v>56.778</v>
      </c>
      <c r="N1399" s="3">
        <v>0.006</v>
      </c>
      <c r="O1399" s="3">
        <v>5.984</v>
      </c>
      <c r="P1399" s="3">
        <v>14</v>
      </c>
      <c r="Q1399" s="3">
        <v>14</v>
      </c>
      <c r="R1399" s="3">
        <v>1</v>
      </c>
      <c r="S1399" s="3">
        <v>30</v>
      </c>
      <c r="T1399" s="3">
        <v>30376</v>
      </c>
      <c r="U1399" s="3">
        <v>2968</v>
      </c>
      <c r="V1399" s="3">
        <v>152118.306</v>
      </c>
      <c r="W1399" s="3">
        <v>152118.306</v>
      </c>
      <c r="X1399" s="3">
        <v>0</v>
      </c>
      <c r="Y1399" s="5" t="s">
        <v>86</v>
      </c>
      <c r="Z1399" t="str">
        <f t="shared" si="24"/>
        <v>cpccg 4 0.95 2 1.5</v>
      </c>
    </row>
    <row r="1400" spans="1:26">
      <c r="A1400" s="3" t="s">
        <v>84</v>
      </c>
      <c r="B1400" s="3">
        <v>30</v>
      </c>
      <c r="C1400" s="3">
        <v>15</v>
      </c>
      <c r="D1400" s="3">
        <v>5</v>
      </c>
      <c r="E1400" s="3">
        <v>0.3</v>
      </c>
      <c r="F1400" s="3" t="s">
        <v>98</v>
      </c>
      <c r="G1400" s="3">
        <v>4</v>
      </c>
      <c r="H1400" s="3">
        <v>2</v>
      </c>
      <c r="I1400" s="3">
        <v>0.95</v>
      </c>
      <c r="J1400" s="3">
        <v>5</v>
      </c>
      <c r="K1400" s="3">
        <v>1.2</v>
      </c>
      <c r="L1400" s="3">
        <v>58.477</v>
      </c>
      <c r="M1400" s="3">
        <v>52.534</v>
      </c>
      <c r="N1400" s="3">
        <v>0.006</v>
      </c>
      <c r="O1400" s="3">
        <v>5.938</v>
      </c>
      <c r="P1400" s="3">
        <v>14</v>
      </c>
      <c r="Q1400" s="3">
        <v>14</v>
      </c>
      <c r="R1400" s="3">
        <v>0</v>
      </c>
      <c r="S1400" s="3">
        <v>30</v>
      </c>
      <c r="T1400" s="3">
        <v>30376</v>
      </c>
      <c r="U1400" s="3">
        <v>2968</v>
      </c>
      <c r="V1400" s="3">
        <v>152118.306</v>
      </c>
      <c r="W1400" s="3">
        <v>152118.306</v>
      </c>
      <c r="X1400" s="3">
        <v>0</v>
      </c>
      <c r="Y1400" s="5" t="s">
        <v>86</v>
      </c>
      <c r="Z1400" t="str">
        <f t="shared" si="24"/>
        <v>cpccg 4 0.95 5 1.2</v>
      </c>
    </row>
    <row r="1401" spans="1:26">
      <c r="A1401" s="3" t="s">
        <v>84</v>
      </c>
      <c r="B1401" s="3">
        <v>30</v>
      </c>
      <c r="C1401" s="3">
        <v>15</v>
      </c>
      <c r="D1401" s="3">
        <v>5</v>
      </c>
      <c r="E1401" s="3">
        <v>0.3</v>
      </c>
      <c r="F1401" s="3" t="s">
        <v>98</v>
      </c>
      <c r="G1401" s="3">
        <v>4</v>
      </c>
      <c r="H1401" s="3">
        <v>2</v>
      </c>
      <c r="I1401" s="3">
        <v>0.95</v>
      </c>
      <c r="J1401" s="3">
        <v>5</v>
      </c>
      <c r="K1401" s="3">
        <v>1.5</v>
      </c>
      <c r="L1401" s="3">
        <v>60.348</v>
      </c>
      <c r="M1401" s="3">
        <v>54.323</v>
      </c>
      <c r="N1401" s="3">
        <v>0.004</v>
      </c>
      <c r="O1401" s="3">
        <v>6.021</v>
      </c>
      <c r="P1401" s="3">
        <v>14</v>
      </c>
      <c r="Q1401" s="3">
        <v>14</v>
      </c>
      <c r="R1401" s="3">
        <v>0</v>
      </c>
      <c r="S1401" s="3">
        <v>30</v>
      </c>
      <c r="T1401" s="3">
        <v>30376</v>
      </c>
      <c r="U1401" s="3">
        <v>2968</v>
      </c>
      <c r="V1401" s="3">
        <v>152118.306</v>
      </c>
      <c r="W1401" s="3">
        <v>152118.306</v>
      </c>
      <c r="X1401" s="3">
        <v>0</v>
      </c>
      <c r="Y1401" s="5" t="s">
        <v>86</v>
      </c>
      <c r="Z1401" t="str">
        <f t="shared" si="24"/>
        <v>cpccg 4 0.95 5 1.5</v>
      </c>
    </row>
    <row r="1402" spans="1:26">
      <c r="A1402" s="3" t="s">
        <v>84</v>
      </c>
      <c r="B1402" s="3">
        <v>30</v>
      </c>
      <c r="C1402" s="3">
        <v>15</v>
      </c>
      <c r="D1402" s="3">
        <v>5</v>
      </c>
      <c r="E1402" s="3">
        <v>0.3</v>
      </c>
      <c r="F1402" s="3" t="s">
        <v>98</v>
      </c>
      <c r="G1402" s="3">
        <v>4</v>
      </c>
      <c r="H1402" s="3">
        <v>2</v>
      </c>
      <c r="I1402" s="3">
        <v>0.99</v>
      </c>
      <c r="J1402" s="3">
        <v>2</v>
      </c>
      <c r="K1402" s="3">
        <v>1.2</v>
      </c>
      <c r="L1402" s="3">
        <v>49.704</v>
      </c>
      <c r="M1402" s="3">
        <v>44.307</v>
      </c>
      <c r="N1402" s="3">
        <v>0.006</v>
      </c>
      <c r="O1402" s="3">
        <v>5.391</v>
      </c>
      <c r="P1402" s="3">
        <v>14</v>
      </c>
      <c r="Q1402" s="3">
        <v>13</v>
      </c>
      <c r="R1402" s="3">
        <v>0</v>
      </c>
      <c r="S1402" s="3">
        <v>30</v>
      </c>
      <c r="T1402" s="3">
        <v>28051</v>
      </c>
      <c r="U1402" s="3">
        <v>2742</v>
      </c>
      <c r="V1402" s="3">
        <v>152118.306</v>
      </c>
      <c r="W1402" s="3">
        <v>152118.306</v>
      </c>
      <c r="X1402" s="3">
        <v>0</v>
      </c>
      <c r="Y1402" s="5" t="s">
        <v>86</v>
      </c>
      <c r="Z1402" t="str">
        <f t="shared" si="24"/>
        <v>cpccg 4 0.99 2 1.2</v>
      </c>
    </row>
    <row r="1403" spans="1:26">
      <c r="A1403" s="3" t="s">
        <v>84</v>
      </c>
      <c r="B1403" s="3">
        <v>30</v>
      </c>
      <c r="C1403" s="3">
        <v>15</v>
      </c>
      <c r="D1403" s="3">
        <v>5</v>
      </c>
      <c r="E1403" s="3">
        <v>0.3</v>
      </c>
      <c r="F1403" s="3" t="s">
        <v>98</v>
      </c>
      <c r="G1403" s="3">
        <v>4</v>
      </c>
      <c r="H1403" s="3">
        <v>2</v>
      </c>
      <c r="I1403" s="3">
        <v>0.99</v>
      </c>
      <c r="J1403" s="3">
        <v>2</v>
      </c>
      <c r="K1403" s="3">
        <v>1.5</v>
      </c>
      <c r="L1403" s="3">
        <v>49.493</v>
      </c>
      <c r="M1403" s="3">
        <v>44.306</v>
      </c>
      <c r="N1403" s="3">
        <v>0.007</v>
      </c>
      <c r="O1403" s="3">
        <v>5.179</v>
      </c>
      <c r="P1403" s="3">
        <v>14</v>
      </c>
      <c r="Q1403" s="3">
        <v>13</v>
      </c>
      <c r="R1403" s="3">
        <v>0</v>
      </c>
      <c r="S1403" s="3">
        <v>30</v>
      </c>
      <c r="T1403" s="3">
        <v>28051</v>
      </c>
      <c r="U1403" s="3">
        <v>2742</v>
      </c>
      <c r="V1403" s="3">
        <v>152118.306</v>
      </c>
      <c r="W1403" s="3">
        <v>152118.306</v>
      </c>
      <c r="X1403" s="3">
        <v>0</v>
      </c>
      <c r="Y1403" s="5" t="s">
        <v>86</v>
      </c>
      <c r="Z1403" t="str">
        <f t="shared" si="24"/>
        <v>cpccg 4 0.99 2 1.5</v>
      </c>
    </row>
    <row r="1404" spans="1:26">
      <c r="A1404" s="3" t="s">
        <v>84</v>
      </c>
      <c r="B1404" s="3">
        <v>30</v>
      </c>
      <c r="C1404" s="3">
        <v>15</v>
      </c>
      <c r="D1404" s="3">
        <v>5</v>
      </c>
      <c r="E1404" s="3">
        <v>0.3</v>
      </c>
      <c r="F1404" s="3" t="s">
        <v>98</v>
      </c>
      <c r="G1404" s="3">
        <v>4</v>
      </c>
      <c r="H1404" s="3">
        <v>2</v>
      </c>
      <c r="I1404" s="3">
        <v>0.99</v>
      </c>
      <c r="J1404" s="3">
        <v>5</v>
      </c>
      <c r="K1404" s="3">
        <v>1.2</v>
      </c>
      <c r="L1404" s="3">
        <v>51.792</v>
      </c>
      <c r="M1404" s="3">
        <v>45.695</v>
      </c>
      <c r="N1404" s="3">
        <v>0.005</v>
      </c>
      <c r="O1404" s="3">
        <v>6.092</v>
      </c>
      <c r="P1404" s="3">
        <v>14</v>
      </c>
      <c r="Q1404" s="3">
        <v>14</v>
      </c>
      <c r="R1404" s="3">
        <v>0</v>
      </c>
      <c r="S1404" s="3">
        <v>30</v>
      </c>
      <c r="T1404" s="3">
        <v>30376</v>
      </c>
      <c r="U1404" s="3">
        <v>2968</v>
      </c>
      <c r="V1404" s="3">
        <v>152118.306</v>
      </c>
      <c r="W1404" s="3">
        <v>152118.306</v>
      </c>
      <c r="X1404" s="3">
        <v>0</v>
      </c>
      <c r="Y1404" s="5" t="s">
        <v>86</v>
      </c>
      <c r="Z1404" t="str">
        <f t="shared" si="24"/>
        <v>cpccg 4 0.99 5 1.2</v>
      </c>
    </row>
    <row r="1405" spans="1:26">
      <c r="A1405" s="3" t="s">
        <v>84</v>
      </c>
      <c r="B1405" s="3">
        <v>30</v>
      </c>
      <c r="C1405" s="3">
        <v>15</v>
      </c>
      <c r="D1405" s="3">
        <v>5</v>
      </c>
      <c r="E1405" s="3">
        <v>0.3</v>
      </c>
      <c r="F1405" s="3" t="s">
        <v>98</v>
      </c>
      <c r="G1405" s="3">
        <v>4</v>
      </c>
      <c r="H1405" s="3">
        <v>2</v>
      </c>
      <c r="I1405" s="3">
        <v>0.99</v>
      </c>
      <c r="J1405" s="3">
        <v>5</v>
      </c>
      <c r="K1405" s="3">
        <v>1.5</v>
      </c>
      <c r="L1405" s="3">
        <v>48.199</v>
      </c>
      <c r="M1405" s="3">
        <v>42.925</v>
      </c>
      <c r="N1405" s="3">
        <v>0.004</v>
      </c>
      <c r="O1405" s="3">
        <v>5.27</v>
      </c>
      <c r="P1405" s="3">
        <v>14</v>
      </c>
      <c r="Q1405" s="3">
        <v>14</v>
      </c>
      <c r="R1405" s="3">
        <v>0</v>
      </c>
      <c r="S1405" s="3">
        <v>30</v>
      </c>
      <c r="T1405" s="3">
        <v>30376</v>
      </c>
      <c r="U1405" s="3">
        <v>2968</v>
      </c>
      <c r="V1405" s="3">
        <v>152118.306</v>
      </c>
      <c r="W1405" s="3">
        <v>152118.306</v>
      </c>
      <c r="X1405" s="3">
        <v>0</v>
      </c>
      <c r="Y1405" s="5" t="s">
        <v>86</v>
      </c>
      <c r="Z1405" t="str">
        <f t="shared" si="24"/>
        <v>cpccg 4 0.99 5 1.5</v>
      </c>
    </row>
    <row r="1406" spans="1:26">
      <c r="A1406" s="3" t="s">
        <v>84</v>
      </c>
      <c r="B1406" s="3">
        <v>30</v>
      </c>
      <c r="C1406" s="3">
        <v>15</v>
      </c>
      <c r="D1406" s="3">
        <v>5</v>
      </c>
      <c r="E1406" s="3">
        <v>0.3</v>
      </c>
      <c r="F1406" s="3" t="s">
        <v>98</v>
      </c>
      <c r="G1406" s="3">
        <v>5</v>
      </c>
      <c r="H1406" s="3">
        <v>2</v>
      </c>
      <c r="I1406" s="3">
        <v>0.95</v>
      </c>
      <c r="J1406" s="3">
        <v>2</v>
      </c>
      <c r="K1406" s="3">
        <v>1.2</v>
      </c>
      <c r="L1406" s="3">
        <v>51.164</v>
      </c>
      <c r="M1406" s="3">
        <v>45.833</v>
      </c>
      <c r="N1406" s="3">
        <v>0.005</v>
      </c>
      <c r="O1406" s="3">
        <v>5.326</v>
      </c>
      <c r="P1406" s="3">
        <v>14</v>
      </c>
      <c r="Q1406" s="3">
        <v>13</v>
      </c>
      <c r="R1406" s="3">
        <v>1</v>
      </c>
      <c r="S1406" s="3">
        <v>30</v>
      </c>
      <c r="T1406" s="3">
        <v>28051</v>
      </c>
      <c r="U1406" s="3">
        <v>2742</v>
      </c>
      <c r="V1406" s="3">
        <v>152118.306</v>
      </c>
      <c r="W1406" s="3">
        <v>152118.306</v>
      </c>
      <c r="X1406" s="3">
        <v>0</v>
      </c>
      <c r="Y1406" s="5" t="s">
        <v>86</v>
      </c>
      <c r="Z1406" t="str">
        <f t="shared" si="24"/>
        <v>cpccg 5 0.95 2 1.2</v>
      </c>
    </row>
    <row r="1407" spans="1:26">
      <c r="A1407" s="3" t="s">
        <v>84</v>
      </c>
      <c r="B1407" s="3">
        <v>30</v>
      </c>
      <c r="C1407" s="3">
        <v>15</v>
      </c>
      <c r="D1407" s="3">
        <v>5</v>
      </c>
      <c r="E1407" s="3">
        <v>0.3</v>
      </c>
      <c r="F1407" s="3" t="s">
        <v>98</v>
      </c>
      <c r="G1407" s="3">
        <v>5</v>
      </c>
      <c r="H1407" s="3">
        <v>2</v>
      </c>
      <c r="I1407" s="3">
        <v>0.95</v>
      </c>
      <c r="J1407" s="3">
        <v>2</v>
      </c>
      <c r="K1407" s="3">
        <v>1.5</v>
      </c>
      <c r="L1407" s="3">
        <v>50.342</v>
      </c>
      <c r="M1407" s="3">
        <v>45.063</v>
      </c>
      <c r="N1407" s="3">
        <v>0.004</v>
      </c>
      <c r="O1407" s="3">
        <v>5.275</v>
      </c>
      <c r="P1407" s="3">
        <v>14</v>
      </c>
      <c r="Q1407" s="3">
        <v>13</v>
      </c>
      <c r="R1407" s="3">
        <v>1</v>
      </c>
      <c r="S1407" s="3">
        <v>30</v>
      </c>
      <c r="T1407" s="3">
        <v>28051</v>
      </c>
      <c r="U1407" s="3">
        <v>2742</v>
      </c>
      <c r="V1407" s="3">
        <v>152118.306</v>
      </c>
      <c r="W1407" s="3">
        <v>152118.306</v>
      </c>
      <c r="X1407" s="3">
        <v>0</v>
      </c>
      <c r="Y1407" s="5" t="s">
        <v>86</v>
      </c>
      <c r="Z1407" t="str">
        <f t="shared" si="24"/>
        <v>cpccg 5 0.95 2 1.5</v>
      </c>
    </row>
    <row r="1408" spans="1:26">
      <c r="A1408" s="3" t="s">
        <v>84</v>
      </c>
      <c r="B1408" s="3">
        <v>30</v>
      </c>
      <c r="C1408" s="3">
        <v>15</v>
      </c>
      <c r="D1408" s="3">
        <v>5</v>
      </c>
      <c r="E1408" s="3">
        <v>0.3</v>
      </c>
      <c r="F1408" s="3" t="s">
        <v>98</v>
      </c>
      <c r="G1408" s="3">
        <v>5</v>
      </c>
      <c r="H1408" s="3">
        <v>2</v>
      </c>
      <c r="I1408" s="3">
        <v>0.95</v>
      </c>
      <c r="J1408" s="3">
        <v>5</v>
      </c>
      <c r="K1408" s="3">
        <v>1.2</v>
      </c>
      <c r="L1408" s="3">
        <v>51.454</v>
      </c>
      <c r="M1408" s="3">
        <v>46.352</v>
      </c>
      <c r="N1408" s="3">
        <v>0.002</v>
      </c>
      <c r="O1408" s="3">
        <v>5.1</v>
      </c>
      <c r="P1408" s="3">
        <v>14</v>
      </c>
      <c r="Q1408" s="3">
        <v>14</v>
      </c>
      <c r="R1408" s="3">
        <v>1</v>
      </c>
      <c r="S1408" s="3">
        <v>30</v>
      </c>
      <c r="T1408" s="3">
        <v>30376</v>
      </c>
      <c r="U1408" s="3">
        <v>2968</v>
      </c>
      <c r="V1408" s="3">
        <v>152118.306</v>
      </c>
      <c r="W1408" s="3">
        <v>152118.306</v>
      </c>
      <c r="X1408" s="3">
        <v>0</v>
      </c>
      <c r="Y1408" s="5" t="s">
        <v>86</v>
      </c>
      <c r="Z1408" t="str">
        <f t="shared" si="24"/>
        <v>cpccg 5 0.95 5 1.2</v>
      </c>
    </row>
    <row r="1409" spans="1:26">
      <c r="A1409" s="3" t="s">
        <v>84</v>
      </c>
      <c r="B1409" s="3">
        <v>30</v>
      </c>
      <c r="C1409" s="3">
        <v>15</v>
      </c>
      <c r="D1409" s="3">
        <v>5</v>
      </c>
      <c r="E1409" s="3">
        <v>0.3</v>
      </c>
      <c r="F1409" s="3" t="s">
        <v>98</v>
      </c>
      <c r="G1409" s="3">
        <v>5</v>
      </c>
      <c r="H1409" s="3">
        <v>2</v>
      </c>
      <c r="I1409" s="3">
        <v>0.95</v>
      </c>
      <c r="J1409" s="3">
        <v>5</v>
      </c>
      <c r="K1409" s="3">
        <v>1.5</v>
      </c>
      <c r="L1409" s="3">
        <v>51.383</v>
      </c>
      <c r="M1409" s="3">
        <v>45.923</v>
      </c>
      <c r="N1409" s="3">
        <v>0.002</v>
      </c>
      <c r="O1409" s="3">
        <v>5.459</v>
      </c>
      <c r="P1409" s="3">
        <v>14</v>
      </c>
      <c r="Q1409" s="3">
        <v>14</v>
      </c>
      <c r="R1409" s="3">
        <v>1</v>
      </c>
      <c r="S1409" s="3">
        <v>30</v>
      </c>
      <c r="T1409" s="3">
        <v>30376</v>
      </c>
      <c r="U1409" s="3">
        <v>2968</v>
      </c>
      <c r="V1409" s="3">
        <v>152118.306</v>
      </c>
      <c r="W1409" s="3">
        <v>152118.306</v>
      </c>
      <c r="X1409" s="3">
        <v>0</v>
      </c>
      <c r="Y1409" s="5" t="s">
        <v>86</v>
      </c>
      <c r="Z1409" t="str">
        <f t="shared" si="24"/>
        <v>cpccg 5 0.95 5 1.5</v>
      </c>
    </row>
    <row r="1410" spans="1:26">
      <c r="A1410" s="3" t="s">
        <v>84</v>
      </c>
      <c r="B1410" s="3">
        <v>30</v>
      </c>
      <c r="C1410" s="3">
        <v>15</v>
      </c>
      <c r="D1410" s="3">
        <v>5</v>
      </c>
      <c r="E1410" s="3">
        <v>0.3</v>
      </c>
      <c r="F1410" s="3" t="s">
        <v>98</v>
      </c>
      <c r="G1410" s="3">
        <v>5</v>
      </c>
      <c r="H1410" s="3">
        <v>2</v>
      </c>
      <c r="I1410" s="3">
        <v>0.99</v>
      </c>
      <c r="J1410" s="3">
        <v>2</v>
      </c>
      <c r="K1410" s="3">
        <v>1.2</v>
      </c>
      <c r="L1410" s="3">
        <v>50.717</v>
      </c>
      <c r="M1410" s="3">
        <v>45.3</v>
      </c>
      <c r="N1410" s="3">
        <v>0.004</v>
      </c>
      <c r="O1410" s="3">
        <v>5.413</v>
      </c>
      <c r="P1410" s="3">
        <v>14</v>
      </c>
      <c r="Q1410" s="3">
        <v>13</v>
      </c>
      <c r="R1410" s="3">
        <v>1</v>
      </c>
      <c r="S1410" s="3">
        <v>30</v>
      </c>
      <c r="T1410" s="3">
        <v>28051</v>
      </c>
      <c r="U1410" s="3">
        <v>2742</v>
      </c>
      <c r="V1410" s="3">
        <v>152118.306</v>
      </c>
      <c r="W1410" s="3">
        <v>152118.306</v>
      </c>
      <c r="X1410" s="3">
        <v>0</v>
      </c>
      <c r="Y1410" s="5" t="s">
        <v>86</v>
      </c>
      <c r="Z1410" t="str">
        <f t="shared" si="24"/>
        <v>cpccg 5 0.99 2 1.2</v>
      </c>
    </row>
    <row r="1411" spans="1:26">
      <c r="A1411" s="3" t="s">
        <v>84</v>
      </c>
      <c r="B1411" s="3">
        <v>30</v>
      </c>
      <c r="C1411" s="3">
        <v>15</v>
      </c>
      <c r="D1411" s="3">
        <v>5</v>
      </c>
      <c r="E1411" s="3">
        <v>0.3</v>
      </c>
      <c r="F1411" s="3" t="s">
        <v>98</v>
      </c>
      <c r="G1411" s="3">
        <v>5</v>
      </c>
      <c r="H1411" s="3">
        <v>2</v>
      </c>
      <c r="I1411" s="3">
        <v>0.99</v>
      </c>
      <c r="J1411" s="3">
        <v>2</v>
      </c>
      <c r="K1411" s="3">
        <v>1.5</v>
      </c>
      <c r="L1411" s="3">
        <v>52.53</v>
      </c>
      <c r="M1411" s="3">
        <v>47.198</v>
      </c>
      <c r="N1411" s="3">
        <v>0.005</v>
      </c>
      <c r="O1411" s="3">
        <v>5.326</v>
      </c>
      <c r="P1411" s="3">
        <v>14</v>
      </c>
      <c r="Q1411" s="3">
        <v>13</v>
      </c>
      <c r="R1411" s="3">
        <v>1</v>
      </c>
      <c r="S1411" s="3">
        <v>30</v>
      </c>
      <c r="T1411" s="3">
        <v>28051</v>
      </c>
      <c r="U1411" s="3">
        <v>2742</v>
      </c>
      <c r="V1411" s="3">
        <v>152118.306</v>
      </c>
      <c r="W1411" s="3">
        <v>152118.306</v>
      </c>
      <c r="X1411" s="3">
        <v>0</v>
      </c>
      <c r="Y1411" s="5" t="s">
        <v>86</v>
      </c>
      <c r="Z1411" t="str">
        <f t="shared" si="24"/>
        <v>cpccg 5 0.99 2 1.5</v>
      </c>
    </row>
    <row r="1412" spans="1:26">
      <c r="A1412" s="3" t="s">
        <v>84</v>
      </c>
      <c r="B1412" s="3">
        <v>30</v>
      </c>
      <c r="C1412" s="3">
        <v>15</v>
      </c>
      <c r="D1412" s="3">
        <v>5</v>
      </c>
      <c r="E1412" s="3">
        <v>0.3</v>
      </c>
      <c r="F1412" s="3" t="s">
        <v>98</v>
      </c>
      <c r="G1412" s="3">
        <v>5</v>
      </c>
      <c r="H1412" s="3">
        <v>2</v>
      </c>
      <c r="I1412" s="3">
        <v>0.99</v>
      </c>
      <c r="J1412" s="3">
        <v>5</v>
      </c>
      <c r="K1412" s="3">
        <v>1.2</v>
      </c>
      <c r="L1412" s="3">
        <v>51.977</v>
      </c>
      <c r="M1412" s="3">
        <v>46.663</v>
      </c>
      <c r="N1412" s="3">
        <v>0.002</v>
      </c>
      <c r="O1412" s="3">
        <v>5.312</v>
      </c>
      <c r="P1412" s="3">
        <v>14</v>
      </c>
      <c r="Q1412" s="3">
        <v>14</v>
      </c>
      <c r="R1412" s="3">
        <v>1</v>
      </c>
      <c r="S1412" s="3">
        <v>30</v>
      </c>
      <c r="T1412" s="3">
        <v>30376</v>
      </c>
      <c r="U1412" s="3">
        <v>2968</v>
      </c>
      <c r="V1412" s="3">
        <v>152118.306</v>
      </c>
      <c r="W1412" s="3">
        <v>152118.306</v>
      </c>
      <c r="X1412" s="3">
        <v>0</v>
      </c>
      <c r="Y1412" s="5" t="s">
        <v>86</v>
      </c>
      <c r="Z1412" t="str">
        <f t="shared" si="24"/>
        <v>cpccg 5 0.99 5 1.2</v>
      </c>
    </row>
    <row r="1413" spans="1:26">
      <c r="A1413" s="3" t="s">
        <v>84</v>
      </c>
      <c r="B1413" s="3">
        <v>30</v>
      </c>
      <c r="C1413" s="3">
        <v>15</v>
      </c>
      <c r="D1413" s="3">
        <v>5</v>
      </c>
      <c r="E1413" s="3">
        <v>0.3</v>
      </c>
      <c r="F1413" s="3" t="s">
        <v>98</v>
      </c>
      <c r="G1413" s="3">
        <v>5</v>
      </c>
      <c r="H1413" s="3">
        <v>2</v>
      </c>
      <c r="I1413" s="3">
        <v>0.99</v>
      </c>
      <c r="J1413" s="3">
        <v>5</v>
      </c>
      <c r="K1413" s="3">
        <v>1.5</v>
      </c>
      <c r="L1413" s="3">
        <v>53.772</v>
      </c>
      <c r="M1413" s="3">
        <v>48.514</v>
      </c>
      <c r="N1413" s="3">
        <v>0.002</v>
      </c>
      <c r="O1413" s="3">
        <v>5.255</v>
      </c>
      <c r="P1413" s="3">
        <v>14</v>
      </c>
      <c r="Q1413" s="3">
        <v>14</v>
      </c>
      <c r="R1413" s="3">
        <v>1</v>
      </c>
      <c r="S1413" s="3">
        <v>30</v>
      </c>
      <c r="T1413" s="3">
        <v>30376</v>
      </c>
      <c r="U1413" s="3">
        <v>2968</v>
      </c>
      <c r="V1413" s="3">
        <v>152118.306</v>
      </c>
      <c r="W1413" s="3">
        <v>152118.306</v>
      </c>
      <c r="X1413" s="3">
        <v>0</v>
      </c>
      <c r="Y1413" s="5" t="s">
        <v>86</v>
      </c>
      <c r="Z1413" t="str">
        <f t="shared" si="24"/>
        <v>cpccg 5 0.99 5 1.5</v>
      </c>
    </row>
    <row r="1414" spans="1:26">
      <c r="A1414" s="3" t="s">
        <v>84</v>
      </c>
      <c r="B1414" s="3">
        <v>30</v>
      </c>
      <c r="C1414" s="3">
        <v>15</v>
      </c>
      <c r="D1414" s="3">
        <v>5</v>
      </c>
      <c r="E1414" s="3">
        <v>0.5</v>
      </c>
      <c r="F1414" s="3" t="s">
        <v>98</v>
      </c>
      <c r="G1414" s="3">
        <v>4</v>
      </c>
      <c r="H1414" s="3">
        <v>2</v>
      </c>
      <c r="I1414" s="3">
        <v>0.95</v>
      </c>
      <c r="J1414" s="3">
        <v>2</v>
      </c>
      <c r="K1414" s="3">
        <v>1.2</v>
      </c>
      <c r="L1414" s="3">
        <v>165.964</v>
      </c>
      <c r="M1414" s="3">
        <v>152.83</v>
      </c>
      <c r="N1414" s="3">
        <v>0.01</v>
      </c>
      <c r="O1414" s="3">
        <v>13.124</v>
      </c>
      <c r="P1414" s="3">
        <v>21</v>
      </c>
      <c r="Q1414" s="3">
        <v>18</v>
      </c>
      <c r="R1414" s="3">
        <v>1</v>
      </c>
      <c r="S1414" s="3">
        <v>30</v>
      </c>
      <c r="T1414" s="3">
        <v>39676</v>
      </c>
      <c r="U1414" s="3">
        <v>3872</v>
      </c>
      <c r="V1414" s="3">
        <v>160624.678</v>
      </c>
      <c r="W1414" s="3">
        <v>160619.846</v>
      </c>
      <c r="X1414" s="3">
        <v>4.833</v>
      </c>
      <c r="Y1414" s="5" t="s">
        <v>87</v>
      </c>
      <c r="Z1414" t="str">
        <f t="shared" si="24"/>
        <v>cpccg 4 0.95 2 1.2</v>
      </c>
    </row>
    <row r="1415" spans="1:26">
      <c r="A1415" s="3" t="s">
        <v>84</v>
      </c>
      <c r="B1415" s="3">
        <v>30</v>
      </c>
      <c r="C1415" s="3">
        <v>15</v>
      </c>
      <c r="D1415" s="3">
        <v>5</v>
      </c>
      <c r="E1415" s="3">
        <v>0.5</v>
      </c>
      <c r="F1415" s="3" t="s">
        <v>98</v>
      </c>
      <c r="G1415" s="3">
        <v>4</v>
      </c>
      <c r="H1415" s="3">
        <v>2</v>
      </c>
      <c r="I1415" s="3">
        <v>0.95</v>
      </c>
      <c r="J1415" s="3">
        <v>2</v>
      </c>
      <c r="K1415" s="3">
        <v>1.5</v>
      </c>
      <c r="L1415" s="3">
        <v>159.549</v>
      </c>
      <c r="M1415" s="3">
        <v>146.966</v>
      </c>
      <c r="N1415" s="3">
        <v>0.01</v>
      </c>
      <c r="O1415" s="3">
        <v>12.574</v>
      </c>
      <c r="P1415" s="3">
        <v>21</v>
      </c>
      <c r="Q1415" s="3">
        <v>18</v>
      </c>
      <c r="R1415" s="3">
        <v>1</v>
      </c>
      <c r="S1415" s="3">
        <v>30</v>
      </c>
      <c r="T1415" s="3">
        <v>39676</v>
      </c>
      <c r="U1415" s="3">
        <v>3872</v>
      </c>
      <c r="V1415" s="3">
        <v>160624.678</v>
      </c>
      <c r="W1415" s="3">
        <v>160619.846</v>
      </c>
      <c r="X1415" s="3">
        <v>4.833</v>
      </c>
      <c r="Y1415" s="5" t="s">
        <v>87</v>
      </c>
      <c r="Z1415" t="str">
        <f t="shared" si="24"/>
        <v>cpccg 4 0.95 2 1.5</v>
      </c>
    </row>
    <row r="1416" spans="1:26">
      <c r="A1416" s="3" t="s">
        <v>84</v>
      </c>
      <c r="B1416" s="3">
        <v>30</v>
      </c>
      <c r="C1416" s="3">
        <v>15</v>
      </c>
      <c r="D1416" s="3">
        <v>5</v>
      </c>
      <c r="E1416" s="3">
        <v>0.5</v>
      </c>
      <c r="F1416" s="3" t="s">
        <v>98</v>
      </c>
      <c r="G1416" s="3">
        <v>4</v>
      </c>
      <c r="H1416" s="3">
        <v>2</v>
      </c>
      <c r="I1416" s="3">
        <v>0.95</v>
      </c>
      <c r="J1416" s="3">
        <v>5</v>
      </c>
      <c r="K1416" s="3">
        <v>1.2</v>
      </c>
      <c r="L1416" s="3">
        <v>163.826</v>
      </c>
      <c r="M1416" s="3">
        <v>151.396</v>
      </c>
      <c r="N1416" s="3">
        <v>0.008</v>
      </c>
      <c r="O1416" s="3">
        <v>12.422</v>
      </c>
      <c r="P1416" s="3">
        <v>21</v>
      </c>
      <c r="Q1416" s="3">
        <v>18</v>
      </c>
      <c r="R1416" s="3">
        <v>1</v>
      </c>
      <c r="S1416" s="3">
        <v>30</v>
      </c>
      <c r="T1416" s="3">
        <v>39676</v>
      </c>
      <c r="U1416" s="3">
        <v>3872</v>
      </c>
      <c r="V1416" s="3">
        <v>160624.678</v>
      </c>
      <c r="W1416" s="3">
        <v>160619.846</v>
      </c>
      <c r="X1416" s="3">
        <v>4.833</v>
      </c>
      <c r="Y1416" s="5" t="s">
        <v>87</v>
      </c>
      <c r="Z1416" t="str">
        <f t="shared" si="24"/>
        <v>cpccg 4 0.95 5 1.2</v>
      </c>
    </row>
    <row r="1417" spans="1:26">
      <c r="A1417" s="3" t="s">
        <v>84</v>
      </c>
      <c r="B1417" s="3">
        <v>30</v>
      </c>
      <c r="C1417" s="3">
        <v>15</v>
      </c>
      <c r="D1417" s="3">
        <v>5</v>
      </c>
      <c r="E1417" s="3">
        <v>0.5</v>
      </c>
      <c r="F1417" s="3" t="s">
        <v>98</v>
      </c>
      <c r="G1417" s="3">
        <v>4</v>
      </c>
      <c r="H1417" s="3">
        <v>2</v>
      </c>
      <c r="I1417" s="3">
        <v>0.95</v>
      </c>
      <c r="J1417" s="3">
        <v>5</v>
      </c>
      <c r="K1417" s="3">
        <v>1.5</v>
      </c>
      <c r="L1417" s="3">
        <v>173.502</v>
      </c>
      <c r="M1417" s="3">
        <v>159.894</v>
      </c>
      <c r="N1417" s="3">
        <v>0.008</v>
      </c>
      <c r="O1417" s="3">
        <v>13.6</v>
      </c>
      <c r="P1417" s="3">
        <v>21</v>
      </c>
      <c r="Q1417" s="3">
        <v>18</v>
      </c>
      <c r="R1417" s="3">
        <v>1</v>
      </c>
      <c r="S1417" s="3">
        <v>30</v>
      </c>
      <c r="T1417" s="3">
        <v>39676</v>
      </c>
      <c r="U1417" s="3">
        <v>3872</v>
      </c>
      <c r="V1417" s="3">
        <v>160624.678</v>
      </c>
      <c r="W1417" s="3">
        <v>160619.846</v>
      </c>
      <c r="X1417" s="3">
        <v>4.833</v>
      </c>
      <c r="Y1417" s="5" t="s">
        <v>87</v>
      </c>
      <c r="Z1417" t="str">
        <f t="shared" si="24"/>
        <v>cpccg 4 0.95 5 1.5</v>
      </c>
    </row>
    <row r="1418" spans="1:26">
      <c r="A1418" s="3" t="s">
        <v>84</v>
      </c>
      <c r="B1418" s="3">
        <v>30</v>
      </c>
      <c r="C1418" s="3">
        <v>15</v>
      </c>
      <c r="D1418" s="3">
        <v>5</v>
      </c>
      <c r="E1418" s="3">
        <v>0.5</v>
      </c>
      <c r="F1418" s="3" t="s">
        <v>98</v>
      </c>
      <c r="G1418" s="3">
        <v>4</v>
      </c>
      <c r="H1418" s="3">
        <v>2</v>
      </c>
      <c r="I1418" s="3">
        <v>0.99</v>
      </c>
      <c r="J1418" s="3">
        <v>2</v>
      </c>
      <c r="K1418" s="3">
        <v>1.2</v>
      </c>
      <c r="L1418" s="3">
        <v>124.44</v>
      </c>
      <c r="M1418" s="3">
        <v>113.138</v>
      </c>
      <c r="N1418" s="3">
        <v>0.011</v>
      </c>
      <c r="O1418" s="3">
        <v>11.291</v>
      </c>
      <c r="P1418" s="3">
        <v>18</v>
      </c>
      <c r="Q1418" s="3">
        <v>17</v>
      </c>
      <c r="R1418" s="3">
        <v>0</v>
      </c>
      <c r="S1418" s="3">
        <v>30</v>
      </c>
      <c r="T1418" s="3">
        <v>37351</v>
      </c>
      <c r="U1418" s="3">
        <v>3646</v>
      </c>
      <c r="V1418" s="3">
        <v>160634.538</v>
      </c>
      <c r="W1418" s="3">
        <v>160619.846</v>
      </c>
      <c r="X1418" s="3">
        <v>14.692</v>
      </c>
      <c r="Y1418" s="5" t="s">
        <v>87</v>
      </c>
      <c r="Z1418" t="str">
        <f t="shared" si="24"/>
        <v>cpccg 4 0.99 2 1.2</v>
      </c>
    </row>
    <row r="1419" spans="1:26">
      <c r="A1419" s="3" t="s">
        <v>84</v>
      </c>
      <c r="B1419" s="3">
        <v>30</v>
      </c>
      <c r="C1419" s="3">
        <v>15</v>
      </c>
      <c r="D1419" s="3">
        <v>5</v>
      </c>
      <c r="E1419" s="3">
        <v>0.5</v>
      </c>
      <c r="F1419" s="3" t="s">
        <v>98</v>
      </c>
      <c r="G1419" s="3">
        <v>4</v>
      </c>
      <c r="H1419" s="3">
        <v>2</v>
      </c>
      <c r="I1419" s="3">
        <v>0.99</v>
      </c>
      <c r="J1419" s="3">
        <v>2</v>
      </c>
      <c r="K1419" s="3">
        <v>1.5</v>
      </c>
      <c r="L1419" s="3">
        <v>107.571</v>
      </c>
      <c r="M1419" s="3">
        <v>97.069</v>
      </c>
      <c r="N1419" s="3">
        <v>0.012</v>
      </c>
      <c r="O1419" s="3">
        <v>10.491</v>
      </c>
      <c r="P1419" s="3">
        <v>18</v>
      </c>
      <c r="Q1419" s="3">
        <v>17</v>
      </c>
      <c r="R1419" s="3">
        <v>0</v>
      </c>
      <c r="S1419" s="3">
        <v>30</v>
      </c>
      <c r="T1419" s="3">
        <v>37351</v>
      </c>
      <c r="U1419" s="3">
        <v>3646</v>
      </c>
      <c r="V1419" s="3">
        <v>160634.538</v>
      </c>
      <c r="W1419" s="3">
        <v>160619.846</v>
      </c>
      <c r="X1419" s="3">
        <v>14.692</v>
      </c>
      <c r="Y1419" s="5" t="s">
        <v>87</v>
      </c>
      <c r="Z1419" t="str">
        <f t="shared" si="24"/>
        <v>cpccg 4 0.99 2 1.5</v>
      </c>
    </row>
    <row r="1420" spans="1:26">
      <c r="A1420" s="3" t="s">
        <v>84</v>
      </c>
      <c r="B1420" s="3">
        <v>30</v>
      </c>
      <c r="C1420" s="3">
        <v>15</v>
      </c>
      <c r="D1420" s="3">
        <v>5</v>
      </c>
      <c r="E1420" s="3">
        <v>0.5</v>
      </c>
      <c r="F1420" s="3" t="s">
        <v>98</v>
      </c>
      <c r="G1420" s="3">
        <v>4</v>
      </c>
      <c r="H1420" s="3">
        <v>2</v>
      </c>
      <c r="I1420" s="3">
        <v>0.99</v>
      </c>
      <c r="J1420" s="3">
        <v>5</v>
      </c>
      <c r="K1420" s="3">
        <v>1.2</v>
      </c>
      <c r="L1420" s="3">
        <v>115.696</v>
      </c>
      <c r="M1420" s="3">
        <v>105.254</v>
      </c>
      <c r="N1420" s="3">
        <v>0.01</v>
      </c>
      <c r="O1420" s="3">
        <v>10.432</v>
      </c>
      <c r="P1420" s="3">
        <v>18</v>
      </c>
      <c r="Q1420" s="3">
        <v>17</v>
      </c>
      <c r="R1420" s="3">
        <v>0</v>
      </c>
      <c r="S1420" s="3">
        <v>30</v>
      </c>
      <c r="T1420" s="3">
        <v>37351</v>
      </c>
      <c r="U1420" s="3">
        <v>3646</v>
      </c>
      <c r="V1420" s="3">
        <v>160634.538</v>
      </c>
      <c r="W1420" s="3">
        <v>160619.846</v>
      </c>
      <c r="X1420" s="3">
        <v>14.692</v>
      </c>
      <c r="Y1420" s="5" t="s">
        <v>87</v>
      </c>
      <c r="Z1420" t="str">
        <f t="shared" si="24"/>
        <v>cpccg 4 0.99 5 1.2</v>
      </c>
    </row>
    <row r="1421" spans="1:26">
      <c r="A1421" s="3" t="s">
        <v>84</v>
      </c>
      <c r="B1421" s="3">
        <v>30</v>
      </c>
      <c r="C1421" s="3">
        <v>15</v>
      </c>
      <c r="D1421" s="3">
        <v>5</v>
      </c>
      <c r="E1421" s="3">
        <v>0.5</v>
      </c>
      <c r="F1421" s="3" t="s">
        <v>98</v>
      </c>
      <c r="G1421" s="3">
        <v>4</v>
      </c>
      <c r="H1421" s="3">
        <v>2</v>
      </c>
      <c r="I1421" s="3">
        <v>0.99</v>
      </c>
      <c r="J1421" s="3">
        <v>5</v>
      </c>
      <c r="K1421" s="3">
        <v>1.5</v>
      </c>
      <c r="L1421" s="3">
        <v>117.748</v>
      </c>
      <c r="M1421" s="3">
        <v>106.249</v>
      </c>
      <c r="N1421" s="3">
        <v>0.012</v>
      </c>
      <c r="O1421" s="3">
        <v>11.487</v>
      </c>
      <c r="P1421" s="3">
        <v>18</v>
      </c>
      <c r="Q1421" s="3">
        <v>17</v>
      </c>
      <c r="R1421" s="3">
        <v>0</v>
      </c>
      <c r="S1421" s="3">
        <v>30</v>
      </c>
      <c r="T1421" s="3">
        <v>37351</v>
      </c>
      <c r="U1421" s="3">
        <v>3646</v>
      </c>
      <c r="V1421" s="3">
        <v>160634.538</v>
      </c>
      <c r="W1421" s="3">
        <v>160619.846</v>
      </c>
      <c r="X1421" s="3">
        <v>14.692</v>
      </c>
      <c r="Y1421" s="5" t="s">
        <v>87</v>
      </c>
      <c r="Z1421" t="str">
        <f t="shared" si="24"/>
        <v>cpccg 4 0.99 5 1.5</v>
      </c>
    </row>
    <row r="1422" spans="1:26">
      <c r="A1422" s="3" t="s">
        <v>84</v>
      </c>
      <c r="B1422" s="3">
        <v>30</v>
      </c>
      <c r="C1422" s="3">
        <v>15</v>
      </c>
      <c r="D1422" s="3">
        <v>5</v>
      </c>
      <c r="E1422" s="3">
        <v>0.5</v>
      </c>
      <c r="F1422" s="3" t="s">
        <v>98</v>
      </c>
      <c r="G1422" s="3">
        <v>5</v>
      </c>
      <c r="H1422" s="3">
        <v>2</v>
      </c>
      <c r="I1422" s="3">
        <v>0.95</v>
      </c>
      <c r="J1422" s="3">
        <v>2</v>
      </c>
      <c r="K1422" s="3">
        <v>1.2</v>
      </c>
      <c r="L1422" s="3">
        <v>158.179</v>
      </c>
      <c r="M1422" s="3">
        <v>147.282</v>
      </c>
      <c r="N1422" s="3">
        <v>0.008</v>
      </c>
      <c r="O1422" s="3">
        <v>10.889</v>
      </c>
      <c r="P1422" s="3">
        <v>19</v>
      </c>
      <c r="Q1422" s="3">
        <v>19</v>
      </c>
      <c r="R1422" s="3">
        <v>2</v>
      </c>
      <c r="S1422" s="3">
        <v>30</v>
      </c>
      <c r="T1422" s="3">
        <v>42001</v>
      </c>
      <c r="U1422" s="3">
        <v>4098</v>
      </c>
      <c r="V1422" s="3">
        <v>160624.678</v>
      </c>
      <c r="W1422" s="3">
        <v>160619.846</v>
      </c>
      <c r="X1422" s="3">
        <v>4.833</v>
      </c>
      <c r="Y1422" s="5" t="s">
        <v>87</v>
      </c>
      <c r="Z1422" t="str">
        <f t="shared" si="24"/>
        <v>cpccg 5 0.95 2 1.2</v>
      </c>
    </row>
    <row r="1423" spans="1:26">
      <c r="A1423" s="3" t="s">
        <v>84</v>
      </c>
      <c r="B1423" s="3">
        <v>30</v>
      </c>
      <c r="C1423" s="3">
        <v>15</v>
      </c>
      <c r="D1423" s="3">
        <v>5</v>
      </c>
      <c r="E1423" s="3">
        <v>0.5</v>
      </c>
      <c r="F1423" s="3" t="s">
        <v>98</v>
      </c>
      <c r="G1423" s="3">
        <v>5</v>
      </c>
      <c r="H1423" s="3">
        <v>2</v>
      </c>
      <c r="I1423" s="3">
        <v>0.95</v>
      </c>
      <c r="J1423" s="3">
        <v>2</v>
      </c>
      <c r="K1423" s="3">
        <v>1.5</v>
      </c>
      <c r="L1423" s="3">
        <v>121.154</v>
      </c>
      <c r="M1423" s="3">
        <v>109.881</v>
      </c>
      <c r="N1423" s="3">
        <v>0.007</v>
      </c>
      <c r="O1423" s="3">
        <v>11.266</v>
      </c>
      <c r="P1423" s="3">
        <v>20</v>
      </c>
      <c r="Q1423" s="3">
        <v>17</v>
      </c>
      <c r="R1423" s="3">
        <v>1</v>
      </c>
      <c r="S1423" s="3">
        <v>30</v>
      </c>
      <c r="T1423" s="3">
        <v>37351</v>
      </c>
      <c r="U1423" s="3">
        <v>3646</v>
      </c>
      <c r="V1423" s="3">
        <v>160624.678</v>
      </c>
      <c r="W1423" s="3">
        <v>160619.846</v>
      </c>
      <c r="X1423" s="3">
        <v>4.833</v>
      </c>
      <c r="Y1423" s="5" t="s">
        <v>87</v>
      </c>
      <c r="Z1423" t="str">
        <f t="shared" si="24"/>
        <v>cpccg 5 0.95 2 1.5</v>
      </c>
    </row>
    <row r="1424" spans="1:26">
      <c r="A1424" s="3" t="s">
        <v>84</v>
      </c>
      <c r="B1424" s="3">
        <v>30</v>
      </c>
      <c r="C1424" s="3">
        <v>15</v>
      </c>
      <c r="D1424" s="3">
        <v>5</v>
      </c>
      <c r="E1424" s="3">
        <v>0.5</v>
      </c>
      <c r="F1424" s="3" t="s">
        <v>98</v>
      </c>
      <c r="G1424" s="3">
        <v>5</v>
      </c>
      <c r="H1424" s="3">
        <v>2</v>
      </c>
      <c r="I1424" s="3">
        <v>0.95</v>
      </c>
      <c r="J1424" s="3">
        <v>5</v>
      </c>
      <c r="K1424" s="3">
        <v>1.2</v>
      </c>
      <c r="L1424" s="3">
        <v>174.103</v>
      </c>
      <c r="M1424" s="3">
        <v>161.931</v>
      </c>
      <c r="N1424" s="3">
        <v>0.009</v>
      </c>
      <c r="O1424" s="3">
        <v>12.163</v>
      </c>
      <c r="P1424" s="3">
        <v>19</v>
      </c>
      <c r="Q1424" s="3">
        <v>19</v>
      </c>
      <c r="R1424" s="3">
        <v>2</v>
      </c>
      <c r="S1424" s="3">
        <v>30</v>
      </c>
      <c r="T1424" s="3">
        <v>42001</v>
      </c>
      <c r="U1424" s="3">
        <v>4098</v>
      </c>
      <c r="V1424" s="3">
        <v>160624.678</v>
      </c>
      <c r="W1424" s="3">
        <v>160619.846</v>
      </c>
      <c r="X1424" s="3">
        <v>4.833</v>
      </c>
      <c r="Y1424" s="5" t="s">
        <v>87</v>
      </c>
      <c r="Z1424" t="str">
        <f t="shared" si="24"/>
        <v>cpccg 5 0.95 5 1.2</v>
      </c>
    </row>
    <row r="1425" spans="1:26">
      <c r="A1425" s="3" t="s">
        <v>84</v>
      </c>
      <c r="B1425" s="3">
        <v>30</v>
      </c>
      <c r="C1425" s="3">
        <v>15</v>
      </c>
      <c r="D1425" s="3">
        <v>5</v>
      </c>
      <c r="E1425" s="3">
        <v>0.5</v>
      </c>
      <c r="F1425" s="3" t="s">
        <v>98</v>
      </c>
      <c r="G1425" s="3">
        <v>5</v>
      </c>
      <c r="H1425" s="3">
        <v>2</v>
      </c>
      <c r="I1425" s="3">
        <v>0.95</v>
      </c>
      <c r="J1425" s="3">
        <v>5</v>
      </c>
      <c r="K1425" s="3">
        <v>1.5</v>
      </c>
      <c r="L1425" s="3">
        <v>134.481</v>
      </c>
      <c r="M1425" s="3">
        <v>122.371</v>
      </c>
      <c r="N1425" s="3">
        <v>0.009</v>
      </c>
      <c r="O1425" s="3">
        <v>12.101</v>
      </c>
      <c r="P1425" s="3">
        <v>20</v>
      </c>
      <c r="Q1425" s="3">
        <v>17</v>
      </c>
      <c r="R1425" s="3">
        <v>1</v>
      </c>
      <c r="S1425" s="3">
        <v>30</v>
      </c>
      <c r="T1425" s="3">
        <v>37351</v>
      </c>
      <c r="U1425" s="3">
        <v>3646</v>
      </c>
      <c r="V1425" s="3">
        <v>160624.678</v>
      </c>
      <c r="W1425" s="3">
        <v>160619.846</v>
      </c>
      <c r="X1425" s="3">
        <v>4.833</v>
      </c>
      <c r="Y1425" s="5" t="s">
        <v>87</v>
      </c>
      <c r="Z1425" t="str">
        <f t="shared" si="24"/>
        <v>cpccg 5 0.95 5 1.5</v>
      </c>
    </row>
    <row r="1426" spans="1:26">
      <c r="A1426" s="3" t="s">
        <v>84</v>
      </c>
      <c r="B1426" s="3">
        <v>30</v>
      </c>
      <c r="C1426" s="3">
        <v>15</v>
      </c>
      <c r="D1426" s="3">
        <v>5</v>
      </c>
      <c r="E1426" s="3">
        <v>0.5</v>
      </c>
      <c r="F1426" s="3" t="s">
        <v>98</v>
      </c>
      <c r="G1426" s="3">
        <v>5</v>
      </c>
      <c r="H1426" s="3">
        <v>2</v>
      </c>
      <c r="I1426" s="3">
        <v>0.99</v>
      </c>
      <c r="J1426" s="3">
        <v>2</v>
      </c>
      <c r="K1426" s="3">
        <v>1.2</v>
      </c>
      <c r="L1426" s="3">
        <v>114.975</v>
      </c>
      <c r="M1426" s="3">
        <v>104.048</v>
      </c>
      <c r="N1426" s="3">
        <v>0.008</v>
      </c>
      <c r="O1426" s="3">
        <v>10.919</v>
      </c>
      <c r="P1426" s="3">
        <v>18</v>
      </c>
      <c r="Q1426" s="3">
        <v>17</v>
      </c>
      <c r="R1426" s="3">
        <v>0</v>
      </c>
      <c r="S1426" s="3">
        <v>30</v>
      </c>
      <c r="T1426" s="3">
        <v>37351</v>
      </c>
      <c r="U1426" s="3">
        <v>3646</v>
      </c>
      <c r="V1426" s="3">
        <v>160634.538</v>
      </c>
      <c r="W1426" s="3">
        <v>160619.846</v>
      </c>
      <c r="X1426" s="3">
        <v>14.692</v>
      </c>
      <c r="Y1426" s="5" t="s">
        <v>87</v>
      </c>
      <c r="Z1426" t="str">
        <f t="shared" si="24"/>
        <v>cpccg 5 0.99 2 1.2</v>
      </c>
    </row>
    <row r="1427" spans="1:26">
      <c r="A1427" s="3" t="s">
        <v>84</v>
      </c>
      <c r="B1427" s="3">
        <v>30</v>
      </c>
      <c r="C1427" s="3">
        <v>15</v>
      </c>
      <c r="D1427" s="3">
        <v>5</v>
      </c>
      <c r="E1427" s="3">
        <v>0.5</v>
      </c>
      <c r="F1427" s="3" t="s">
        <v>98</v>
      </c>
      <c r="G1427" s="3">
        <v>5</v>
      </c>
      <c r="H1427" s="3">
        <v>2</v>
      </c>
      <c r="I1427" s="3">
        <v>0.99</v>
      </c>
      <c r="J1427" s="3">
        <v>2</v>
      </c>
      <c r="K1427" s="3">
        <v>1.5</v>
      </c>
      <c r="L1427" s="3">
        <v>117.71</v>
      </c>
      <c r="M1427" s="3">
        <v>105.576</v>
      </c>
      <c r="N1427" s="3">
        <v>0.008</v>
      </c>
      <c r="O1427" s="3">
        <v>12.126</v>
      </c>
      <c r="P1427" s="3">
        <v>18</v>
      </c>
      <c r="Q1427" s="3">
        <v>17</v>
      </c>
      <c r="R1427" s="3">
        <v>0</v>
      </c>
      <c r="S1427" s="3">
        <v>30</v>
      </c>
      <c r="T1427" s="3">
        <v>37351</v>
      </c>
      <c r="U1427" s="3">
        <v>3646</v>
      </c>
      <c r="V1427" s="3">
        <v>160634.538</v>
      </c>
      <c r="W1427" s="3">
        <v>160619.846</v>
      </c>
      <c r="X1427" s="3">
        <v>14.692</v>
      </c>
      <c r="Y1427" s="5" t="s">
        <v>87</v>
      </c>
      <c r="Z1427" t="str">
        <f t="shared" si="24"/>
        <v>cpccg 5 0.99 2 1.5</v>
      </c>
    </row>
    <row r="1428" spans="1:26">
      <c r="A1428" s="3" t="s">
        <v>84</v>
      </c>
      <c r="B1428" s="3">
        <v>30</v>
      </c>
      <c r="C1428" s="3">
        <v>15</v>
      </c>
      <c r="D1428" s="3">
        <v>5</v>
      </c>
      <c r="E1428" s="3">
        <v>0.5</v>
      </c>
      <c r="F1428" s="3" t="s">
        <v>98</v>
      </c>
      <c r="G1428" s="3">
        <v>5</v>
      </c>
      <c r="H1428" s="3">
        <v>2</v>
      </c>
      <c r="I1428" s="3">
        <v>0.99</v>
      </c>
      <c r="J1428" s="3">
        <v>5</v>
      </c>
      <c r="K1428" s="3">
        <v>1.2</v>
      </c>
      <c r="L1428" s="3">
        <v>114.672</v>
      </c>
      <c r="M1428" s="3">
        <v>103.593</v>
      </c>
      <c r="N1428" s="3">
        <v>0.008</v>
      </c>
      <c r="O1428" s="3">
        <v>11.07</v>
      </c>
      <c r="P1428" s="3">
        <v>18</v>
      </c>
      <c r="Q1428" s="3">
        <v>17</v>
      </c>
      <c r="R1428" s="3">
        <v>0</v>
      </c>
      <c r="S1428" s="3">
        <v>30</v>
      </c>
      <c r="T1428" s="3">
        <v>37351</v>
      </c>
      <c r="U1428" s="3">
        <v>3646</v>
      </c>
      <c r="V1428" s="3">
        <v>160634.538</v>
      </c>
      <c r="W1428" s="3">
        <v>160619.846</v>
      </c>
      <c r="X1428" s="3">
        <v>14.692</v>
      </c>
      <c r="Y1428" s="5" t="s">
        <v>87</v>
      </c>
      <c r="Z1428" t="str">
        <f t="shared" si="24"/>
        <v>cpccg 5 0.99 5 1.2</v>
      </c>
    </row>
    <row r="1429" spans="1:26">
      <c r="A1429" s="3" t="s">
        <v>84</v>
      </c>
      <c r="B1429" s="3">
        <v>30</v>
      </c>
      <c r="C1429" s="3">
        <v>15</v>
      </c>
      <c r="D1429" s="3">
        <v>5</v>
      </c>
      <c r="E1429" s="3">
        <v>0.5</v>
      </c>
      <c r="F1429" s="3" t="s">
        <v>98</v>
      </c>
      <c r="G1429" s="3">
        <v>5</v>
      </c>
      <c r="H1429" s="3">
        <v>2</v>
      </c>
      <c r="I1429" s="3">
        <v>0.99</v>
      </c>
      <c r="J1429" s="3">
        <v>5</v>
      </c>
      <c r="K1429" s="3">
        <v>1.5</v>
      </c>
      <c r="L1429" s="3">
        <v>106.14</v>
      </c>
      <c r="M1429" s="3">
        <v>94.965</v>
      </c>
      <c r="N1429" s="3">
        <v>0.009</v>
      </c>
      <c r="O1429" s="3">
        <v>11.166</v>
      </c>
      <c r="P1429" s="3">
        <v>18</v>
      </c>
      <c r="Q1429" s="3">
        <v>17</v>
      </c>
      <c r="R1429" s="3">
        <v>0</v>
      </c>
      <c r="S1429" s="3">
        <v>30</v>
      </c>
      <c r="T1429" s="3">
        <v>37351</v>
      </c>
      <c r="U1429" s="3">
        <v>3646</v>
      </c>
      <c r="V1429" s="3">
        <v>160634.538</v>
      </c>
      <c r="W1429" s="3">
        <v>160619.846</v>
      </c>
      <c r="X1429" s="3">
        <v>14.692</v>
      </c>
      <c r="Y1429" s="5" t="s">
        <v>87</v>
      </c>
      <c r="Z1429" t="str">
        <f t="shared" si="24"/>
        <v>cpccg 5 0.99 5 1.5</v>
      </c>
    </row>
    <row r="1430" spans="1:26">
      <c r="A1430" s="3" t="s">
        <v>84</v>
      </c>
      <c r="B1430" s="3">
        <v>30</v>
      </c>
      <c r="C1430" s="3">
        <v>15</v>
      </c>
      <c r="D1430" s="3">
        <v>5</v>
      </c>
      <c r="E1430" s="3">
        <v>0.7</v>
      </c>
      <c r="F1430" s="3" t="s">
        <v>98</v>
      </c>
      <c r="G1430" s="3">
        <v>4</v>
      </c>
      <c r="H1430" s="3">
        <v>2</v>
      </c>
      <c r="I1430" s="3">
        <v>0.95</v>
      </c>
      <c r="J1430" s="3">
        <v>2</v>
      </c>
      <c r="K1430" s="3">
        <v>1.2</v>
      </c>
      <c r="L1430" s="3">
        <v>32.183</v>
      </c>
      <c r="M1430" s="3">
        <v>29.18</v>
      </c>
      <c r="N1430" s="3">
        <v>0.004</v>
      </c>
      <c r="O1430" s="3">
        <v>2.999</v>
      </c>
      <c r="P1430" s="3">
        <v>13</v>
      </c>
      <c r="Q1430" s="3">
        <v>13</v>
      </c>
      <c r="R1430" s="3">
        <v>1</v>
      </c>
      <c r="S1430" s="3">
        <v>30</v>
      </c>
      <c r="T1430" s="3">
        <v>28051</v>
      </c>
      <c r="U1430" s="3">
        <v>2742</v>
      </c>
      <c r="V1430" s="3">
        <v>167193.304</v>
      </c>
      <c r="W1430" s="3">
        <v>167193.304</v>
      </c>
      <c r="X1430" s="3">
        <v>0</v>
      </c>
      <c r="Y1430" s="5" t="s">
        <v>87</v>
      </c>
      <c r="Z1430" t="str">
        <f t="shared" ref="Z1430:Z1493" si="25">CONCATENATE(F1430," ",G1430," ",I1430," ",J1430," ",K1430)</f>
        <v>cpccg 4 0.95 2 1.2</v>
      </c>
    </row>
    <row r="1431" spans="1:26">
      <c r="A1431" s="3" t="s">
        <v>84</v>
      </c>
      <c r="B1431" s="3">
        <v>30</v>
      </c>
      <c r="C1431" s="3">
        <v>15</v>
      </c>
      <c r="D1431" s="3">
        <v>5</v>
      </c>
      <c r="E1431" s="3">
        <v>0.7</v>
      </c>
      <c r="F1431" s="3" t="s">
        <v>98</v>
      </c>
      <c r="G1431" s="3">
        <v>4</v>
      </c>
      <c r="H1431" s="3">
        <v>2</v>
      </c>
      <c r="I1431" s="3">
        <v>0.95</v>
      </c>
      <c r="J1431" s="3">
        <v>2</v>
      </c>
      <c r="K1431" s="3">
        <v>1.5</v>
      </c>
      <c r="L1431" s="3">
        <v>36.768</v>
      </c>
      <c r="M1431" s="3">
        <v>33.067</v>
      </c>
      <c r="N1431" s="3">
        <v>0.005</v>
      </c>
      <c r="O1431" s="3">
        <v>3.697</v>
      </c>
      <c r="P1431" s="3">
        <v>13</v>
      </c>
      <c r="Q1431" s="3">
        <v>13</v>
      </c>
      <c r="R1431" s="3">
        <v>1</v>
      </c>
      <c r="S1431" s="3">
        <v>30</v>
      </c>
      <c r="T1431" s="3">
        <v>28051</v>
      </c>
      <c r="U1431" s="3">
        <v>2742</v>
      </c>
      <c r="V1431" s="3">
        <v>167193.304</v>
      </c>
      <c r="W1431" s="3">
        <v>167193.304</v>
      </c>
      <c r="X1431" s="3">
        <v>0</v>
      </c>
      <c r="Y1431" s="5" t="s">
        <v>87</v>
      </c>
      <c r="Z1431" t="str">
        <f t="shared" si="25"/>
        <v>cpccg 4 0.95 2 1.5</v>
      </c>
    </row>
    <row r="1432" spans="1:26">
      <c r="A1432" s="3" t="s">
        <v>84</v>
      </c>
      <c r="B1432" s="3">
        <v>30</v>
      </c>
      <c r="C1432" s="3">
        <v>15</v>
      </c>
      <c r="D1432" s="3">
        <v>5</v>
      </c>
      <c r="E1432" s="3">
        <v>0.7</v>
      </c>
      <c r="F1432" s="3" t="s">
        <v>98</v>
      </c>
      <c r="G1432" s="3">
        <v>4</v>
      </c>
      <c r="H1432" s="3">
        <v>2</v>
      </c>
      <c r="I1432" s="3">
        <v>0.95</v>
      </c>
      <c r="J1432" s="3">
        <v>5</v>
      </c>
      <c r="K1432" s="3">
        <v>1.2</v>
      </c>
      <c r="L1432" s="3">
        <v>36.589</v>
      </c>
      <c r="M1432" s="3">
        <v>33.455</v>
      </c>
      <c r="N1432" s="3">
        <v>0.004</v>
      </c>
      <c r="O1432" s="3">
        <v>3.131</v>
      </c>
      <c r="P1432" s="3">
        <v>13</v>
      </c>
      <c r="Q1432" s="3">
        <v>13</v>
      </c>
      <c r="R1432" s="3">
        <v>1</v>
      </c>
      <c r="S1432" s="3">
        <v>30</v>
      </c>
      <c r="T1432" s="3">
        <v>28051</v>
      </c>
      <c r="U1432" s="3">
        <v>2742</v>
      </c>
      <c r="V1432" s="3">
        <v>167193.304</v>
      </c>
      <c r="W1432" s="3">
        <v>167193.304</v>
      </c>
      <c r="X1432" s="3">
        <v>0</v>
      </c>
      <c r="Y1432" s="5" t="s">
        <v>87</v>
      </c>
      <c r="Z1432" t="str">
        <f t="shared" si="25"/>
        <v>cpccg 4 0.95 5 1.2</v>
      </c>
    </row>
    <row r="1433" spans="1:26">
      <c r="A1433" s="3" t="s">
        <v>84</v>
      </c>
      <c r="B1433" s="3">
        <v>30</v>
      </c>
      <c r="C1433" s="3">
        <v>15</v>
      </c>
      <c r="D1433" s="3">
        <v>5</v>
      </c>
      <c r="E1433" s="3">
        <v>0.7</v>
      </c>
      <c r="F1433" s="3" t="s">
        <v>98</v>
      </c>
      <c r="G1433" s="3">
        <v>4</v>
      </c>
      <c r="H1433" s="3">
        <v>2</v>
      </c>
      <c r="I1433" s="3">
        <v>0.95</v>
      </c>
      <c r="J1433" s="3">
        <v>5</v>
      </c>
      <c r="K1433" s="3">
        <v>1.5</v>
      </c>
      <c r="L1433" s="3">
        <v>37.343</v>
      </c>
      <c r="M1433" s="3">
        <v>34.004</v>
      </c>
      <c r="N1433" s="3">
        <v>0.004</v>
      </c>
      <c r="O1433" s="3">
        <v>3.336</v>
      </c>
      <c r="P1433" s="3">
        <v>13</v>
      </c>
      <c r="Q1433" s="3">
        <v>13</v>
      </c>
      <c r="R1433" s="3">
        <v>1</v>
      </c>
      <c r="S1433" s="3">
        <v>30</v>
      </c>
      <c r="T1433" s="3">
        <v>28051</v>
      </c>
      <c r="U1433" s="3">
        <v>2742</v>
      </c>
      <c r="V1433" s="3">
        <v>167193.304</v>
      </c>
      <c r="W1433" s="3">
        <v>167193.304</v>
      </c>
      <c r="X1433" s="3">
        <v>0</v>
      </c>
      <c r="Y1433" s="5" t="s">
        <v>87</v>
      </c>
      <c r="Z1433" t="str">
        <f t="shared" si="25"/>
        <v>cpccg 4 0.95 5 1.5</v>
      </c>
    </row>
    <row r="1434" spans="1:26">
      <c r="A1434" s="3" t="s">
        <v>84</v>
      </c>
      <c r="B1434" s="3">
        <v>30</v>
      </c>
      <c r="C1434" s="3">
        <v>15</v>
      </c>
      <c r="D1434" s="3">
        <v>5</v>
      </c>
      <c r="E1434" s="3">
        <v>0.7</v>
      </c>
      <c r="F1434" s="3" t="s">
        <v>98</v>
      </c>
      <c r="G1434" s="3">
        <v>4</v>
      </c>
      <c r="H1434" s="3">
        <v>2</v>
      </c>
      <c r="I1434" s="3">
        <v>0.99</v>
      </c>
      <c r="J1434" s="3">
        <v>2</v>
      </c>
      <c r="K1434" s="3">
        <v>1.2</v>
      </c>
      <c r="L1434" s="3">
        <v>36.17</v>
      </c>
      <c r="M1434" s="3">
        <v>32.875</v>
      </c>
      <c r="N1434" s="3">
        <v>0.008</v>
      </c>
      <c r="O1434" s="3">
        <v>3.287</v>
      </c>
      <c r="P1434" s="3">
        <v>13</v>
      </c>
      <c r="Q1434" s="3">
        <v>12</v>
      </c>
      <c r="R1434" s="3">
        <v>0</v>
      </c>
      <c r="S1434" s="3">
        <v>30</v>
      </c>
      <c r="T1434" s="3">
        <v>25726</v>
      </c>
      <c r="U1434" s="3">
        <v>2516</v>
      </c>
      <c r="V1434" s="3">
        <v>167193.304</v>
      </c>
      <c r="W1434" s="3">
        <v>167193.304</v>
      </c>
      <c r="X1434" s="3">
        <v>0</v>
      </c>
      <c r="Y1434" s="5" t="s">
        <v>87</v>
      </c>
      <c r="Z1434" t="str">
        <f t="shared" si="25"/>
        <v>cpccg 4 0.99 2 1.2</v>
      </c>
    </row>
    <row r="1435" spans="1:26">
      <c r="A1435" s="3" t="s">
        <v>84</v>
      </c>
      <c r="B1435" s="3">
        <v>30</v>
      </c>
      <c r="C1435" s="3">
        <v>15</v>
      </c>
      <c r="D1435" s="3">
        <v>5</v>
      </c>
      <c r="E1435" s="3">
        <v>0.7</v>
      </c>
      <c r="F1435" s="3" t="s">
        <v>98</v>
      </c>
      <c r="G1435" s="3">
        <v>4</v>
      </c>
      <c r="H1435" s="3">
        <v>2</v>
      </c>
      <c r="I1435" s="3">
        <v>0.99</v>
      </c>
      <c r="J1435" s="3">
        <v>2</v>
      </c>
      <c r="K1435" s="3">
        <v>1.5</v>
      </c>
      <c r="L1435" s="3">
        <v>38.432</v>
      </c>
      <c r="M1435" s="3">
        <v>35.244</v>
      </c>
      <c r="N1435" s="3">
        <v>0.007</v>
      </c>
      <c r="O1435" s="3">
        <v>3.181</v>
      </c>
      <c r="P1435" s="3">
        <v>13</v>
      </c>
      <c r="Q1435" s="3">
        <v>12</v>
      </c>
      <c r="R1435" s="3">
        <v>0</v>
      </c>
      <c r="S1435" s="3">
        <v>30</v>
      </c>
      <c r="T1435" s="3">
        <v>25726</v>
      </c>
      <c r="U1435" s="3">
        <v>2516</v>
      </c>
      <c r="V1435" s="3">
        <v>167193.304</v>
      </c>
      <c r="W1435" s="3">
        <v>167193.304</v>
      </c>
      <c r="X1435" s="3">
        <v>0</v>
      </c>
      <c r="Y1435" s="5" t="s">
        <v>87</v>
      </c>
      <c r="Z1435" t="str">
        <f t="shared" si="25"/>
        <v>cpccg 4 0.99 2 1.5</v>
      </c>
    </row>
    <row r="1436" spans="1:26">
      <c r="A1436" s="3" t="s">
        <v>84</v>
      </c>
      <c r="B1436" s="3">
        <v>30</v>
      </c>
      <c r="C1436" s="3">
        <v>15</v>
      </c>
      <c r="D1436" s="3">
        <v>5</v>
      </c>
      <c r="E1436" s="3">
        <v>0.7</v>
      </c>
      <c r="F1436" s="3" t="s">
        <v>98</v>
      </c>
      <c r="G1436" s="3">
        <v>4</v>
      </c>
      <c r="H1436" s="3">
        <v>2</v>
      </c>
      <c r="I1436" s="3">
        <v>0.99</v>
      </c>
      <c r="J1436" s="3">
        <v>5</v>
      </c>
      <c r="K1436" s="3">
        <v>1.2</v>
      </c>
      <c r="L1436" s="3">
        <v>37.817</v>
      </c>
      <c r="M1436" s="3">
        <v>34.437</v>
      </c>
      <c r="N1436" s="3">
        <v>0.006</v>
      </c>
      <c r="O1436" s="3">
        <v>3.375</v>
      </c>
      <c r="P1436" s="3">
        <v>13</v>
      </c>
      <c r="Q1436" s="3">
        <v>13</v>
      </c>
      <c r="R1436" s="3">
        <v>0</v>
      </c>
      <c r="S1436" s="3">
        <v>30</v>
      </c>
      <c r="T1436" s="3">
        <v>28051</v>
      </c>
      <c r="U1436" s="3">
        <v>2742</v>
      </c>
      <c r="V1436" s="3">
        <v>167193.304</v>
      </c>
      <c r="W1436" s="3">
        <v>167193.304</v>
      </c>
      <c r="X1436" s="3">
        <v>0</v>
      </c>
      <c r="Y1436" s="5" t="s">
        <v>87</v>
      </c>
      <c r="Z1436" t="str">
        <f t="shared" si="25"/>
        <v>cpccg 4 0.99 5 1.2</v>
      </c>
    </row>
    <row r="1437" spans="1:26">
      <c r="A1437" s="3" t="s">
        <v>84</v>
      </c>
      <c r="B1437" s="3">
        <v>30</v>
      </c>
      <c r="C1437" s="3">
        <v>15</v>
      </c>
      <c r="D1437" s="3">
        <v>5</v>
      </c>
      <c r="E1437" s="3">
        <v>0.7</v>
      </c>
      <c r="F1437" s="3" t="s">
        <v>98</v>
      </c>
      <c r="G1437" s="3">
        <v>4</v>
      </c>
      <c r="H1437" s="3">
        <v>2</v>
      </c>
      <c r="I1437" s="3">
        <v>0.99</v>
      </c>
      <c r="J1437" s="3">
        <v>5</v>
      </c>
      <c r="K1437" s="3">
        <v>1.5</v>
      </c>
      <c r="L1437" s="3">
        <v>34.809</v>
      </c>
      <c r="M1437" s="3">
        <v>31.731</v>
      </c>
      <c r="N1437" s="3">
        <v>0.004</v>
      </c>
      <c r="O1437" s="3">
        <v>3.073</v>
      </c>
      <c r="P1437" s="3">
        <v>13</v>
      </c>
      <c r="Q1437" s="3">
        <v>13</v>
      </c>
      <c r="R1437" s="3">
        <v>0</v>
      </c>
      <c r="S1437" s="3">
        <v>30</v>
      </c>
      <c r="T1437" s="3">
        <v>28051</v>
      </c>
      <c r="U1437" s="3">
        <v>2742</v>
      </c>
      <c r="V1437" s="3">
        <v>167193.304</v>
      </c>
      <c r="W1437" s="3">
        <v>167193.304</v>
      </c>
      <c r="X1437" s="3">
        <v>0</v>
      </c>
      <c r="Y1437" s="5" t="s">
        <v>87</v>
      </c>
      <c r="Z1437" t="str">
        <f t="shared" si="25"/>
        <v>cpccg 4 0.99 5 1.5</v>
      </c>
    </row>
    <row r="1438" spans="1:26">
      <c r="A1438" s="3" t="s">
        <v>84</v>
      </c>
      <c r="B1438" s="3">
        <v>30</v>
      </c>
      <c r="C1438" s="3">
        <v>15</v>
      </c>
      <c r="D1438" s="3">
        <v>5</v>
      </c>
      <c r="E1438" s="3">
        <v>0.7</v>
      </c>
      <c r="F1438" s="3" t="s">
        <v>98</v>
      </c>
      <c r="G1438" s="3">
        <v>5</v>
      </c>
      <c r="H1438" s="3">
        <v>2</v>
      </c>
      <c r="I1438" s="3">
        <v>0.95</v>
      </c>
      <c r="J1438" s="3">
        <v>2</v>
      </c>
      <c r="K1438" s="3">
        <v>1.2</v>
      </c>
      <c r="L1438" s="3">
        <v>35.387</v>
      </c>
      <c r="M1438" s="3">
        <v>32.328</v>
      </c>
      <c r="N1438" s="3">
        <v>0.005</v>
      </c>
      <c r="O1438" s="3">
        <v>3.054</v>
      </c>
      <c r="P1438" s="3">
        <v>13</v>
      </c>
      <c r="Q1438" s="3">
        <v>13</v>
      </c>
      <c r="R1438" s="3">
        <v>2</v>
      </c>
      <c r="S1438" s="3">
        <v>30</v>
      </c>
      <c r="T1438" s="3">
        <v>28051</v>
      </c>
      <c r="U1438" s="3">
        <v>2742</v>
      </c>
      <c r="V1438" s="3">
        <v>167193.304</v>
      </c>
      <c r="W1438" s="3">
        <v>167193.304</v>
      </c>
      <c r="X1438" s="3">
        <v>0</v>
      </c>
      <c r="Y1438" s="5" t="s">
        <v>87</v>
      </c>
      <c r="Z1438" t="str">
        <f t="shared" si="25"/>
        <v>cpccg 5 0.95 2 1.2</v>
      </c>
    </row>
    <row r="1439" spans="1:26">
      <c r="A1439" s="3" t="s">
        <v>84</v>
      </c>
      <c r="B1439" s="3">
        <v>30</v>
      </c>
      <c r="C1439" s="3">
        <v>15</v>
      </c>
      <c r="D1439" s="3">
        <v>5</v>
      </c>
      <c r="E1439" s="3">
        <v>0.7</v>
      </c>
      <c r="F1439" s="3" t="s">
        <v>98</v>
      </c>
      <c r="G1439" s="3">
        <v>5</v>
      </c>
      <c r="H1439" s="3">
        <v>2</v>
      </c>
      <c r="I1439" s="3">
        <v>0.95</v>
      </c>
      <c r="J1439" s="3">
        <v>2</v>
      </c>
      <c r="K1439" s="3">
        <v>1.5</v>
      </c>
      <c r="L1439" s="3">
        <v>29.334</v>
      </c>
      <c r="M1439" s="3">
        <v>24.595</v>
      </c>
      <c r="N1439" s="3">
        <v>0.008</v>
      </c>
      <c r="O1439" s="3">
        <v>4.731</v>
      </c>
      <c r="P1439" s="3">
        <v>16</v>
      </c>
      <c r="Q1439" s="3">
        <v>11</v>
      </c>
      <c r="R1439" s="3">
        <v>1</v>
      </c>
      <c r="S1439" s="3">
        <v>30</v>
      </c>
      <c r="T1439" s="3">
        <v>23401</v>
      </c>
      <c r="U1439" s="3">
        <v>2290</v>
      </c>
      <c r="V1439" s="3">
        <v>167193.304</v>
      </c>
      <c r="W1439" s="3">
        <v>167193.304</v>
      </c>
      <c r="X1439" s="3">
        <v>0</v>
      </c>
      <c r="Y1439" s="5" t="s">
        <v>87</v>
      </c>
      <c r="Z1439" t="str">
        <f t="shared" si="25"/>
        <v>cpccg 5 0.95 2 1.5</v>
      </c>
    </row>
    <row r="1440" spans="1:26">
      <c r="A1440" s="3" t="s">
        <v>84</v>
      </c>
      <c r="B1440" s="3">
        <v>30</v>
      </c>
      <c r="C1440" s="3">
        <v>15</v>
      </c>
      <c r="D1440" s="3">
        <v>5</v>
      </c>
      <c r="E1440" s="3">
        <v>0.7</v>
      </c>
      <c r="F1440" s="3" t="s">
        <v>98</v>
      </c>
      <c r="G1440" s="3">
        <v>5</v>
      </c>
      <c r="H1440" s="3">
        <v>2</v>
      </c>
      <c r="I1440" s="3">
        <v>0.95</v>
      </c>
      <c r="J1440" s="3">
        <v>5</v>
      </c>
      <c r="K1440" s="3">
        <v>1.2</v>
      </c>
      <c r="L1440" s="3">
        <v>32.542</v>
      </c>
      <c r="M1440" s="3">
        <v>29.594</v>
      </c>
      <c r="N1440" s="3">
        <v>0.002</v>
      </c>
      <c r="O1440" s="3">
        <v>2.946</v>
      </c>
      <c r="P1440" s="3">
        <v>13</v>
      </c>
      <c r="Q1440" s="3">
        <v>13</v>
      </c>
      <c r="R1440" s="3">
        <v>1</v>
      </c>
      <c r="S1440" s="3">
        <v>30</v>
      </c>
      <c r="T1440" s="3">
        <v>28051</v>
      </c>
      <c r="U1440" s="3">
        <v>2742</v>
      </c>
      <c r="V1440" s="3">
        <v>167193.304</v>
      </c>
      <c r="W1440" s="3">
        <v>167193.304</v>
      </c>
      <c r="X1440" s="3">
        <v>0</v>
      </c>
      <c r="Y1440" s="5" t="s">
        <v>87</v>
      </c>
      <c r="Z1440" t="str">
        <f t="shared" si="25"/>
        <v>cpccg 5 0.95 5 1.2</v>
      </c>
    </row>
    <row r="1441" spans="1:26">
      <c r="A1441" s="3" t="s">
        <v>84</v>
      </c>
      <c r="B1441" s="3">
        <v>30</v>
      </c>
      <c r="C1441" s="3">
        <v>15</v>
      </c>
      <c r="D1441" s="3">
        <v>5</v>
      </c>
      <c r="E1441" s="3">
        <v>0.7</v>
      </c>
      <c r="F1441" s="3" t="s">
        <v>98</v>
      </c>
      <c r="G1441" s="3">
        <v>5</v>
      </c>
      <c r="H1441" s="3">
        <v>2</v>
      </c>
      <c r="I1441" s="3">
        <v>0.95</v>
      </c>
      <c r="J1441" s="3">
        <v>5</v>
      </c>
      <c r="K1441" s="3">
        <v>1.5</v>
      </c>
      <c r="L1441" s="3">
        <v>29.609</v>
      </c>
      <c r="M1441" s="3">
        <v>25.638</v>
      </c>
      <c r="N1441" s="3">
        <v>0.005</v>
      </c>
      <c r="O1441" s="3">
        <v>3.967</v>
      </c>
      <c r="P1441" s="3">
        <v>16</v>
      </c>
      <c r="Q1441" s="3">
        <v>11</v>
      </c>
      <c r="R1441" s="3">
        <v>0</v>
      </c>
      <c r="S1441" s="3">
        <v>30</v>
      </c>
      <c r="T1441" s="3">
        <v>23401</v>
      </c>
      <c r="U1441" s="3">
        <v>2290</v>
      </c>
      <c r="V1441" s="3">
        <v>167193.304</v>
      </c>
      <c r="W1441" s="3">
        <v>167193.304</v>
      </c>
      <c r="X1441" s="3">
        <v>0</v>
      </c>
      <c r="Y1441" s="5" t="s">
        <v>87</v>
      </c>
      <c r="Z1441" t="str">
        <f t="shared" si="25"/>
        <v>cpccg 5 0.95 5 1.5</v>
      </c>
    </row>
    <row r="1442" spans="1:26">
      <c r="A1442" s="3" t="s">
        <v>84</v>
      </c>
      <c r="B1442" s="3">
        <v>30</v>
      </c>
      <c r="C1442" s="3">
        <v>15</v>
      </c>
      <c r="D1442" s="3">
        <v>5</v>
      </c>
      <c r="E1442" s="3">
        <v>0.7</v>
      </c>
      <c r="F1442" s="3" t="s">
        <v>98</v>
      </c>
      <c r="G1442" s="3">
        <v>5</v>
      </c>
      <c r="H1442" s="3">
        <v>2</v>
      </c>
      <c r="I1442" s="3">
        <v>0.99</v>
      </c>
      <c r="J1442" s="3">
        <v>2</v>
      </c>
      <c r="K1442" s="3">
        <v>1.2</v>
      </c>
      <c r="L1442" s="3">
        <v>29.555</v>
      </c>
      <c r="M1442" s="3">
        <v>26.112</v>
      </c>
      <c r="N1442" s="3">
        <v>0.005</v>
      </c>
      <c r="O1442" s="3">
        <v>3.438</v>
      </c>
      <c r="P1442" s="3">
        <v>13</v>
      </c>
      <c r="Q1442" s="3">
        <v>12</v>
      </c>
      <c r="R1442" s="3">
        <v>0</v>
      </c>
      <c r="S1442" s="3">
        <v>30</v>
      </c>
      <c r="T1442" s="3">
        <v>25726</v>
      </c>
      <c r="U1442" s="3">
        <v>2516</v>
      </c>
      <c r="V1442" s="3">
        <v>167193.304</v>
      </c>
      <c r="W1442" s="3">
        <v>167193.304</v>
      </c>
      <c r="X1442" s="3">
        <v>0</v>
      </c>
      <c r="Y1442" s="5" t="s">
        <v>87</v>
      </c>
      <c r="Z1442" t="str">
        <f t="shared" si="25"/>
        <v>cpccg 5 0.99 2 1.2</v>
      </c>
    </row>
    <row r="1443" spans="1:26">
      <c r="A1443" s="3" t="s">
        <v>84</v>
      </c>
      <c r="B1443" s="3">
        <v>30</v>
      </c>
      <c r="C1443" s="3">
        <v>15</v>
      </c>
      <c r="D1443" s="3">
        <v>5</v>
      </c>
      <c r="E1443" s="3">
        <v>0.7</v>
      </c>
      <c r="F1443" s="3" t="s">
        <v>98</v>
      </c>
      <c r="G1443" s="3">
        <v>5</v>
      </c>
      <c r="H1443" s="3">
        <v>2</v>
      </c>
      <c r="I1443" s="3">
        <v>0.99</v>
      </c>
      <c r="J1443" s="3">
        <v>2</v>
      </c>
      <c r="K1443" s="3">
        <v>1.5</v>
      </c>
      <c r="L1443" s="3">
        <v>31.337</v>
      </c>
      <c r="M1443" s="3">
        <v>28.013</v>
      </c>
      <c r="N1443" s="3">
        <v>0.004</v>
      </c>
      <c r="O1443" s="3">
        <v>3.32</v>
      </c>
      <c r="P1443" s="3">
        <v>13</v>
      </c>
      <c r="Q1443" s="3">
        <v>12</v>
      </c>
      <c r="R1443" s="3">
        <v>0</v>
      </c>
      <c r="S1443" s="3">
        <v>30</v>
      </c>
      <c r="T1443" s="3">
        <v>25726</v>
      </c>
      <c r="U1443" s="3">
        <v>2516</v>
      </c>
      <c r="V1443" s="3">
        <v>167193.304</v>
      </c>
      <c r="W1443" s="3">
        <v>167193.304</v>
      </c>
      <c r="X1443" s="3">
        <v>0</v>
      </c>
      <c r="Y1443" s="5" t="s">
        <v>87</v>
      </c>
      <c r="Z1443" t="str">
        <f t="shared" si="25"/>
        <v>cpccg 5 0.99 2 1.5</v>
      </c>
    </row>
    <row r="1444" spans="1:26">
      <c r="A1444" s="3" t="s">
        <v>84</v>
      </c>
      <c r="B1444" s="3">
        <v>30</v>
      </c>
      <c r="C1444" s="3">
        <v>15</v>
      </c>
      <c r="D1444" s="3">
        <v>5</v>
      </c>
      <c r="E1444" s="3">
        <v>0.7</v>
      </c>
      <c r="F1444" s="3" t="s">
        <v>98</v>
      </c>
      <c r="G1444" s="3">
        <v>5</v>
      </c>
      <c r="H1444" s="3">
        <v>2</v>
      </c>
      <c r="I1444" s="3">
        <v>0.99</v>
      </c>
      <c r="J1444" s="3">
        <v>5</v>
      </c>
      <c r="K1444" s="3">
        <v>1.2</v>
      </c>
      <c r="L1444" s="3">
        <v>30.711</v>
      </c>
      <c r="M1444" s="3">
        <v>27.444</v>
      </c>
      <c r="N1444" s="3">
        <v>0.004</v>
      </c>
      <c r="O1444" s="3">
        <v>3.263</v>
      </c>
      <c r="P1444" s="3">
        <v>13</v>
      </c>
      <c r="Q1444" s="3">
        <v>12</v>
      </c>
      <c r="R1444" s="3">
        <v>0</v>
      </c>
      <c r="S1444" s="3">
        <v>30</v>
      </c>
      <c r="T1444" s="3">
        <v>25726</v>
      </c>
      <c r="U1444" s="3">
        <v>2516</v>
      </c>
      <c r="V1444" s="3">
        <v>167193.304</v>
      </c>
      <c r="W1444" s="3">
        <v>167193.304</v>
      </c>
      <c r="X1444" s="3">
        <v>0</v>
      </c>
      <c r="Y1444" s="5" t="s">
        <v>87</v>
      </c>
      <c r="Z1444" t="str">
        <f t="shared" si="25"/>
        <v>cpccg 5 0.99 5 1.2</v>
      </c>
    </row>
    <row r="1445" spans="1:26">
      <c r="A1445" s="3" t="s">
        <v>84</v>
      </c>
      <c r="B1445" s="3">
        <v>30</v>
      </c>
      <c r="C1445" s="3">
        <v>15</v>
      </c>
      <c r="D1445" s="3">
        <v>5</v>
      </c>
      <c r="E1445" s="3">
        <v>0.7</v>
      </c>
      <c r="F1445" s="3" t="s">
        <v>98</v>
      </c>
      <c r="G1445" s="3">
        <v>5</v>
      </c>
      <c r="H1445" s="3">
        <v>2</v>
      </c>
      <c r="I1445" s="3">
        <v>0.99</v>
      </c>
      <c r="J1445" s="3">
        <v>5</v>
      </c>
      <c r="K1445" s="3">
        <v>1.5</v>
      </c>
      <c r="L1445" s="3">
        <v>29.07</v>
      </c>
      <c r="M1445" s="3">
        <v>25.939</v>
      </c>
      <c r="N1445" s="3">
        <v>0.004</v>
      </c>
      <c r="O1445" s="3">
        <v>3.127</v>
      </c>
      <c r="P1445" s="3">
        <v>13</v>
      </c>
      <c r="Q1445" s="3">
        <v>12</v>
      </c>
      <c r="R1445" s="3">
        <v>0</v>
      </c>
      <c r="S1445" s="3">
        <v>30</v>
      </c>
      <c r="T1445" s="3">
        <v>25726</v>
      </c>
      <c r="U1445" s="3">
        <v>2516</v>
      </c>
      <c r="V1445" s="3">
        <v>167193.304</v>
      </c>
      <c r="W1445" s="3">
        <v>167193.304</v>
      </c>
      <c r="X1445" s="3">
        <v>0</v>
      </c>
      <c r="Y1445" s="5" t="s">
        <v>87</v>
      </c>
      <c r="Z1445" t="str">
        <f t="shared" si="25"/>
        <v>cpccg 5 0.99 5 1.5</v>
      </c>
    </row>
    <row r="1446" spans="1:26">
      <c r="A1446" s="3" t="s">
        <v>84</v>
      </c>
      <c r="B1446" s="3">
        <v>30</v>
      </c>
      <c r="C1446" s="3">
        <v>15</v>
      </c>
      <c r="D1446" s="3">
        <v>5</v>
      </c>
      <c r="E1446" s="3">
        <v>0.9</v>
      </c>
      <c r="F1446" s="3" t="s">
        <v>98</v>
      </c>
      <c r="G1446" s="3">
        <v>4</v>
      </c>
      <c r="H1446" s="3">
        <v>2</v>
      </c>
      <c r="I1446" s="3">
        <v>0.95</v>
      </c>
      <c r="J1446" s="3">
        <v>2</v>
      </c>
      <c r="K1446" s="3">
        <v>1.2</v>
      </c>
      <c r="L1446" s="3">
        <v>2.969</v>
      </c>
      <c r="M1446" s="3">
        <v>2.718</v>
      </c>
      <c r="N1446" s="3">
        <v>0.002</v>
      </c>
      <c r="O1446" s="3">
        <v>0.249</v>
      </c>
      <c r="P1446" s="3">
        <v>6</v>
      </c>
      <c r="Q1446" s="3">
        <v>5</v>
      </c>
      <c r="R1446" s="3">
        <v>0</v>
      </c>
      <c r="S1446" s="3">
        <v>30</v>
      </c>
      <c r="T1446" s="3">
        <v>9451</v>
      </c>
      <c r="U1446" s="3">
        <v>934</v>
      </c>
      <c r="V1446" s="3">
        <v>172002.208</v>
      </c>
      <c r="W1446" s="3">
        <v>172002.208</v>
      </c>
      <c r="X1446" s="3">
        <v>0</v>
      </c>
      <c r="Y1446" s="5" t="s">
        <v>87</v>
      </c>
      <c r="Z1446" t="str">
        <f t="shared" si="25"/>
        <v>cpccg 4 0.95 2 1.2</v>
      </c>
    </row>
    <row r="1447" spans="1:26">
      <c r="A1447" s="3" t="s">
        <v>84</v>
      </c>
      <c r="B1447" s="3">
        <v>30</v>
      </c>
      <c r="C1447" s="3">
        <v>15</v>
      </c>
      <c r="D1447" s="3">
        <v>5</v>
      </c>
      <c r="E1447" s="3">
        <v>0.9</v>
      </c>
      <c r="F1447" s="3" t="s">
        <v>98</v>
      </c>
      <c r="G1447" s="3">
        <v>4</v>
      </c>
      <c r="H1447" s="3">
        <v>2</v>
      </c>
      <c r="I1447" s="3">
        <v>0.95</v>
      </c>
      <c r="J1447" s="3">
        <v>2</v>
      </c>
      <c r="K1447" s="3">
        <v>1.5</v>
      </c>
      <c r="L1447" s="3">
        <v>2.91</v>
      </c>
      <c r="M1447" s="3">
        <v>2.667</v>
      </c>
      <c r="N1447" s="3">
        <v>0.002</v>
      </c>
      <c r="O1447" s="3">
        <v>0.241</v>
      </c>
      <c r="P1447" s="3">
        <v>6</v>
      </c>
      <c r="Q1447" s="3">
        <v>5</v>
      </c>
      <c r="R1447" s="3">
        <v>0</v>
      </c>
      <c r="S1447" s="3">
        <v>30</v>
      </c>
      <c r="T1447" s="3">
        <v>9451</v>
      </c>
      <c r="U1447" s="3">
        <v>934</v>
      </c>
      <c r="V1447" s="3">
        <v>172002.208</v>
      </c>
      <c r="W1447" s="3">
        <v>172002.208</v>
      </c>
      <c r="X1447" s="3">
        <v>0</v>
      </c>
      <c r="Y1447" s="5" t="s">
        <v>87</v>
      </c>
      <c r="Z1447" t="str">
        <f t="shared" si="25"/>
        <v>cpccg 4 0.95 2 1.5</v>
      </c>
    </row>
    <row r="1448" spans="1:26">
      <c r="A1448" s="3" t="s">
        <v>84</v>
      </c>
      <c r="B1448" s="3">
        <v>30</v>
      </c>
      <c r="C1448" s="3">
        <v>15</v>
      </c>
      <c r="D1448" s="3">
        <v>5</v>
      </c>
      <c r="E1448" s="3">
        <v>0.9</v>
      </c>
      <c r="F1448" s="3" t="s">
        <v>98</v>
      </c>
      <c r="G1448" s="3">
        <v>4</v>
      </c>
      <c r="H1448" s="3">
        <v>2</v>
      </c>
      <c r="I1448" s="3">
        <v>0.95</v>
      </c>
      <c r="J1448" s="3">
        <v>5</v>
      </c>
      <c r="K1448" s="3">
        <v>1.2</v>
      </c>
      <c r="L1448" s="3">
        <v>3.05</v>
      </c>
      <c r="M1448" s="3">
        <v>2.784</v>
      </c>
      <c r="N1448" s="3">
        <v>0.002</v>
      </c>
      <c r="O1448" s="3">
        <v>0.265</v>
      </c>
      <c r="P1448" s="3">
        <v>6</v>
      </c>
      <c r="Q1448" s="3">
        <v>5</v>
      </c>
      <c r="R1448" s="3">
        <v>0</v>
      </c>
      <c r="S1448" s="3">
        <v>30</v>
      </c>
      <c r="T1448" s="3">
        <v>9451</v>
      </c>
      <c r="U1448" s="3">
        <v>934</v>
      </c>
      <c r="V1448" s="3">
        <v>172002.208</v>
      </c>
      <c r="W1448" s="3">
        <v>172002.208</v>
      </c>
      <c r="X1448" s="3">
        <v>0</v>
      </c>
      <c r="Y1448" s="5" t="s">
        <v>87</v>
      </c>
      <c r="Z1448" t="str">
        <f t="shared" si="25"/>
        <v>cpccg 4 0.95 5 1.2</v>
      </c>
    </row>
    <row r="1449" spans="1:26">
      <c r="A1449" s="3" t="s">
        <v>84</v>
      </c>
      <c r="B1449" s="3">
        <v>30</v>
      </c>
      <c r="C1449" s="3">
        <v>15</v>
      </c>
      <c r="D1449" s="3">
        <v>5</v>
      </c>
      <c r="E1449" s="3">
        <v>0.9</v>
      </c>
      <c r="F1449" s="3" t="s">
        <v>98</v>
      </c>
      <c r="G1449" s="3">
        <v>4</v>
      </c>
      <c r="H1449" s="3">
        <v>2</v>
      </c>
      <c r="I1449" s="3">
        <v>0.95</v>
      </c>
      <c r="J1449" s="3">
        <v>5</v>
      </c>
      <c r="K1449" s="3">
        <v>1.5</v>
      </c>
      <c r="L1449" s="3">
        <v>2.97</v>
      </c>
      <c r="M1449" s="3">
        <v>2.703</v>
      </c>
      <c r="N1449" s="3">
        <v>0.002</v>
      </c>
      <c r="O1449" s="3">
        <v>0.265</v>
      </c>
      <c r="P1449" s="3">
        <v>6</v>
      </c>
      <c r="Q1449" s="3">
        <v>5</v>
      </c>
      <c r="R1449" s="3">
        <v>0</v>
      </c>
      <c r="S1449" s="3">
        <v>30</v>
      </c>
      <c r="T1449" s="3">
        <v>9451</v>
      </c>
      <c r="U1449" s="3">
        <v>934</v>
      </c>
      <c r="V1449" s="3">
        <v>172002.208</v>
      </c>
      <c r="W1449" s="3">
        <v>172002.208</v>
      </c>
      <c r="X1449" s="3">
        <v>0</v>
      </c>
      <c r="Y1449" s="5" t="s">
        <v>87</v>
      </c>
      <c r="Z1449" t="str">
        <f t="shared" si="25"/>
        <v>cpccg 4 0.95 5 1.5</v>
      </c>
    </row>
    <row r="1450" spans="1:26">
      <c r="A1450" s="3" t="s">
        <v>84</v>
      </c>
      <c r="B1450" s="3">
        <v>30</v>
      </c>
      <c r="C1450" s="3">
        <v>15</v>
      </c>
      <c r="D1450" s="3">
        <v>5</v>
      </c>
      <c r="E1450" s="3">
        <v>0.9</v>
      </c>
      <c r="F1450" s="3" t="s">
        <v>98</v>
      </c>
      <c r="G1450" s="3">
        <v>4</v>
      </c>
      <c r="H1450" s="3">
        <v>2</v>
      </c>
      <c r="I1450" s="3">
        <v>0.99</v>
      </c>
      <c r="J1450" s="3">
        <v>2</v>
      </c>
      <c r="K1450" s="3">
        <v>1.2</v>
      </c>
      <c r="L1450" s="3">
        <v>2.918</v>
      </c>
      <c r="M1450" s="3">
        <v>2.652</v>
      </c>
      <c r="N1450" s="3">
        <v>0.002</v>
      </c>
      <c r="O1450" s="3">
        <v>0.264</v>
      </c>
      <c r="P1450" s="3">
        <v>6</v>
      </c>
      <c r="Q1450" s="3">
        <v>5</v>
      </c>
      <c r="R1450" s="3">
        <v>0</v>
      </c>
      <c r="S1450" s="3">
        <v>30</v>
      </c>
      <c r="T1450" s="3">
        <v>9451</v>
      </c>
      <c r="U1450" s="3">
        <v>934</v>
      </c>
      <c r="V1450" s="3">
        <v>172002.208</v>
      </c>
      <c r="W1450" s="3">
        <v>172002.208</v>
      </c>
      <c r="X1450" s="3">
        <v>0</v>
      </c>
      <c r="Y1450" s="5" t="s">
        <v>87</v>
      </c>
      <c r="Z1450" t="str">
        <f t="shared" si="25"/>
        <v>cpccg 4 0.99 2 1.2</v>
      </c>
    </row>
    <row r="1451" spans="1:26">
      <c r="A1451" s="3" t="s">
        <v>84</v>
      </c>
      <c r="B1451" s="3">
        <v>30</v>
      </c>
      <c r="C1451" s="3">
        <v>15</v>
      </c>
      <c r="D1451" s="3">
        <v>5</v>
      </c>
      <c r="E1451" s="3">
        <v>0.9</v>
      </c>
      <c r="F1451" s="3" t="s">
        <v>98</v>
      </c>
      <c r="G1451" s="3">
        <v>4</v>
      </c>
      <c r="H1451" s="3">
        <v>2</v>
      </c>
      <c r="I1451" s="3">
        <v>0.99</v>
      </c>
      <c r="J1451" s="3">
        <v>2</v>
      </c>
      <c r="K1451" s="3">
        <v>1.5</v>
      </c>
      <c r="L1451" s="3">
        <v>3.063</v>
      </c>
      <c r="M1451" s="3">
        <v>2.797</v>
      </c>
      <c r="N1451" s="3">
        <v>0.002</v>
      </c>
      <c r="O1451" s="3">
        <v>0.264</v>
      </c>
      <c r="P1451" s="3">
        <v>6</v>
      </c>
      <c r="Q1451" s="3">
        <v>5</v>
      </c>
      <c r="R1451" s="3">
        <v>0</v>
      </c>
      <c r="S1451" s="3">
        <v>30</v>
      </c>
      <c r="T1451" s="3">
        <v>9451</v>
      </c>
      <c r="U1451" s="3">
        <v>934</v>
      </c>
      <c r="V1451" s="3">
        <v>172002.208</v>
      </c>
      <c r="W1451" s="3">
        <v>172002.208</v>
      </c>
      <c r="X1451" s="3">
        <v>0</v>
      </c>
      <c r="Y1451" s="5" t="s">
        <v>87</v>
      </c>
      <c r="Z1451" t="str">
        <f t="shared" si="25"/>
        <v>cpccg 4 0.99 2 1.5</v>
      </c>
    </row>
    <row r="1452" spans="1:26">
      <c r="A1452" s="3" t="s">
        <v>84</v>
      </c>
      <c r="B1452" s="3">
        <v>30</v>
      </c>
      <c r="C1452" s="3">
        <v>15</v>
      </c>
      <c r="D1452" s="3">
        <v>5</v>
      </c>
      <c r="E1452" s="3">
        <v>0.9</v>
      </c>
      <c r="F1452" s="3" t="s">
        <v>98</v>
      </c>
      <c r="G1452" s="3">
        <v>4</v>
      </c>
      <c r="H1452" s="3">
        <v>2</v>
      </c>
      <c r="I1452" s="3">
        <v>0.99</v>
      </c>
      <c r="J1452" s="3">
        <v>5</v>
      </c>
      <c r="K1452" s="3">
        <v>1.2</v>
      </c>
      <c r="L1452" s="3">
        <v>2.987</v>
      </c>
      <c r="M1452" s="3">
        <v>2.73</v>
      </c>
      <c r="N1452" s="3">
        <v>0.002</v>
      </c>
      <c r="O1452" s="3">
        <v>0.255</v>
      </c>
      <c r="P1452" s="3">
        <v>6</v>
      </c>
      <c r="Q1452" s="3">
        <v>5</v>
      </c>
      <c r="R1452" s="3">
        <v>0</v>
      </c>
      <c r="S1452" s="3">
        <v>30</v>
      </c>
      <c r="T1452" s="3">
        <v>9451</v>
      </c>
      <c r="U1452" s="3">
        <v>934</v>
      </c>
      <c r="V1452" s="3">
        <v>172002.208</v>
      </c>
      <c r="W1452" s="3">
        <v>172002.208</v>
      </c>
      <c r="X1452" s="3">
        <v>0</v>
      </c>
      <c r="Y1452" s="5" t="s">
        <v>87</v>
      </c>
      <c r="Z1452" t="str">
        <f t="shared" si="25"/>
        <v>cpccg 4 0.99 5 1.2</v>
      </c>
    </row>
    <row r="1453" spans="1:26">
      <c r="A1453" s="3" t="s">
        <v>84</v>
      </c>
      <c r="B1453" s="3">
        <v>30</v>
      </c>
      <c r="C1453" s="3">
        <v>15</v>
      </c>
      <c r="D1453" s="3">
        <v>5</v>
      </c>
      <c r="E1453" s="3">
        <v>0.9</v>
      </c>
      <c r="F1453" s="3" t="s">
        <v>98</v>
      </c>
      <c r="G1453" s="3">
        <v>4</v>
      </c>
      <c r="H1453" s="3">
        <v>2</v>
      </c>
      <c r="I1453" s="3">
        <v>0.99</v>
      </c>
      <c r="J1453" s="3">
        <v>5</v>
      </c>
      <c r="K1453" s="3">
        <v>1.5</v>
      </c>
      <c r="L1453" s="3">
        <v>3.305</v>
      </c>
      <c r="M1453" s="3">
        <v>3.009</v>
      </c>
      <c r="N1453" s="3">
        <v>0.002</v>
      </c>
      <c r="O1453" s="3">
        <v>0.293</v>
      </c>
      <c r="P1453" s="3">
        <v>6</v>
      </c>
      <c r="Q1453" s="3">
        <v>5</v>
      </c>
      <c r="R1453" s="3">
        <v>0</v>
      </c>
      <c r="S1453" s="3">
        <v>30</v>
      </c>
      <c r="T1453" s="3">
        <v>9451</v>
      </c>
      <c r="U1453" s="3">
        <v>934</v>
      </c>
      <c r="V1453" s="3">
        <v>172002.208</v>
      </c>
      <c r="W1453" s="3">
        <v>172002.208</v>
      </c>
      <c r="X1453" s="3">
        <v>0</v>
      </c>
      <c r="Y1453" s="5" t="s">
        <v>87</v>
      </c>
      <c r="Z1453" t="str">
        <f t="shared" si="25"/>
        <v>cpccg 4 0.99 5 1.5</v>
      </c>
    </row>
    <row r="1454" spans="1:26">
      <c r="A1454" s="3" t="s">
        <v>84</v>
      </c>
      <c r="B1454" s="3">
        <v>30</v>
      </c>
      <c r="C1454" s="3">
        <v>15</v>
      </c>
      <c r="D1454" s="3">
        <v>5</v>
      </c>
      <c r="E1454" s="3">
        <v>0.9</v>
      </c>
      <c r="F1454" s="3" t="s">
        <v>98</v>
      </c>
      <c r="G1454" s="3">
        <v>5</v>
      </c>
      <c r="H1454" s="3">
        <v>2</v>
      </c>
      <c r="I1454" s="3">
        <v>0.95</v>
      </c>
      <c r="J1454" s="3">
        <v>2</v>
      </c>
      <c r="K1454" s="3">
        <v>1.2</v>
      </c>
      <c r="L1454" s="3">
        <v>2.065</v>
      </c>
      <c r="M1454" s="3">
        <v>1.857</v>
      </c>
      <c r="N1454" s="3">
        <v>0</v>
      </c>
      <c r="O1454" s="3">
        <v>0.208</v>
      </c>
      <c r="P1454" s="3">
        <v>5</v>
      </c>
      <c r="Q1454" s="3">
        <v>5</v>
      </c>
      <c r="R1454" s="3">
        <v>0</v>
      </c>
      <c r="S1454" s="3">
        <v>30</v>
      </c>
      <c r="T1454" s="3">
        <v>9451</v>
      </c>
      <c r="U1454" s="3">
        <v>934</v>
      </c>
      <c r="V1454" s="3">
        <v>172002.208</v>
      </c>
      <c r="W1454" s="3">
        <v>172002.208</v>
      </c>
      <c r="X1454" s="3">
        <v>0</v>
      </c>
      <c r="Y1454" s="5" t="s">
        <v>87</v>
      </c>
      <c r="Z1454" t="str">
        <f t="shared" si="25"/>
        <v>cpccg 5 0.95 2 1.2</v>
      </c>
    </row>
    <row r="1455" spans="1:26">
      <c r="A1455" s="3" t="s">
        <v>84</v>
      </c>
      <c r="B1455" s="3">
        <v>30</v>
      </c>
      <c r="C1455" s="3">
        <v>15</v>
      </c>
      <c r="D1455" s="3">
        <v>5</v>
      </c>
      <c r="E1455" s="3">
        <v>0.9</v>
      </c>
      <c r="F1455" s="3" t="s">
        <v>98</v>
      </c>
      <c r="G1455" s="3">
        <v>5</v>
      </c>
      <c r="H1455" s="3">
        <v>2</v>
      </c>
      <c r="I1455" s="3">
        <v>0.95</v>
      </c>
      <c r="J1455" s="3">
        <v>2</v>
      </c>
      <c r="K1455" s="3">
        <v>1.5</v>
      </c>
      <c r="L1455" s="3">
        <v>2.164</v>
      </c>
      <c r="M1455" s="3">
        <v>1.957</v>
      </c>
      <c r="N1455" s="3">
        <v>0</v>
      </c>
      <c r="O1455" s="3">
        <v>0.207</v>
      </c>
      <c r="P1455" s="3">
        <v>5</v>
      </c>
      <c r="Q1455" s="3">
        <v>5</v>
      </c>
      <c r="R1455" s="3">
        <v>0</v>
      </c>
      <c r="S1455" s="3">
        <v>30</v>
      </c>
      <c r="T1455" s="3">
        <v>9451</v>
      </c>
      <c r="U1455" s="3">
        <v>934</v>
      </c>
      <c r="V1455" s="3">
        <v>172002.208</v>
      </c>
      <c r="W1455" s="3">
        <v>172002.208</v>
      </c>
      <c r="X1455" s="3">
        <v>0</v>
      </c>
      <c r="Y1455" s="5" t="s">
        <v>87</v>
      </c>
      <c r="Z1455" t="str">
        <f t="shared" si="25"/>
        <v>cpccg 5 0.95 2 1.5</v>
      </c>
    </row>
    <row r="1456" spans="1:26">
      <c r="A1456" s="3" t="s">
        <v>84</v>
      </c>
      <c r="B1456" s="3">
        <v>30</v>
      </c>
      <c r="C1456" s="3">
        <v>15</v>
      </c>
      <c r="D1456" s="3">
        <v>5</v>
      </c>
      <c r="E1456" s="3">
        <v>0.9</v>
      </c>
      <c r="F1456" s="3" t="s">
        <v>98</v>
      </c>
      <c r="G1456" s="3">
        <v>5</v>
      </c>
      <c r="H1456" s="3">
        <v>2</v>
      </c>
      <c r="I1456" s="3">
        <v>0.95</v>
      </c>
      <c r="J1456" s="3">
        <v>5</v>
      </c>
      <c r="K1456" s="3">
        <v>1.2</v>
      </c>
      <c r="L1456" s="3">
        <v>2.375</v>
      </c>
      <c r="M1456" s="3">
        <v>2.148</v>
      </c>
      <c r="N1456" s="3">
        <v>0</v>
      </c>
      <c r="O1456" s="3">
        <v>0.226</v>
      </c>
      <c r="P1456" s="3">
        <v>5</v>
      </c>
      <c r="Q1456" s="3">
        <v>5</v>
      </c>
      <c r="R1456" s="3">
        <v>0</v>
      </c>
      <c r="S1456" s="3">
        <v>30</v>
      </c>
      <c r="T1456" s="3">
        <v>9451</v>
      </c>
      <c r="U1456" s="3">
        <v>934</v>
      </c>
      <c r="V1456" s="3">
        <v>172002.208</v>
      </c>
      <c r="W1456" s="3">
        <v>172002.208</v>
      </c>
      <c r="X1456" s="3">
        <v>0</v>
      </c>
      <c r="Y1456" s="5" t="s">
        <v>87</v>
      </c>
      <c r="Z1456" t="str">
        <f t="shared" si="25"/>
        <v>cpccg 5 0.95 5 1.2</v>
      </c>
    </row>
    <row r="1457" spans="1:26">
      <c r="A1457" s="3" t="s">
        <v>84</v>
      </c>
      <c r="B1457" s="3">
        <v>30</v>
      </c>
      <c r="C1457" s="3">
        <v>15</v>
      </c>
      <c r="D1457" s="3">
        <v>5</v>
      </c>
      <c r="E1457" s="3">
        <v>0.9</v>
      </c>
      <c r="F1457" s="3" t="s">
        <v>98</v>
      </c>
      <c r="G1457" s="3">
        <v>5</v>
      </c>
      <c r="H1457" s="3">
        <v>2</v>
      </c>
      <c r="I1457" s="3">
        <v>0.95</v>
      </c>
      <c r="J1457" s="3">
        <v>5</v>
      </c>
      <c r="K1457" s="3">
        <v>1.5</v>
      </c>
      <c r="L1457" s="3">
        <v>2.232</v>
      </c>
      <c r="M1457" s="3">
        <v>2.01</v>
      </c>
      <c r="N1457" s="3">
        <v>0</v>
      </c>
      <c r="O1457" s="3">
        <v>0.223</v>
      </c>
      <c r="P1457" s="3">
        <v>5</v>
      </c>
      <c r="Q1457" s="3">
        <v>5</v>
      </c>
      <c r="R1457" s="3">
        <v>0</v>
      </c>
      <c r="S1457" s="3">
        <v>30</v>
      </c>
      <c r="T1457" s="3">
        <v>9451</v>
      </c>
      <c r="U1457" s="3">
        <v>934</v>
      </c>
      <c r="V1457" s="3">
        <v>172002.208</v>
      </c>
      <c r="W1457" s="3">
        <v>172002.208</v>
      </c>
      <c r="X1457" s="3">
        <v>0</v>
      </c>
      <c r="Y1457" s="5" t="s">
        <v>87</v>
      </c>
      <c r="Z1457" t="str">
        <f t="shared" si="25"/>
        <v>cpccg 5 0.95 5 1.5</v>
      </c>
    </row>
    <row r="1458" spans="1:26">
      <c r="A1458" s="3" t="s">
        <v>84</v>
      </c>
      <c r="B1458" s="3">
        <v>30</v>
      </c>
      <c r="C1458" s="3">
        <v>15</v>
      </c>
      <c r="D1458" s="3">
        <v>5</v>
      </c>
      <c r="E1458" s="3">
        <v>0.9</v>
      </c>
      <c r="F1458" s="3" t="s">
        <v>98</v>
      </c>
      <c r="G1458" s="3">
        <v>5</v>
      </c>
      <c r="H1458" s="3">
        <v>2</v>
      </c>
      <c r="I1458" s="3">
        <v>0.99</v>
      </c>
      <c r="J1458" s="3">
        <v>2</v>
      </c>
      <c r="K1458" s="3">
        <v>1.2</v>
      </c>
      <c r="L1458" s="3">
        <v>2.371</v>
      </c>
      <c r="M1458" s="3">
        <v>2.148</v>
      </c>
      <c r="N1458" s="3">
        <v>0</v>
      </c>
      <c r="O1458" s="3">
        <v>0.223</v>
      </c>
      <c r="P1458" s="3">
        <v>5</v>
      </c>
      <c r="Q1458" s="3">
        <v>5</v>
      </c>
      <c r="R1458" s="3">
        <v>0</v>
      </c>
      <c r="S1458" s="3">
        <v>30</v>
      </c>
      <c r="T1458" s="3">
        <v>9451</v>
      </c>
      <c r="U1458" s="3">
        <v>934</v>
      </c>
      <c r="V1458" s="3">
        <v>172002.208</v>
      </c>
      <c r="W1458" s="3">
        <v>172002.208</v>
      </c>
      <c r="X1458" s="3">
        <v>0</v>
      </c>
      <c r="Y1458" s="5" t="s">
        <v>87</v>
      </c>
      <c r="Z1458" t="str">
        <f t="shared" si="25"/>
        <v>cpccg 5 0.99 2 1.2</v>
      </c>
    </row>
    <row r="1459" spans="1:26">
      <c r="A1459" s="3" t="s">
        <v>84</v>
      </c>
      <c r="B1459" s="3">
        <v>30</v>
      </c>
      <c r="C1459" s="3">
        <v>15</v>
      </c>
      <c r="D1459" s="3">
        <v>5</v>
      </c>
      <c r="E1459" s="3">
        <v>0.9</v>
      </c>
      <c r="F1459" s="3" t="s">
        <v>98</v>
      </c>
      <c r="G1459" s="3">
        <v>5</v>
      </c>
      <c r="H1459" s="3">
        <v>2</v>
      </c>
      <c r="I1459" s="3">
        <v>0.99</v>
      </c>
      <c r="J1459" s="3">
        <v>2</v>
      </c>
      <c r="K1459" s="3">
        <v>1.5</v>
      </c>
      <c r="L1459" s="3">
        <v>2.365</v>
      </c>
      <c r="M1459" s="3">
        <v>2.124</v>
      </c>
      <c r="N1459" s="3">
        <v>0</v>
      </c>
      <c r="O1459" s="3">
        <v>0.241</v>
      </c>
      <c r="P1459" s="3">
        <v>5</v>
      </c>
      <c r="Q1459" s="3">
        <v>5</v>
      </c>
      <c r="R1459" s="3">
        <v>0</v>
      </c>
      <c r="S1459" s="3">
        <v>30</v>
      </c>
      <c r="T1459" s="3">
        <v>9451</v>
      </c>
      <c r="U1459" s="3">
        <v>934</v>
      </c>
      <c r="V1459" s="3">
        <v>172002.208</v>
      </c>
      <c r="W1459" s="3">
        <v>172002.208</v>
      </c>
      <c r="X1459" s="3">
        <v>0</v>
      </c>
      <c r="Y1459" s="5" t="s">
        <v>87</v>
      </c>
      <c r="Z1459" t="str">
        <f t="shared" si="25"/>
        <v>cpccg 5 0.99 2 1.5</v>
      </c>
    </row>
    <row r="1460" spans="1:26">
      <c r="A1460" s="3" t="s">
        <v>84</v>
      </c>
      <c r="B1460" s="3">
        <v>30</v>
      </c>
      <c r="C1460" s="3">
        <v>15</v>
      </c>
      <c r="D1460" s="3">
        <v>5</v>
      </c>
      <c r="E1460" s="3">
        <v>0.9</v>
      </c>
      <c r="F1460" s="3" t="s">
        <v>98</v>
      </c>
      <c r="G1460" s="3">
        <v>5</v>
      </c>
      <c r="H1460" s="3">
        <v>2</v>
      </c>
      <c r="I1460" s="3">
        <v>0.99</v>
      </c>
      <c r="J1460" s="3">
        <v>5</v>
      </c>
      <c r="K1460" s="3">
        <v>1.2</v>
      </c>
      <c r="L1460" s="3">
        <v>2.363</v>
      </c>
      <c r="M1460" s="3">
        <v>2.147</v>
      </c>
      <c r="N1460" s="3">
        <v>0</v>
      </c>
      <c r="O1460" s="3">
        <v>0.216</v>
      </c>
      <c r="P1460" s="3">
        <v>5</v>
      </c>
      <c r="Q1460" s="3">
        <v>5</v>
      </c>
      <c r="R1460" s="3">
        <v>0</v>
      </c>
      <c r="S1460" s="3">
        <v>30</v>
      </c>
      <c r="T1460" s="3">
        <v>9451</v>
      </c>
      <c r="U1460" s="3">
        <v>934</v>
      </c>
      <c r="V1460" s="3">
        <v>172002.208</v>
      </c>
      <c r="W1460" s="3">
        <v>172002.208</v>
      </c>
      <c r="X1460" s="3">
        <v>0</v>
      </c>
      <c r="Y1460" s="5" t="s">
        <v>87</v>
      </c>
      <c r="Z1460" t="str">
        <f t="shared" si="25"/>
        <v>cpccg 5 0.99 5 1.2</v>
      </c>
    </row>
    <row r="1461" spans="1:26">
      <c r="A1461" s="3" t="s">
        <v>84</v>
      </c>
      <c r="B1461" s="3">
        <v>30</v>
      </c>
      <c r="C1461" s="3">
        <v>15</v>
      </c>
      <c r="D1461" s="3">
        <v>5</v>
      </c>
      <c r="E1461" s="3">
        <v>0.9</v>
      </c>
      <c r="F1461" s="3" t="s">
        <v>98</v>
      </c>
      <c r="G1461" s="3">
        <v>5</v>
      </c>
      <c r="H1461" s="3">
        <v>2</v>
      </c>
      <c r="I1461" s="3">
        <v>0.99</v>
      </c>
      <c r="J1461" s="3">
        <v>5</v>
      </c>
      <c r="K1461" s="3">
        <v>1.5</v>
      </c>
      <c r="L1461" s="3">
        <v>2.154</v>
      </c>
      <c r="M1461" s="3">
        <v>1.942</v>
      </c>
      <c r="N1461" s="3">
        <v>0</v>
      </c>
      <c r="O1461" s="3">
        <v>0.212</v>
      </c>
      <c r="P1461" s="3">
        <v>5</v>
      </c>
      <c r="Q1461" s="3">
        <v>5</v>
      </c>
      <c r="R1461" s="3">
        <v>0</v>
      </c>
      <c r="S1461" s="3">
        <v>30</v>
      </c>
      <c r="T1461" s="3">
        <v>9451</v>
      </c>
      <c r="U1461" s="3">
        <v>934</v>
      </c>
      <c r="V1461" s="3">
        <v>172002.208</v>
      </c>
      <c r="W1461" s="3">
        <v>172002.208</v>
      </c>
      <c r="X1461" s="3">
        <v>0</v>
      </c>
      <c r="Y1461" s="5" t="s">
        <v>87</v>
      </c>
      <c r="Z1461" t="str">
        <f t="shared" si="25"/>
        <v>cpccg 5 0.99 5 1.5</v>
      </c>
    </row>
    <row r="1462" spans="1:26">
      <c r="A1462" s="3" t="s">
        <v>88</v>
      </c>
      <c r="B1462" s="3">
        <v>30</v>
      </c>
      <c r="C1462" s="3">
        <v>15</v>
      </c>
      <c r="D1462" s="3">
        <v>5</v>
      </c>
      <c r="E1462" s="3">
        <v>0.1</v>
      </c>
      <c r="F1462" s="3" t="s">
        <v>98</v>
      </c>
      <c r="G1462" s="3">
        <v>4</v>
      </c>
      <c r="H1462" s="3">
        <v>2</v>
      </c>
      <c r="I1462" s="3">
        <v>0.95</v>
      </c>
      <c r="J1462" s="3">
        <v>2</v>
      </c>
      <c r="K1462" s="3">
        <v>1.2</v>
      </c>
      <c r="L1462" s="3">
        <v>13.959</v>
      </c>
      <c r="M1462" s="3">
        <v>12.964</v>
      </c>
      <c r="N1462" s="3">
        <v>0.003</v>
      </c>
      <c r="O1462" s="3">
        <v>0.992</v>
      </c>
      <c r="P1462" s="3">
        <v>8</v>
      </c>
      <c r="Q1462" s="3">
        <v>8</v>
      </c>
      <c r="R1462" s="3">
        <v>0</v>
      </c>
      <c r="S1462" s="3">
        <v>30</v>
      </c>
      <c r="T1462" s="3">
        <v>16426</v>
      </c>
      <c r="U1462" s="3">
        <v>1612</v>
      </c>
      <c r="V1462" s="3">
        <v>133055.288</v>
      </c>
      <c r="W1462" s="3">
        <v>133055.288</v>
      </c>
      <c r="X1462" s="3">
        <v>0</v>
      </c>
      <c r="Y1462" s="5" t="s">
        <v>89</v>
      </c>
      <c r="Z1462" t="str">
        <f t="shared" si="25"/>
        <v>cpccg 4 0.95 2 1.2</v>
      </c>
    </row>
    <row r="1463" spans="1:26">
      <c r="A1463" s="3" t="s">
        <v>88</v>
      </c>
      <c r="B1463" s="3">
        <v>30</v>
      </c>
      <c r="C1463" s="3">
        <v>15</v>
      </c>
      <c r="D1463" s="3">
        <v>5</v>
      </c>
      <c r="E1463" s="3">
        <v>0.1</v>
      </c>
      <c r="F1463" s="3" t="s">
        <v>98</v>
      </c>
      <c r="G1463" s="3">
        <v>4</v>
      </c>
      <c r="H1463" s="3">
        <v>2</v>
      </c>
      <c r="I1463" s="3">
        <v>0.95</v>
      </c>
      <c r="J1463" s="3">
        <v>2</v>
      </c>
      <c r="K1463" s="3">
        <v>1.5</v>
      </c>
      <c r="L1463" s="3">
        <v>13.636</v>
      </c>
      <c r="M1463" s="3">
        <v>12.73</v>
      </c>
      <c r="N1463" s="3">
        <v>0.002</v>
      </c>
      <c r="O1463" s="3">
        <v>0.904</v>
      </c>
      <c r="P1463" s="3">
        <v>8</v>
      </c>
      <c r="Q1463" s="3">
        <v>8</v>
      </c>
      <c r="R1463" s="3">
        <v>0</v>
      </c>
      <c r="S1463" s="3">
        <v>30</v>
      </c>
      <c r="T1463" s="3">
        <v>16426</v>
      </c>
      <c r="U1463" s="3">
        <v>1612</v>
      </c>
      <c r="V1463" s="3">
        <v>133055.288</v>
      </c>
      <c r="W1463" s="3">
        <v>133055.288</v>
      </c>
      <c r="X1463" s="3">
        <v>0</v>
      </c>
      <c r="Y1463" s="5" t="s">
        <v>89</v>
      </c>
      <c r="Z1463" t="str">
        <f t="shared" si="25"/>
        <v>cpccg 4 0.95 2 1.5</v>
      </c>
    </row>
    <row r="1464" spans="1:26">
      <c r="A1464" s="3" t="s">
        <v>88</v>
      </c>
      <c r="B1464" s="3">
        <v>30</v>
      </c>
      <c r="C1464" s="3">
        <v>15</v>
      </c>
      <c r="D1464" s="3">
        <v>5</v>
      </c>
      <c r="E1464" s="3">
        <v>0.1</v>
      </c>
      <c r="F1464" s="3" t="s">
        <v>98</v>
      </c>
      <c r="G1464" s="3">
        <v>4</v>
      </c>
      <c r="H1464" s="3">
        <v>2</v>
      </c>
      <c r="I1464" s="3">
        <v>0.95</v>
      </c>
      <c r="J1464" s="3">
        <v>5</v>
      </c>
      <c r="K1464" s="3">
        <v>1.2</v>
      </c>
      <c r="L1464" s="3">
        <v>14.295</v>
      </c>
      <c r="M1464" s="3">
        <v>13.301</v>
      </c>
      <c r="N1464" s="3">
        <v>0.002</v>
      </c>
      <c r="O1464" s="3">
        <v>0.992</v>
      </c>
      <c r="P1464" s="3">
        <v>8</v>
      </c>
      <c r="Q1464" s="3">
        <v>8</v>
      </c>
      <c r="R1464" s="3">
        <v>0</v>
      </c>
      <c r="S1464" s="3">
        <v>30</v>
      </c>
      <c r="T1464" s="3">
        <v>16426</v>
      </c>
      <c r="U1464" s="3">
        <v>1612</v>
      </c>
      <c r="V1464" s="3">
        <v>133055.288</v>
      </c>
      <c r="W1464" s="3">
        <v>133055.288</v>
      </c>
      <c r="X1464" s="3">
        <v>0</v>
      </c>
      <c r="Y1464" s="5" t="s">
        <v>89</v>
      </c>
      <c r="Z1464" t="str">
        <f t="shared" si="25"/>
        <v>cpccg 4 0.95 5 1.2</v>
      </c>
    </row>
    <row r="1465" spans="1:26">
      <c r="A1465" s="3" t="s">
        <v>88</v>
      </c>
      <c r="B1465" s="3">
        <v>30</v>
      </c>
      <c r="C1465" s="3">
        <v>15</v>
      </c>
      <c r="D1465" s="3">
        <v>5</v>
      </c>
      <c r="E1465" s="3">
        <v>0.1</v>
      </c>
      <c r="F1465" s="3" t="s">
        <v>98</v>
      </c>
      <c r="G1465" s="3">
        <v>4</v>
      </c>
      <c r="H1465" s="3">
        <v>2</v>
      </c>
      <c r="I1465" s="3">
        <v>0.95</v>
      </c>
      <c r="J1465" s="3">
        <v>5</v>
      </c>
      <c r="K1465" s="3">
        <v>1.5</v>
      </c>
      <c r="L1465" s="3">
        <v>13.734</v>
      </c>
      <c r="M1465" s="3">
        <v>12.776</v>
      </c>
      <c r="N1465" s="3">
        <v>0.002</v>
      </c>
      <c r="O1465" s="3">
        <v>0.955</v>
      </c>
      <c r="P1465" s="3">
        <v>8</v>
      </c>
      <c r="Q1465" s="3">
        <v>8</v>
      </c>
      <c r="R1465" s="3">
        <v>0</v>
      </c>
      <c r="S1465" s="3">
        <v>30</v>
      </c>
      <c r="T1465" s="3">
        <v>16426</v>
      </c>
      <c r="U1465" s="3">
        <v>1612</v>
      </c>
      <c r="V1465" s="3">
        <v>133055.288</v>
      </c>
      <c r="W1465" s="3">
        <v>133055.288</v>
      </c>
      <c r="X1465" s="3">
        <v>0</v>
      </c>
      <c r="Y1465" s="5" t="s">
        <v>89</v>
      </c>
      <c r="Z1465" t="str">
        <f t="shared" si="25"/>
        <v>cpccg 4 0.95 5 1.5</v>
      </c>
    </row>
    <row r="1466" spans="1:26">
      <c r="A1466" s="3" t="s">
        <v>88</v>
      </c>
      <c r="B1466" s="3">
        <v>30</v>
      </c>
      <c r="C1466" s="3">
        <v>15</v>
      </c>
      <c r="D1466" s="3">
        <v>5</v>
      </c>
      <c r="E1466" s="3">
        <v>0.1</v>
      </c>
      <c r="F1466" s="3" t="s">
        <v>98</v>
      </c>
      <c r="G1466" s="3">
        <v>4</v>
      </c>
      <c r="H1466" s="3">
        <v>2</v>
      </c>
      <c r="I1466" s="3">
        <v>0.99</v>
      </c>
      <c r="J1466" s="3">
        <v>2</v>
      </c>
      <c r="K1466" s="3">
        <v>1.2</v>
      </c>
      <c r="L1466" s="3">
        <v>13.975</v>
      </c>
      <c r="M1466" s="3">
        <v>12.963</v>
      </c>
      <c r="N1466" s="3">
        <v>0.002</v>
      </c>
      <c r="O1466" s="3">
        <v>1.01</v>
      </c>
      <c r="P1466" s="3">
        <v>8</v>
      </c>
      <c r="Q1466" s="3">
        <v>8</v>
      </c>
      <c r="R1466" s="3">
        <v>0</v>
      </c>
      <c r="S1466" s="3">
        <v>30</v>
      </c>
      <c r="T1466" s="3">
        <v>16426</v>
      </c>
      <c r="U1466" s="3">
        <v>1612</v>
      </c>
      <c r="V1466" s="3">
        <v>133055.288</v>
      </c>
      <c r="W1466" s="3">
        <v>133055.288</v>
      </c>
      <c r="X1466" s="3">
        <v>0</v>
      </c>
      <c r="Y1466" s="5" t="s">
        <v>89</v>
      </c>
      <c r="Z1466" t="str">
        <f t="shared" si="25"/>
        <v>cpccg 4 0.99 2 1.2</v>
      </c>
    </row>
    <row r="1467" spans="1:26">
      <c r="A1467" s="3" t="s">
        <v>88</v>
      </c>
      <c r="B1467" s="3">
        <v>30</v>
      </c>
      <c r="C1467" s="3">
        <v>15</v>
      </c>
      <c r="D1467" s="3">
        <v>5</v>
      </c>
      <c r="E1467" s="3">
        <v>0.1</v>
      </c>
      <c r="F1467" s="3" t="s">
        <v>98</v>
      </c>
      <c r="G1467" s="3">
        <v>4</v>
      </c>
      <c r="H1467" s="3">
        <v>2</v>
      </c>
      <c r="I1467" s="3">
        <v>0.99</v>
      </c>
      <c r="J1467" s="3">
        <v>2</v>
      </c>
      <c r="K1467" s="3">
        <v>1.5</v>
      </c>
      <c r="L1467" s="3">
        <v>15.122</v>
      </c>
      <c r="M1467" s="3">
        <v>13.425</v>
      </c>
      <c r="N1467" s="3">
        <v>0.002</v>
      </c>
      <c r="O1467" s="3">
        <v>1.695</v>
      </c>
      <c r="P1467" s="3">
        <v>8</v>
      </c>
      <c r="Q1467" s="3">
        <v>8</v>
      </c>
      <c r="R1467" s="3">
        <v>0</v>
      </c>
      <c r="S1467" s="3">
        <v>30</v>
      </c>
      <c r="T1467" s="3">
        <v>16426</v>
      </c>
      <c r="U1467" s="3">
        <v>1612</v>
      </c>
      <c r="V1467" s="3">
        <v>133055.288</v>
      </c>
      <c r="W1467" s="3">
        <v>133055.288</v>
      </c>
      <c r="X1467" s="3">
        <v>0</v>
      </c>
      <c r="Y1467" s="5" t="s">
        <v>89</v>
      </c>
      <c r="Z1467" t="str">
        <f t="shared" si="25"/>
        <v>cpccg 4 0.99 2 1.5</v>
      </c>
    </row>
    <row r="1468" spans="1:26">
      <c r="A1468" s="3" t="s">
        <v>88</v>
      </c>
      <c r="B1468" s="3">
        <v>30</v>
      </c>
      <c r="C1468" s="3">
        <v>15</v>
      </c>
      <c r="D1468" s="3">
        <v>5</v>
      </c>
      <c r="E1468" s="3">
        <v>0.1</v>
      </c>
      <c r="F1468" s="3" t="s">
        <v>98</v>
      </c>
      <c r="G1468" s="3">
        <v>4</v>
      </c>
      <c r="H1468" s="3">
        <v>2</v>
      </c>
      <c r="I1468" s="3">
        <v>0.99</v>
      </c>
      <c r="J1468" s="3">
        <v>5</v>
      </c>
      <c r="K1468" s="3">
        <v>1.2</v>
      </c>
      <c r="L1468" s="3">
        <v>16.285</v>
      </c>
      <c r="M1468" s="3">
        <v>15.17</v>
      </c>
      <c r="N1468" s="3">
        <v>0.004</v>
      </c>
      <c r="O1468" s="3">
        <v>1.112</v>
      </c>
      <c r="P1468" s="3">
        <v>8</v>
      </c>
      <c r="Q1468" s="3">
        <v>8</v>
      </c>
      <c r="R1468" s="3">
        <v>0</v>
      </c>
      <c r="S1468" s="3">
        <v>30</v>
      </c>
      <c r="T1468" s="3">
        <v>16426</v>
      </c>
      <c r="U1468" s="3">
        <v>1612</v>
      </c>
      <c r="V1468" s="3">
        <v>133055.288</v>
      </c>
      <c r="W1468" s="3">
        <v>133055.288</v>
      </c>
      <c r="X1468" s="3">
        <v>0</v>
      </c>
      <c r="Y1468" s="5" t="s">
        <v>89</v>
      </c>
      <c r="Z1468" t="str">
        <f t="shared" si="25"/>
        <v>cpccg 4 0.99 5 1.2</v>
      </c>
    </row>
    <row r="1469" spans="1:26">
      <c r="A1469" s="3" t="s">
        <v>88</v>
      </c>
      <c r="B1469" s="3">
        <v>30</v>
      </c>
      <c r="C1469" s="3">
        <v>15</v>
      </c>
      <c r="D1469" s="3">
        <v>5</v>
      </c>
      <c r="E1469" s="3">
        <v>0.1</v>
      </c>
      <c r="F1469" s="3" t="s">
        <v>98</v>
      </c>
      <c r="G1469" s="3">
        <v>4</v>
      </c>
      <c r="H1469" s="3">
        <v>2</v>
      </c>
      <c r="I1469" s="3">
        <v>0.99</v>
      </c>
      <c r="J1469" s="3">
        <v>5</v>
      </c>
      <c r="K1469" s="3">
        <v>1.5</v>
      </c>
      <c r="L1469" s="3">
        <v>16.701</v>
      </c>
      <c r="M1469" s="3">
        <v>15.614</v>
      </c>
      <c r="N1469" s="3">
        <v>0.002</v>
      </c>
      <c r="O1469" s="3">
        <v>1.085</v>
      </c>
      <c r="P1469" s="3">
        <v>8</v>
      </c>
      <c r="Q1469" s="3">
        <v>8</v>
      </c>
      <c r="R1469" s="3">
        <v>0</v>
      </c>
      <c r="S1469" s="3">
        <v>30</v>
      </c>
      <c r="T1469" s="3">
        <v>16426</v>
      </c>
      <c r="U1469" s="3">
        <v>1612</v>
      </c>
      <c r="V1469" s="3">
        <v>133055.288</v>
      </c>
      <c r="W1469" s="3">
        <v>133055.288</v>
      </c>
      <c r="X1469" s="3">
        <v>0</v>
      </c>
      <c r="Y1469" s="5" t="s">
        <v>89</v>
      </c>
      <c r="Z1469" t="str">
        <f t="shared" si="25"/>
        <v>cpccg 4 0.99 5 1.5</v>
      </c>
    </row>
    <row r="1470" spans="1:26">
      <c r="A1470" s="3" t="s">
        <v>88</v>
      </c>
      <c r="B1470" s="3">
        <v>30</v>
      </c>
      <c r="C1470" s="3">
        <v>15</v>
      </c>
      <c r="D1470" s="3">
        <v>5</v>
      </c>
      <c r="E1470" s="3">
        <v>0.1</v>
      </c>
      <c r="F1470" s="3" t="s">
        <v>98</v>
      </c>
      <c r="G1470" s="3">
        <v>5</v>
      </c>
      <c r="H1470" s="3">
        <v>2</v>
      </c>
      <c r="I1470" s="3">
        <v>0.95</v>
      </c>
      <c r="J1470" s="3">
        <v>2</v>
      </c>
      <c r="K1470" s="3">
        <v>1.2</v>
      </c>
      <c r="L1470" s="3">
        <v>14.685</v>
      </c>
      <c r="M1470" s="3">
        <v>13.642</v>
      </c>
      <c r="N1470" s="3">
        <v>0.003</v>
      </c>
      <c r="O1470" s="3">
        <v>1.04</v>
      </c>
      <c r="P1470" s="3">
        <v>8</v>
      </c>
      <c r="Q1470" s="3">
        <v>8</v>
      </c>
      <c r="R1470" s="3">
        <v>0</v>
      </c>
      <c r="S1470" s="3">
        <v>30</v>
      </c>
      <c r="T1470" s="3">
        <v>16426</v>
      </c>
      <c r="U1470" s="3">
        <v>1612</v>
      </c>
      <c r="V1470" s="3">
        <v>133055.288</v>
      </c>
      <c r="W1470" s="3">
        <v>133055.288</v>
      </c>
      <c r="X1470" s="3">
        <v>0</v>
      </c>
      <c r="Y1470" s="5" t="s">
        <v>89</v>
      </c>
      <c r="Z1470" t="str">
        <f t="shared" si="25"/>
        <v>cpccg 5 0.95 2 1.2</v>
      </c>
    </row>
    <row r="1471" spans="1:26">
      <c r="A1471" s="3" t="s">
        <v>88</v>
      </c>
      <c r="B1471" s="3">
        <v>30</v>
      </c>
      <c r="C1471" s="3">
        <v>15</v>
      </c>
      <c r="D1471" s="3">
        <v>5</v>
      </c>
      <c r="E1471" s="3">
        <v>0.1</v>
      </c>
      <c r="F1471" s="3" t="s">
        <v>98</v>
      </c>
      <c r="G1471" s="3">
        <v>5</v>
      </c>
      <c r="H1471" s="3">
        <v>2</v>
      </c>
      <c r="I1471" s="3">
        <v>0.95</v>
      </c>
      <c r="J1471" s="3">
        <v>2</v>
      </c>
      <c r="K1471" s="3">
        <v>1.5</v>
      </c>
      <c r="L1471" s="3">
        <v>13.826</v>
      </c>
      <c r="M1471" s="3">
        <v>12.795</v>
      </c>
      <c r="N1471" s="3">
        <v>0.002</v>
      </c>
      <c r="O1471" s="3">
        <v>1.029</v>
      </c>
      <c r="P1471" s="3">
        <v>8</v>
      </c>
      <c r="Q1471" s="3">
        <v>8</v>
      </c>
      <c r="R1471" s="3">
        <v>0</v>
      </c>
      <c r="S1471" s="3">
        <v>30</v>
      </c>
      <c r="T1471" s="3">
        <v>16426</v>
      </c>
      <c r="U1471" s="3">
        <v>1612</v>
      </c>
      <c r="V1471" s="3">
        <v>133055.288</v>
      </c>
      <c r="W1471" s="3">
        <v>133055.288</v>
      </c>
      <c r="X1471" s="3">
        <v>0</v>
      </c>
      <c r="Y1471" s="5" t="s">
        <v>89</v>
      </c>
      <c r="Z1471" t="str">
        <f t="shared" si="25"/>
        <v>cpccg 5 0.95 2 1.5</v>
      </c>
    </row>
    <row r="1472" spans="1:26">
      <c r="A1472" s="3" t="s">
        <v>88</v>
      </c>
      <c r="B1472" s="3">
        <v>30</v>
      </c>
      <c r="C1472" s="3">
        <v>15</v>
      </c>
      <c r="D1472" s="3">
        <v>5</v>
      </c>
      <c r="E1472" s="3">
        <v>0.1</v>
      </c>
      <c r="F1472" s="3" t="s">
        <v>98</v>
      </c>
      <c r="G1472" s="3">
        <v>5</v>
      </c>
      <c r="H1472" s="3">
        <v>2</v>
      </c>
      <c r="I1472" s="3">
        <v>0.95</v>
      </c>
      <c r="J1472" s="3">
        <v>5</v>
      </c>
      <c r="K1472" s="3">
        <v>1.2</v>
      </c>
      <c r="L1472" s="3">
        <v>13.474</v>
      </c>
      <c r="M1472" s="3">
        <v>12.489</v>
      </c>
      <c r="N1472" s="3">
        <v>0.002</v>
      </c>
      <c r="O1472" s="3">
        <v>0.983</v>
      </c>
      <c r="P1472" s="3">
        <v>8</v>
      </c>
      <c r="Q1472" s="3">
        <v>8</v>
      </c>
      <c r="R1472" s="3">
        <v>0</v>
      </c>
      <c r="S1472" s="3">
        <v>30</v>
      </c>
      <c r="T1472" s="3">
        <v>16426</v>
      </c>
      <c r="U1472" s="3">
        <v>1612</v>
      </c>
      <c r="V1472" s="3">
        <v>133055.288</v>
      </c>
      <c r="W1472" s="3">
        <v>133055.288</v>
      </c>
      <c r="X1472" s="3">
        <v>0</v>
      </c>
      <c r="Y1472" s="5" t="s">
        <v>89</v>
      </c>
      <c r="Z1472" t="str">
        <f t="shared" si="25"/>
        <v>cpccg 5 0.95 5 1.2</v>
      </c>
    </row>
    <row r="1473" spans="1:26">
      <c r="A1473" s="3" t="s">
        <v>88</v>
      </c>
      <c r="B1473" s="3">
        <v>30</v>
      </c>
      <c r="C1473" s="3">
        <v>15</v>
      </c>
      <c r="D1473" s="3">
        <v>5</v>
      </c>
      <c r="E1473" s="3">
        <v>0.1</v>
      </c>
      <c r="F1473" s="3" t="s">
        <v>98</v>
      </c>
      <c r="G1473" s="3">
        <v>5</v>
      </c>
      <c r="H1473" s="3">
        <v>2</v>
      </c>
      <c r="I1473" s="3">
        <v>0.95</v>
      </c>
      <c r="J1473" s="3">
        <v>5</v>
      </c>
      <c r="K1473" s="3">
        <v>1.5</v>
      </c>
      <c r="L1473" s="3">
        <v>13.924</v>
      </c>
      <c r="M1473" s="3">
        <v>12.855</v>
      </c>
      <c r="N1473" s="3">
        <v>0.002</v>
      </c>
      <c r="O1473" s="3">
        <v>1.068</v>
      </c>
      <c r="P1473" s="3">
        <v>8</v>
      </c>
      <c r="Q1473" s="3">
        <v>8</v>
      </c>
      <c r="R1473" s="3">
        <v>0</v>
      </c>
      <c r="S1473" s="3">
        <v>30</v>
      </c>
      <c r="T1473" s="3">
        <v>16426</v>
      </c>
      <c r="U1473" s="3">
        <v>1612</v>
      </c>
      <c r="V1473" s="3">
        <v>133055.288</v>
      </c>
      <c r="W1473" s="3">
        <v>133055.288</v>
      </c>
      <c r="X1473" s="3">
        <v>0</v>
      </c>
      <c r="Y1473" s="5" t="s">
        <v>89</v>
      </c>
      <c r="Z1473" t="str">
        <f t="shared" si="25"/>
        <v>cpccg 5 0.95 5 1.5</v>
      </c>
    </row>
    <row r="1474" spans="1:26">
      <c r="A1474" s="3" t="s">
        <v>88</v>
      </c>
      <c r="B1474" s="3">
        <v>30</v>
      </c>
      <c r="C1474" s="3">
        <v>15</v>
      </c>
      <c r="D1474" s="3">
        <v>5</v>
      </c>
      <c r="E1474" s="3">
        <v>0.1</v>
      </c>
      <c r="F1474" s="3" t="s">
        <v>98</v>
      </c>
      <c r="G1474" s="3">
        <v>5</v>
      </c>
      <c r="H1474" s="3">
        <v>2</v>
      </c>
      <c r="I1474" s="3">
        <v>0.99</v>
      </c>
      <c r="J1474" s="3">
        <v>2</v>
      </c>
      <c r="K1474" s="3">
        <v>1.2</v>
      </c>
      <c r="L1474" s="3">
        <v>14.015</v>
      </c>
      <c r="M1474" s="3">
        <v>12.994</v>
      </c>
      <c r="N1474" s="3">
        <v>0.002</v>
      </c>
      <c r="O1474" s="3">
        <v>1.02</v>
      </c>
      <c r="P1474" s="3">
        <v>8</v>
      </c>
      <c r="Q1474" s="3">
        <v>8</v>
      </c>
      <c r="R1474" s="3">
        <v>0</v>
      </c>
      <c r="S1474" s="3">
        <v>30</v>
      </c>
      <c r="T1474" s="3">
        <v>16426</v>
      </c>
      <c r="U1474" s="3">
        <v>1612</v>
      </c>
      <c r="V1474" s="3">
        <v>133055.288</v>
      </c>
      <c r="W1474" s="3">
        <v>133055.288</v>
      </c>
      <c r="X1474" s="3">
        <v>0</v>
      </c>
      <c r="Y1474" s="5" t="s">
        <v>89</v>
      </c>
      <c r="Z1474" t="str">
        <f t="shared" si="25"/>
        <v>cpccg 5 0.99 2 1.2</v>
      </c>
    </row>
    <row r="1475" spans="1:26">
      <c r="A1475" s="3" t="s">
        <v>88</v>
      </c>
      <c r="B1475" s="3">
        <v>30</v>
      </c>
      <c r="C1475" s="3">
        <v>15</v>
      </c>
      <c r="D1475" s="3">
        <v>5</v>
      </c>
      <c r="E1475" s="3">
        <v>0.1</v>
      </c>
      <c r="F1475" s="3" t="s">
        <v>98</v>
      </c>
      <c r="G1475" s="3">
        <v>5</v>
      </c>
      <c r="H1475" s="3">
        <v>2</v>
      </c>
      <c r="I1475" s="3">
        <v>0.99</v>
      </c>
      <c r="J1475" s="3">
        <v>2</v>
      </c>
      <c r="K1475" s="3">
        <v>1.5</v>
      </c>
      <c r="L1475" s="3">
        <v>14.208</v>
      </c>
      <c r="M1475" s="3">
        <v>13.206</v>
      </c>
      <c r="N1475" s="3">
        <v>0.003</v>
      </c>
      <c r="O1475" s="3">
        <v>0.999</v>
      </c>
      <c r="P1475" s="3">
        <v>8</v>
      </c>
      <c r="Q1475" s="3">
        <v>8</v>
      </c>
      <c r="R1475" s="3">
        <v>0</v>
      </c>
      <c r="S1475" s="3">
        <v>30</v>
      </c>
      <c r="T1475" s="3">
        <v>16426</v>
      </c>
      <c r="U1475" s="3">
        <v>1612</v>
      </c>
      <c r="V1475" s="3">
        <v>133055.288</v>
      </c>
      <c r="W1475" s="3">
        <v>133055.288</v>
      </c>
      <c r="X1475" s="3">
        <v>0</v>
      </c>
      <c r="Y1475" s="5" t="s">
        <v>89</v>
      </c>
      <c r="Z1475" t="str">
        <f t="shared" si="25"/>
        <v>cpccg 5 0.99 2 1.5</v>
      </c>
    </row>
    <row r="1476" spans="1:26">
      <c r="A1476" s="3" t="s">
        <v>88</v>
      </c>
      <c r="B1476" s="3">
        <v>30</v>
      </c>
      <c r="C1476" s="3">
        <v>15</v>
      </c>
      <c r="D1476" s="3">
        <v>5</v>
      </c>
      <c r="E1476" s="3">
        <v>0.1</v>
      </c>
      <c r="F1476" s="3" t="s">
        <v>98</v>
      </c>
      <c r="G1476" s="3">
        <v>5</v>
      </c>
      <c r="H1476" s="3">
        <v>2</v>
      </c>
      <c r="I1476" s="3">
        <v>0.99</v>
      </c>
      <c r="J1476" s="3">
        <v>5</v>
      </c>
      <c r="K1476" s="3">
        <v>1.2</v>
      </c>
      <c r="L1476" s="3">
        <v>13.106</v>
      </c>
      <c r="M1476" s="3">
        <v>12.134</v>
      </c>
      <c r="N1476" s="3">
        <v>0.002</v>
      </c>
      <c r="O1476" s="3">
        <v>0.97</v>
      </c>
      <c r="P1476" s="3">
        <v>8</v>
      </c>
      <c r="Q1476" s="3">
        <v>8</v>
      </c>
      <c r="R1476" s="3">
        <v>0</v>
      </c>
      <c r="S1476" s="3">
        <v>30</v>
      </c>
      <c r="T1476" s="3">
        <v>16426</v>
      </c>
      <c r="U1476" s="3">
        <v>1612</v>
      </c>
      <c r="V1476" s="3">
        <v>133055.288</v>
      </c>
      <c r="W1476" s="3">
        <v>133055.288</v>
      </c>
      <c r="X1476" s="3">
        <v>0</v>
      </c>
      <c r="Y1476" s="5" t="s">
        <v>89</v>
      </c>
      <c r="Z1476" t="str">
        <f t="shared" si="25"/>
        <v>cpccg 5 0.99 5 1.2</v>
      </c>
    </row>
    <row r="1477" spans="1:26">
      <c r="A1477" s="3" t="s">
        <v>88</v>
      </c>
      <c r="B1477" s="3">
        <v>30</v>
      </c>
      <c r="C1477" s="3">
        <v>15</v>
      </c>
      <c r="D1477" s="3">
        <v>5</v>
      </c>
      <c r="E1477" s="3">
        <v>0.1</v>
      </c>
      <c r="F1477" s="3" t="s">
        <v>98</v>
      </c>
      <c r="G1477" s="3">
        <v>5</v>
      </c>
      <c r="H1477" s="3">
        <v>2</v>
      </c>
      <c r="I1477" s="3">
        <v>0.99</v>
      </c>
      <c r="J1477" s="3">
        <v>5</v>
      </c>
      <c r="K1477" s="3">
        <v>1.5</v>
      </c>
      <c r="L1477" s="3">
        <v>13.665</v>
      </c>
      <c r="M1477" s="3">
        <v>12.651</v>
      </c>
      <c r="N1477" s="3">
        <v>0.002</v>
      </c>
      <c r="O1477" s="3">
        <v>1.012</v>
      </c>
      <c r="P1477" s="3">
        <v>8</v>
      </c>
      <c r="Q1477" s="3">
        <v>8</v>
      </c>
      <c r="R1477" s="3">
        <v>0</v>
      </c>
      <c r="S1477" s="3">
        <v>30</v>
      </c>
      <c r="T1477" s="3">
        <v>16426</v>
      </c>
      <c r="U1477" s="3">
        <v>1612</v>
      </c>
      <c r="V1477" s="3">
        <v>133055.288</v>
      </c>
      <c r="W1477" s="3">
        <v>133055.288</v>
      </c>
      <c r="X1477" s="3">
        <v>0</v>
      </c>
      <c r="Y1477" s="5" t="s">
        <v>89</v>
      </c>
      <c r="Z1477" t="str">
        <f t="shared" si="25"/>
        <v>cpccg 5 0.99 5 1.5</v>
      </c>
    </row>
    <row r="1478" spans="1:26">
      <c r="A1478" s="3" t="s">
        <v>88</v>
      </c>
      <c r="B1478" s="3">
        <v>30</v>
      </c>
      <c r="C1478" s="3">
        <v>15</v>
      </c>
      <c r="D1478" s="3">
        <v>5</v>
      </c>
      <c r="E1478" s="3">
        <v>0.3</v>
      </c>
      <c r="F1478" s="3" t="s">
        <v>98</v>
      </c>
      <c r="G1478" s="3">
        <v>4</v>
      </c>
      <c r="H1478" s="3">
        <v>2</v>
      </c>
      <c r="I1478" s="3">
        <v>0.95</v>
      </c>
      <c r="J1478" s="3">
        <v>2</v>
      </c>
      <c r="K1478" s="3">
        <v>1.2</v>
      </c>
      <c r="L1478" s="3">
        <v>54.26</v>
      </c>
      <c r="M1478" s="3">
        <v>48.65</v>
      </c>
      <c r="N1478" s="3">
        <v>0.007</v>
      </c>
      <c r="O1478" s="3">
        <v>5.603</v>
      </c>
      <c r="P1478" s="3">
        <v>14</v>
      </c>
      <c r="Q1478" s="3">
        <v>13</v>
      </c>
      <c r="R1478" s="3">
        <v>1</v>
      </c>
      <c r="S1478" s="3">
        <v>30</v>
      </c>
      <c r="T1478" s="3">
        <v>28051</v>
      </c>
      <c r="U1478" s="3">
        <v>2742</v>
      </c>
      <c r="V1478" s="3">
        <v>143797.928</v>
      </c>
      <c r="W1478" s="3">
        <v>143797.928</v>
      </c>
      <c r="X1478" s="3">
        <v>0</v>
      </c>
      <c r="Y1478" s="5" t="s">
        <v>89</v>
      </c>
      <c r="Z1478" t="str">
        <f t="shared" si="25"/>
        <v>cpccg 4 0.95 2 1.2</v>
      </c>
    </row>
    <row r="1479" spans="1:26">
      <c r="A1479" s="3" t="s">
        <v>88</v>
      </c>
      <c r="B1479" s="3">
        <v>30</v>
      </c>
      <c r="C1479" s="3">
        <v>15</v>
      </c>
      <c r="D1479" s="3">
        <v>5</v>
      </c>
      <c r="E1479" s="3">
        <v>0.3</v>
      </c>
      <c r="F1479" s="3" t="s">
        <v>98</v>
      </c>
      <c r="G1479" s="3">
        <v>4</v>
      </c>
      <c r="H1479" s="3">
        <v>2</v>
      </c>
      <c r="I1479" s="3">
        <v>0.95</v>
      </c>
      <c r="J1479" s="3">
        <v>2</v>
      </c>
      <c r="K1479" s="3">
        <v>1.5</v>
      </c>
      <c r="L1479" s="3">
        <v>57.531</v>
      </c>
      <c r="M1479" s="3">
        <v>51.978</v>
      </c>
      <c r="N1479" s="3">
        <v>0.008</v>
      </c>
      <c r="O1479" s="3">
        <v>5.545</v>
      </c>
      <c r="P1479" s="3">
        <v>14</v>
      </c>
      <c r="Q1479" s="3">
        <v>13</v>
      </c>
      <c r="R1479" s="3">
        <v>1</v>
      </c>
      <c r="S1479" s="3">
        <v>30</v>
      </c>
      <c r="T1479" s="3">
        <v>28051</v>
      </c>
      <c r="U1479" s="3">
        <v>2742</v>
      </c>
      <c r="V1479" s="3">
        <v>143797.928</v>
      </c>
      <c r="W1479" s="3">
        <v>143797.928</v>
      </c>
      <c r="X1479" s="3">
        <v>0</v>
      </c>
      <c r="Y1479" s="5" t="s">
        <v>89</v>
      </c>
      <c r="Z1479" t="str">
        <f t="shared" si="25"/>
        <v>cpccg 4 0.95 2 1.5</v>
      </c>
    </row>
    <row r="1480" spans="1:26">
      <c r="A1480" s="3" t="s">
        <v>88</v>
      </c>
      <c r="B1480" s="3">
        <v>30</v>
      </c>
      <c r="C1480" s="3">
        <v>15</v>
      </c>
      <c r="D1480" s="3">
        <v>5</v>
      </c>
      <c r="E1480" s="3">
        <v>0.3</v>
      </c>
      <c r="F1480" s="3" t="s">
        <v>98</v>
      </c>
      <c r="G1480" s="3">
        <v>4</v>
      </c>
      <c r="H1480" s="3">
        <v>2</v>
      </c>
      <c r="I1480" s="3">
        <v>0.95</v>
      </c>
      <c r="J1480" s="3">
        <v>5</v>
      </c>
      <c r="K1480" s="3">
        <v>1.2</v>
      </c>
      <c r="L1480" s="3">
        <v>55.781</v>
      </c>
      <c r="M1480" s="3">
        <v>49.472</v>
      </c>
      <c r="N1480" s="3">
        <v>0.007</v>
      </c>
      <c r="O1480" s="3">
        <v>6.302</v>
      </c>
      <c r="P1480" s="3">
        <v>14</v>
      </c>
      <c r="Q1480" s="3">
        <v>13</v>
      </c>
      <c r="R1480" s="3">
        <v>1</v>
      </c>
      <c r="S1480" s="3">
        <v>30</v>
      </c>
      <c r="T1480" s="3">
        <v>28051</v>
      </c>
      <c r="U1480" s="3">
        <v>2742</v>
      </c>
      <c r="V1480" s="3">
        <v>143797.928</v>
      </c>
      <c r="W1480" s="3">
        <v>143797.928</v>
      </c>
      <c r="X1480" s="3">
        <v>0</v>
      </c>
      <c r="Y1480" s="5" t="s">
        <v>89</v>
      </c>
      <c r="Z1480" t="str">
        <f t="shared" si="25"/>
        <v>cpccg 4 0.95 5 1.2</v>
      </c>
    </row>
    <row r="1481" spans="1:26">
      <c r="A1481" s="3" t="s">
        <v>88</v>
      </c>
      <c r="B1481" s="3">
        <v>30</v>
      </c>
      <c r="C1481" s="3">
        <v>15</v>
      </c>
      <c r="D1481" s="3">
        <v>5</v>
      </c>
      <c r="E1481" s="3">
        <v>0.3</v>
      </c>
      <c r="F1481" s="3" t="s">
        <v>98</v>
      </c>
      <c r="G1481" s="3">
        <v>4</v>
      </c>
      <c r="H1481" s="3">
        <v>2</v>
      </c>
      <c r="I1481" s="3">
        <v>0.95</v>
      </c>
      <c r="J1481" s="3">
        <v>5</v>
      </c>
      <c r="K1481" s="3">
        <v>1.5</v>
      </c>
      <c r="L1481" s="3">
        <v>57.534</v>
      </c>
      <c r="M1481" s="3">
        <v>51.786</v>
      </c>
      <c r="N1481" s="3">
        <v>0.007</v>
      </c>
      <c r="O1481" s="3">
        <v>5.741</v>
      </c>
      <c r="P1481" s="3">
        <v>14</v>
      </c>
      <c r="Q1481" s="3">
        <v>13</v>
      </c>
      <c r="R1481" s="3">
        <v>1</v>
      </c>
      <c r="S1481" s="3">
        <v>30</v>
      </c>
      <c r="T1481" s="3">
        <v>28051</v>
      </c>
      <c r="U1481" s="3">
        <v>2742</v>
      </c>
      <c r="V1481" s="3">
        <v>143797.928</v>
      </c>
      <c r="W1481" s="3">
        <v>143797.928</v>
      </c>
      <c r="X1481" s="3">
        <v>0</v>
      </c>
      <c r="Y1481" s="5" t="s">
        <v>89</v>
      </c>
      <c r="Z1481" t="str">
        <f t="shared" si="25"/>
        <v>cpccg 4 0.95 5 1.5</v>
      </c>
    </row>
    <row r="1482" spans="1:26">
      <c r="A1482" s="3" t="s">
        <v>88</v>
      </c>
      <c r="B1482" s="3">
        <v>30</v>
      </c>
      <c r="C1482" s="3">
        <v>15</v>
      </c>
      <c r="D1482" s="3">
        <v>5</v>
      </c>
      <c r="E1482" s="3">
        <v>0.3</v>
      </c>
      <c r="F1482" s="3" t="s">
        <v>98</v>
      </c>
      <c r="G1482" s="3">
        <v>4</v>
      </c>
      <c r="H1482" s="3">
        <v>2</v>
      </c>
      <c r="I1482" s="3">
        <v>0.99</v>
      </c>
      <c r="J1482" s="3">
        <v>2</v>
      </c>
      <c r="K1482" s="3">
        <v>1.2</v>
      </c>
      <c r="L1482" s="3">
        <v>55.017</v>
      </c>
      <c r="M1482" s="3">
        <v>49.296</v>
      </c>
      <c r="N1482" s="3">
        <v>0.007</v>
      </c>
      <c r="O1482" s="3">
        <v>5.714</v>
      </c>
      <c r="P1482" s="3">
        <v>14</v>
      </c>
      <c r="Q1482" s="3">
        <v>13</v>
      </c>
      <c r="R1482" s="3">
        <v>0</v>
      </c>
      <c r="S1482" s="3">
        <v>30</v>
      </c>
      <c r="T1482" s="3">
        <v>28051</v>
      </c>
      <c r="U1482" s="3">
        <v>2742</v>
      </c>
      <c r="V1482" s="3">
        <v>143797.928</v>
      </c>
      <c r="W1482" s="3">
        <v>143797.928</v>
      </c>
      <c r="X1482" s="3">
        <v>0</v>
      </c>
      <c r="Y1482" s="5" t="s">
        <v>89</v>
      </c>
      <c r="Z1482" t="str">
        <f t="shared" si="25"/>
        <v>cpccg 4 0.99 2 1.2</v>
      </c>
    </row>
    <row r="1483" spans="1:26">
      <c r="A1483" s="3" t="s">
        <v>88</v>
      </c>
      <c r="B1483" s="3">
        <v>30</v>
      </c>
      <c r="C1483" s="3">
        <v>15</v>
      </c>
      <c r="D1483" s="3">
        <v>5</v>
      </c>
      <c r="E1483" s="3">
        <v>0.3</v>
      </c>
      <c r="F1483" s="3" t="s">
        <v>98</v>
      </c>
      <c r="G1483" s="3">
        <v>4</v>
      </c>
      <c r="H1483" s="3">
        <v>2</v>
      </c>
      <c r="I1483" s="3">
        <v>0.99</v>
      </c>
      <c r="J1483" s="3">
        <v>2</v>
      </c>
      <c r="K1483" s="3">
        <v>1.5</v>
      </c>
      <c r="L1483" s="3">
        <v>52.45</v>
      </c>
      <c r="M1483" s="3">
        <v>46.927</v>
      </c>
      <c r="N1483" s="3">
        <v>0.007</v>
      </c>
      <c r="O1483" s="3">
        <v>5.516</v>
      </c>
      <c r="P1483" s="3">
        <v>14</v>
      </c>
      <c r="Q1483" s="3">
        <v>13</v>
      </c>
      <c r="R1483" s="3">
        <v>0</v>
      </c>
      <c r="S1483" s="3">
        <v>30</v>
      </c>
      <c r="T1483" s="3">
        <v>28051</v>
      </c>
      <c r="U1483" s="3">
        <v>2742</v>
      </c>
      <c r="V1483" s="3">
        <v>143797.928</v>
      </c>
      <c r="W1483" s="3">
        <v>143797.928</v>
      </c>
      <c r="X1483" s="3">
        <v>0</v>
      </c>
      <c r="Y1483" s="5" t="s">
        <v>89</v>
      </c>
      <c r="Z1483" t="str">
        <f t="shared" si="25"/>
        <v>cpccg 4 0.99 2 1.5</v>
      </c>
    </row>
    <row r="1484" spans="1:26">
      <c r="A1484" s="3" t="s">
        <v>88</v>
      </c>
      <c r="B1484" s="3">
        <v>30</v>
      </c>
      <c r="C1484" s="3">
        <v>15</v>
      </c>
      <c r="D1484" s="3">
        <v>5</v>
      </c>
      <c r="E1484" s="3">
        <v>0.3</v>
      </c>
      <c r="F1484" s="3" t="s">
        <v>98</v>
      </c>
      <c r="G1484" s="3">
        <v>4</v>
      </c>
      <c r="H1484" s="3">
        <v>2</v>
      </c>
      <c r="I1484" s="3">
        <v>0.99</v>
      </c>
      <c r="J1484" s="3">
        <v>5</v>
      </c>
      <c r="K1484" s="3">
        <v>1.2</v>
      </c>
      <c r="L1484" s="3">
        <v>54.85</v>
      </c>
      <c r="M1484" s="3">
        <v>49.222</v>
      </c>
      <c r="N1484" s="3">
        <v>0.007</v>
      </c>
      <c r="O1484" s="3">
        <v>5.621</v>
      </c>
      <c r="P1484" s="3">
        <v>14</v>
      </c>
      <c r="Q1484" s="3">
        <v>13</v>
      </c>
      <c r="R1484" s="3">
        <v>0</v>
      </c>
      <c r="S1484" s="3">
        <v>30</v>
      </c>
      <c r="T1484" s="3">
        <v>28051</v>
      </c>
      <c r="U1484" s="3">
        <v>2742</v>
      </c>
      <c r="V1484" s="3">
        <v>143797.928</v>
      </c>
      <c r="W1484" s="3">
        <v>143797.928</v>
      </c>
      <c r="X1484" s="3">
        <v>0</v>
      </c>
      <c r="Y1484" s="5" t="s">
        <v>89</v>
      </c>
      <c r="Z1484" t="str">
        <f t="shared" si="25"/>
        <v>cpccg 4 0.99 5 1.2</v>
      </c>
    </row>
    <row r="1485" spans="1:26">
      <c r="A1485" s="3" t="s">
        <v>88</v>
      </c>
      <c r="B1485" s="3">
        <v>30</v>
      </c>
      <c r="C1485" s="3">
        <v>15</v>
      </c>
      <c r="D1485" s="3">
        <v>5</v>
      </c>
      <c r="E1485" s="3">
        <v>0.3</v>
      </c>
      <c r="F1485" s="3" t="s">
        <v>98</v>
      </c>
      <c r="G1485" s="3">
        <v>4</v>
      </c>
      <c r="H1485" s="3">
        <v>2</v>
      </c>
      <c r="I1485" s="3">
        <v>0.99</v>
      </c>
      <c r="J1485" s="3">
        <v>5</v>
      </c>
      <c r="K1485" s="3">
        <v>1.5</v>
      </c>
      <c r="L1485" s="3">
        <v>54.558</v>
      </c>
      <c r="M1485" s="3">
        <v>48.182</v>
      </c>
      <c r="N1485" s="3">
        <v>0.007</v>
      </c>
      <c r="O1485" s="3">
        <v>6.369</v>
      </c>
      <c r="P1485" s="3">
        <v>14</v>
      </c>
      <c r="Q1485" s="3">
        <v>13</v>
      </c>
      <c r="R1485" s="3">
        <v>0</v>
      </c>
      <c r="S1485" s="3">
        <v>30</v>
      </c>
      <c r="T1485" s="3">
        <v>28051</v>
      </c>
      <c r="U1485" s="3">
        <v>2742</v>
      </c>
      <c r="V1485" s="3">
        <v>143797.928</v>
      </c>
      <c r="W1485" s="3">
        <v>143797.928</v>
      </c>
      <c r="X1485" s="3">
        <v>0</v>
      </c>
      <c r="Y1485" s="5" t="s">
        <v>89</v>
      </c>
      <c r="Z1485" t="str">
        <f t="shared" si="25"/>
        <v>cpccg 4 0.99 5 1.5</v>
      </c>
    </row>
    <row r="1486" spans="1:26">
      <c r="A1486" s="3" t="s">
        <v>88</v>
      </c>
      <c r="B1486" s="3">
        <v>30</v>
      </c>
      <c r="C1486" s="3">
        <v>15</v>
      </c>
      <c r="D1486" s="3">
        <v>5</v>
      </c>
      <c r="E1486" s="3">
        <v>0.3</v>
      </c>
      <c r="F1486" s="3" t="s">
        <v>98</v>
      </c>
      <c r="G1486" s="3">
        <v>5</v>
      </c>
      <c r="H1486" s="3">
        <v>2</v>
      </c>
      <c r="I1486" s="3">
        <v>0.95</v>
      </c>
      <c r="J1486" s="3">
        <v>2</v>
      </c>
      <c r="K1486" s="3">
        <v>1.2</v>
      </c>
      <c r="L1486" s="3">
        <v>69.258</v>
      </c>
      <c r="M1486" s="3">
        <v>62.685</v>
      </c>
      <c r="N1486" s="3">
        <v>0.008</v>
      </c>
      <c r="O1486" s="3">
        <v>6.565</v>
      </c>
      <c r="P1486" s="3">
        <v>16</v>
      </c>
      <c r="Q1486" s="3">
        <v>13</v>
      </c>
      <c r="R1486" s="3">
        <v>1</v>
      </c>
      <c r="S1486" s="3">
        <v>30</v>
      </c>
      <c r="T1486" s="3">
        <v>28051</v>
      </c>
      <c r="U1486" s="3">
        <v>2742</v>
      </c>
      <c r="V1486" s="3">
        <v>143797.928</v>
      </c>
      <c r="W1486" s="3">
        <v>143797.928</v>
      </c>
      <c r="X1486" s="3">
        <v>0</v>
      </c>
      <c r="Y1486" s="5" t="s">
        <v>89</v>
      </c>
      <c r="Z1486" t="str">
        <f t="shared" si="25"/>
        <v>cpccg 5 0.95 2 1.2</v>
      </c>
    </row>
    <row r="1487" spans="1:26">
      <c r="A1487" s="3" t="s">
        <v>88</v>
      </c>
      <c r="B1487" s="3">
        <v>30</v>
      </c>
      <c r="C1487" s="3">
        <v>15</v>
      </c>
      <c r="D1487" s="3">
        <v>5</v>
      </c>
      <c r="E1487" s="3">
        <v>0.3</v>
      </c>
      <c r="F1487" s="3" t="s">
        <v>98</v>
      </c>
      <c r="G1487" s="3">
        <v>5</v>
      </c>
      <c r="H1487" s="3">
        <v>2</v>
      </c>
      <c r="I1487" s="3">
        <v>0.95</v>
      </c>
      <c r="J1487" s="3">
        <v>2</v>
      </c>
      <c r="K1487" s="3">
        <v>1.5</v>
      </c>
      <c r="L1487" s="3">
        <v>76.235</v>
      </c>
      <c r="M1487" s="3">
        <v>68.775</v>
      </c>
      <c r="N1487" s="3">
        <v>0.009</v>
      </c>
      <c r="O1487" s="3">
        <v>7.451</v>
      </c>
      <c r="P1487" s="3">
        <v>16</v>
      </c>
      <c r="Q1487" s="3">
        <v>13</v>
      </c>
      <c r="R1487" s="3">
        <v>1</v>
      </c>
      <c r="S1487" s="3">
        <v>30</v>
      </c>
      <c r="T1487" s="3">
        <v>28051</v>
      </c>
      <c r="U1487" s="3">
        <v>2742</v>
      </c>
      <c r="V1487" s="3">
        <v>143797.928</v>
      </c>
      <c r="W1487" s="3">
        <v>143797.928</v>
      </c>
      <c r="X1487" s="3">
        <v>0</v>
      </c>
      <c r="Y1487" s="5" t="s">
        <v>89</v>
      </c>
      <c r="Z1487" t="str">
        <f t="shared" si="25"/>
        <v>cpccg 5 0.95 2 1.5</v>
      </c>
    </row>
    <row r="1488" spans="1:26">
      <c r="A1488" s="3" t="s">
        <v>88</v>
      </c>
      <c r="B1488" s="3">
        <v>30</v>
      </c>
      <c r="C1488" s="3">
        <v>15</v>
      </c>
      <c r="D1488" s="3">
        <v>5</v>
      </c>
      <c r="E1488" s="3">
        <v>0.3</v>
      </c>
      <c r="F1488" s="3" t="s">
        <v>98</v>
      </c>
      <c r="G1488" s="3">
        <v>5</v>
      </c>
      <c r="H1488" s="3">
        <v>2</v>
      </c>
      <c r="I1488" s="3">
        <v>0.95</v>
      </c>
      <c r="J1488" s="3">
        <v>5</v>
      </c>
      <c r="K1488" s="3">
        <v>1.2</v>
      </c>
      <c r="L1488" s="3">
        <v>74.976</v>
      </c>
      <c r="M1488" s="3">
        <v>67.889</v>
      </c>
      <c r="N1488" s="3">
        <v>0.006</v>
      </c>
      <c r="O1488" s="3">
        <v>7.081</v>
      </c>
      <c r="P1488" s="3">
        <v>16</v>
      </c>
      <c r="Q1488" s="3">
        <v>13</v>
      </c>
      <c r="R1488" s="3">
        <v>0</v>
      </c>
      <c r="S1488" s="3">
        <v>30</v>
      </c>
      <c r="T1488" s="3">
        <v>28051</v>
      </c>
      <c r="U1488" s="3">
        <v>2742</v>
      </c>
      <c r="V1488" s="3">
        <v>143797.928</v>
      </c>
      <c r="W1488" s="3">
        <v>143797.928</v>
      </c>
      <c r="X1488" s="3">
        <v>0</v>
      </c>
      <c r="Y1488" s="5" t="s">
        <v>89</v>
      </c>
      <c r="Z1488" t="str">
        <f t="shared" si="25"/>
        <v>cpccg 5 0.95 5 1.2</v>
      </c>
    </row>
    <row r="1489" spans="1:26">
      <c r="A1489" s="3" t="s">
        <v>88</v>
      </c>
      <c r="B1489" s="3">
        <v>30</v>
      </c>
      <c r="C1489" s="3">
        <v>15</v>
      </c>
      <c r="D1489" s="3">
        <v>5</v>
      </c>
      <c r="E1489" s="3">
        <v>0.3</v>
      </c>
      <c r="F1489" s="3" t="s">
        <v>98</v>
      </c>
      <c r="G1489" s="3">
        <v>5</v>
      </c>
      <c r="H1489" s="3">
        <v>2</v>
      </c>
      <c r="I1489" s="3">
        <v>0.95</v>
      </c>
      <c r="J1489" s="3">
        <v>5</v>
      </c>
      <c r="K1489" s="3">
        <v>1.5</v>
      </c>
      <c r="L1489" s="3">
        <v>73.913</v>
      </c>
      <c r="M1489" s="3">
        <v>67.054</v>
      </c>
      <c r="N1489" s="3">
        <v>0.004</v>
      </c>
      <c r="O1489" s="3">
        <v>6.855</v>
      </c>
      <c r="P1489" s="3">
        <v>16</v>
      </c>
      <c r="Q1489" s="3">
        <v>13</v>
      </c>
      <c r="R1489" s="3">
        <v>0</v>
      </c>
      <c r="S1489" s="3">
        <v>30</v>
      </c>
      <c r="T1489" s="3">
        <v>28051</v>
      </c>
      <c r="U1489" s="3">
        <v>2742</v>
      </c>
      <c r="V1489" s="3">
        <v>143797.928</v>
      </c>
      <c r="W1489" s="3">
        <v>143797.928</v>
      </c>
      <c r="X1489" s="3">
        <v>0</v>
      </c>
      <c r="Y1489" s="5" t="s">
        <v>89</v>
      </c>
      <c r="Z1489" t="str">
        <f t="shared" si="25"/>
        <v>cpccg 5 0.95 5 1.5</v>
      </c>
    </row>
    <row r="1490" spans="1:26">
      <c r="A1490" s="3" t="s">
        <v>88</v>
      </c>
      <c r="B1490" s="3">
        <v>30</v>
      </c>
      <c r="C1490" s="3">
        <v>15</v>
      </c>
      <c r="D1490" s="3">
        <v>5</v>
      </c>
      <c r="E1490" s="3">
        <v>0.3</v>
      </c>
      <c r="F1490" s="3" t="s">
        <v>98</v>
      </c>
      <c r="G1490" s="3">
        <v>5</v>
      </c>
      <c r="H1490" s="3">
        <v>2</v>
      </c>
      <c r="I1490" s="3">
        <v>0.99</v>
      </c>
      <c r="J1490" s="3">
        <v>2</v>
      </c>
      <c r="K1490" s="3">
        <v>1.2</v>
      </c>
      <c r="L1490" s="3">
        <v>52.789</v>
      </c>
      <c r="M1490" s="3">
        <v>47.326</v>
      </c>
      <c r="N1490" s="3">
        <v>0.558</v>
      </c>
      <c r="O1490" s="3">
        <v>4.906</v>
      </c>
      <c r="P1490" s="3">
        <v>14</v>
      </c>
      <c r="Q1490" s="3">
        <v>14</v>
      </c>
      <c r="R1490" s="3">
        <v>0</v>
      </c>
      <c r="S1490" s="3">
        <v>30</v>
      </c>
      <c r="T1490" s="3">
        <v>30376</v>
      </c>
      <c r="U1490" s="3">
        <v>2968</v>
      </c>
      <c r="V1490" s="3">
        <v>143797.928</v>
      </c>
      <c r="W1490" s="3">
        <v>143797.928</v>
      </c>
      <c r="X1490" s="3">
        <v>0</v>
      </c>
      <c r="Y1490" s="5" t="s">
        <v>89</v>
      </c>
      <c r="Z1490" t="str">
        <f t="shared" si="25"/>
        <v>cpccg 5 0.99 2 1.2</v>
      </c>
    </row>
    <row r="1491" spans="1:26">
      <c r="A1491" s="3" t="s">
        <v>88</v>
      </c>
      <c r="B1491" s="3">
        <v>30</v>
      </c>
      <c r="C1491" s="3">
        <v>15</v>
      </c>
      <c r="D1491" s="3">
        <v>5</v>
      </c>
      <c r="E1491" s="3">
        <v>0.3</v>
      </c>
      <c r="F1491" s="3" t="s">
        <v>98</v>
      </c>
      <c r="G1491" s="3">
        <v>5</v>
      </c>
      <c r="H1491" s="3">
        <v>2</v>
      </c>
      <c r="I1491" s="3">
        <v>0.99</v>
      </c>
      <c r="J1491" s="3">
        <v>2</v>
      </c>
      <c r="K1491" s="3">
        <v>1.5</v>
      </c>
      <c r="L1491" s="3">
        <v>50.506</v>
      </c>
      <c r="M1491" s="3">
        <v>45.969</v>
      </c>
      <c r="N1491" s="3">
        <v>0.004</v>
      </c>
      <c r="O1491" s="3">
        <v>4.532</v>
      </c>
      <c r="P1491" s="3">
        <v>14</v>
      </c>
      <c r="Q1491" s="3">
        <v>14</v>
      </c>
      <c r="R1491" s="3">
        <v>0</v>
      </c>
      <c r="S1491" s="3">
        <v>30</v>
      </c>
      <c r="T1491" s="3">
        <v>30376</v>
      </c>
      <c r="U1491" s="3">
        <v>2968</v>
      </c>
      <c r="V1491" s="3">
        <v>143797.928</v>
      </c>
      <c r="W1491" s="3">
        <v>143797.928</v>
      </c>
      <c r="X1491" s="3">
        <v>0</v>
      </c>
      <c r="Y1491" s="5" t="s">
        <v>89</v>
      </c>
      <c r="Z1491" t="str">
        <f t="shared" si="25"/>
        <v>cpccg 5 0.99 2 1.5</v>
      </c>
    </row>
    <row r="1492" spans="1:26">
      <c r="A1492" s="3" t="s">
        <v>88</v>
      </c>
      <c r="B1492" s="3">
        <v>30</v>
      </c>
      <c r="C1492" s="3">
        <v>15</v>
      </c>
      <c r="D1492" s="3">
        <v>5</v>
      </c>
      <c r="E1492" s="3">
        <v>0.3</v>
      </c>
      <c r="F1492" s="3" t="s">
        <v>98</v>
      </c>
      <c r="G1492" s="3">
        <v>5</v>
      </c>
      <c r="H1492" s="3">
        <v>2</v>
      </c>
      <c r="I1492" s="3">
        <v>0.99</v>
      </c>
      <c r="J1492" s="3">
        <v>5</v>
      </c>
      <c r="K1492" s="3">
        <v>1.2</v>
      </c>
      <c r="L1492" s="3">
        <v>49.765</v>
      </c>
      <c r="M1492" s="3">
        <v>45.365</v>
      </c>
      <c r="N1492" s="3">
        <v>0.004</v>
      </c>
      <c r="O1492" s="3">
        <v>4.396</v>
      </c>
      <c r="P1492" s="3">
        <v>14</v>
      </c>
      <c r="Q1492" s="3">
        <v>14</v>
      </c>
      <c r="R1492" s="3">
        <v>0</v>
      </c>
      <c r="S1492" s="3">
        <v>30</v>
      </c>
      <c r="T1492" s="3">
        <v>30376</v>
      </c>
      <c r="U1492" s="3">
        <v>2968</v>
      </c>
      <c r="V1492" s="3">
        <v>143797.928</v>
      </c>
      <c r="W1492" s="3">
        <v>143797.928</v>
      </c>
      <c r="X1492" s="3">
        <v>0</v>
      </c>
      <c r="Y1492" s="5" t="s">
        <v>89</v>
      </c>
      <c r="Z1492" t="str">
        <f t="shared" si="25"/>
        <v>cpccg 5 0.99 5 1.2</v>
      </c>
    </row>
    <row r="1493" spans="1:26">
      <c r="A1493" s="3" t="s">
        <v>88</v>
      </c>
      <c r="B1493" s="3">
        <v>30</v>
      </c>
      <c r="C1493" s="3">
        <v>15</v>
      </c>
      <c r="D1493" s="3">
        <v>5</v>
      </c>
      <c r="E1493" s="3">
        <v>0.3</v>
      </c>
      <c r="F1493" s="3" t="s">
        <v>98</v>
      </c>
      <c r="G1493" s="3">
        <v>5</v>
      </c>
      <c r="H1493" s="3">
        <v>2</v>
      </c>
      <c r="I1493" s="3">
        <v>0.99</v>
      </c>
      <c r="J1493" s="3">
        <v>5</v>
      </c>
      <c r="K1493" s="3">
        <v>1.5</v>
      </c>
      <c r="L1493" s="3">
        <v>49.65</v>
      </c>
      <c r="M1493" s="3">
        <v>45.24</v>
      </c>
      <c r="N1493" s="3">
        <v>0.005</v>
      </c>
      <c r="O1493" s="3">
        <v>4.405</v>
      </c>
      <c r="P1493" s="3">
        <v>14</v>
      </c>
      <c r="Q1493" s="3">
        <v>14</v>
      </c>
      <c r="R1493" s="3">
        <v>0</v>
      </c>
      <c r="S1493" s="3">
        <v>30</v>
      </c>
      <c r="T1493" s="3">
        <v>30376</v>
      </c>
      <c r="U1493" s="3">
        <v>2968</v>
      </c>
      <c r="V1493" s="3">
        <v>143797.928</v>
      </c>
      <c r="W1493" s="3">
        <v>143797.928</v>
      </c>
      <c r="X1493" s="3">
        <v>0</v>
      </c>
      <c r="Y1493" s="5" t="s">
        <v>89</v>
      </c>
      <c r="Z1493" t="str">
        <f t="shared" si="25"/>
        <v>cpccg 5 0.99 5 1.5</v>
      </c>
    </row>
    <row r="1494" spans="1:26">
      <c r="A1494" s="3" t="s">
        <v>88</v>
      </c>
      <c r="B1494" s="3">
        <v>30</v>
      </c>
      <c r="C1494" s="3">
        <v>15</v>
      </c>
      <c r="D1494" s="3">
        <v>5</v>
      </c>
      <c r="E1494" s="3">
        <v>0.5</v>
      </c>
      <c r="F1494" s="3" t="s">
        <v>98</v>
      </c>
      <c r="G1494" s="3">
        <v>4</v>
      </c>
      <c r="H1494" s="3">
        <v>2</v>
      </c>
      <c r="I1494" s="3">
        <v>0.95</v>
      </c>
      <c r="J1494" s="3">
        <v>2</v>
      </c>
      <c r="K1494" s="3">
        <v>1.2</v>
      </c>
      <c r="L1494" s="3">
        <v>29.265</v>
      </c>
      <c r="M1494" s="3">
        <v>24.093</v>
      </c>
      <c r="N1494" s="3">
        <v>0.004</v>
      </c>
      <c r="O1494" s="3">
        <v>5.168</v>
      </c>
      <c r="P1494" s="3">
        <v>14</v>
      </c>
      <c r="Q1494" s="3">
        <v>12</v>
      </c>
      <c r="R1494" s="3">
        <v>0</v>
      </c>
      <c r="S1494" s="3">
        <v>30</v>
      </c>
      <c r="T1494" s="3">
        <v>25726</v>
      </c>
      <c r="U1494" s="3">
        <v>2516</v>
      </c>
      <c r="V1494" s="3">
        <v>152514.25</v>
      </c>
      <c r="W1494" s="3">
        <v>152514.25</v>
      </c>
      <c r="X1494" s="3">
        <v>0</v>
      </c>
      <c r="Y1494" s="5" t="s">
        <v>89</v>
      </c>
      <c r="Z1494" t="str">
        <f t="shared" ref="Z1494:Z1557" si="26">CONCATENATE(F1494," ",G1494," ",I1494," ",J1494," ",K1494)</f>
        <v>cpccg 4 0.95 2 1.2</v>
      </c>
    </row>
    <row r="1495" spans="1:26">
      <c r="A1495" s="3" t="s">
        <v>88</v>
      </c>
      <c r="B1495" s="3">
        <v>30</v>
      </c>
      <c r="C1495" s="3">
        <v>15</v>
      </c>
      <c r="D1495" s="3">
        <v>5</v>
      </c>
      <c r="E1495" s="3">
        <v>0.5</v>
      </c>
      <c r="F1495" s="3" t="s">
        <v>98</v>
      </c>
      <c r="G1495" s="3">
        <v>4</v>
      </c>
      <c r="H1495" s="3">
        <v>2</v>
      </c>
      <c r="I1495" s="3">
        <v>0.95</v>
      </c>
      <c r="J1495" s="3">
        <v>2</v>
      </c>
      <c r="K1495" s="3">
        <v>1.5</v>
      </c>
      <c r="L1495" s="3">
        <v>29.377</v>
      </c>
      <c r="M1495" s="3">
        <v>24.079</v>
      </c>
      <c r="N1495" s="3">
        <v>0.004</v>
      </c>
      <c r="O1495" s="3">
        <v>5.295</v>
      </c>
      <c r="P1495" s="3">
        <v>14</v>
      </c>
      <c r="Q1495" s="3">
        <v>12</v>
      </c>
      <c r="R1495" s="3">
        <v>0</v>
      </c>
      <c r="S1495" s="3">
        <v>30</v>
      </c>
      <c r="T1495" s="3">
        <v>25726</v>
      </c>
      <c r="U1495" s="3">
        <v>2516</v>
      </c>
      <c r="V1495" s="3">
        <v>152514.25</v>
      </c>
      <c r="W1495" s="3">
        <v>152514.25</v>
      </c>
      <c r="X1495" s="3">
        <v>0</v>
      </c>
      <c r="Y1495" s="5" t="s">
        <v>89</v>
      </c>
      <c r="Z1495" t="str">
        <f t="shared" si="26"/>
        <v>cpccg 4 0.95 2 1.5</v>
      </c>
    </row>
    <row r="1496" spans="1:26">
      <c r="A1496" s="3" t="s">
        <v>88</v>
      </c>
      <c r="B1496" s="3">
        <v>30</v>
      </c>
      <c r="C1496" s="3">
        <v>15</v>
      </c>
      <c r="D1496" s="3">
        <v>5</v>
      </c>
      <c r="E1496" s="3">
        <v>0.5</v>
      </c>
      <c r="F1496" s="3" t="s">
        <v>98</v>
      </c>
      <c r="G1496" s="3">
        <v>4</v>
      </c>
      <c r="H1496" s="3">
        <v>2</v>
      </c>
      <c r="I1496" s="3">
        <v>0.95</v>
      </c>
      <c r="J1496" s="3">
        <v>5</v>
      </c>
      <c r="K1496" s="3">
        <v>1.2</v>
      </c>
      <c r="L1496" s="3">
        <v>28.887</v>
      </c>
      <c r="M1496" s="3">
        <v>23.844</v>
      </c>
      <c r="N1496" s="3">
        <v>0.004</v>
      </c>
      <c r="O1496" s="3">
        <v>5.039</v>
      </c>
      <c r="P1496" s="3">
        <v>14</v>
      </c>
      <c r="Q1496" s="3">
        <v>12</v>
      </c>
      <c r="R1496" s="3">
        <v>0</v>
      </c>
      <c r="S1496" s="3">
        <v>30</v>
      </c>
      <c r="T1496" s="3">
        <v>25726</v>
      </c>
      <c r="U1496" s="3">
        <v>2516</v>
      </c>
      <c r="V1496" s="3">
        <v>152514.25</v>
      </c>
      <c r="W1496" s="3">
        <v>152514.25</v>
      </c>
      <c r="X1496" s="3">
        <v>0</v>
      </c>
      <c r="Y1496" s="5" t="s">
        <v>89</v>
      </c>
      <c r="Z1496" t="str">
        <f t="shared" si="26"/>
        <v>cpccg 4 0.95 5 1.2</v>
      </c>
    </row>
    <row r="1497" spans="1:26">
      <c r="A1497" s="3" t="s">
        <v>88</v>
      </c>
      <c r="B1497" s="3">
        <v>30</v>
      </c>
      <c r="C1497" s="3">
        <v>15</v>
      </c>
      <c r="D1497" s="3">
        <v>5</v>
      </c>
      <c r="E1497" s="3">
        <v>0.5</v>
      </c>
      <c r="F1497" s="3" t="s">
        <v>98</v>
      </c>
      <c r="G1497" s="3">
        <v>4</v>
      </c>
      <c r="H1497" s="3">
        <v>2</v>
      </c>
      <c r="I1497" s="3">
        <v>0.95</v>
      </c>
      <c r="J1497" s="3">
        <v>5</v>
      </c>
      <c r="K1497" s="3">
        <v>1.5</v>
      </c>
      <c r="L1497" s="3">
        <v>29.505</v>
      </c>
      <c r="M1497" s="3">
        <v>24.421</v>
      </c>
      <c r="N1497" s="3">
        <v>0.004</v>
      </c>
      <c r="O1497" s="3">
        <v>5.081</v>
      </c>
      <c r="P1497" s="3">
        <v>14</v>
      </c>
      <c r="Q1497" s="3">
        <v>12</v>
      </c>
      <c r="R1497" s="3">
        <v>0</v>
      </c>
      <c r="S1497" s="3">
        <v>30</v>
      </c>
      <c r="T1497" s="3">
        <v>25726</v>
      </c>
      <c r="U1497" s="3">
        <v>2516</v>
      </c>
      <c r="V1497" s="3">
        <v>152514.25</v>
      </c>
      <c r="W1497" s="3">
        <v>152514.25</v>
      </c>
      <c r="X1497" s="3">
        <v>0</v>
      </c>
      <c r="Y1497" s="5" t="s">
        <v>89</v>
      </c>
      <c r="Z1497" t="str">
        <f t="shared" si="26"/>
        <v>cpccg 4 0.95 5 1.5</v>
      </c>
    </row>
    <row r="1498" spans="1:26">
      <c r="A1498" s="3" t="s">
        <v>88</v>
      </c>
      <c r="B1498" s="3">
        <v>30</v>
      </c>
      <c r="C1498" s="3">
        <v>15</v>
      </c>
      <c r="D1498" s="3">
        <v>5</v>
      </c>
      <c r="E1498" s="3">
        <v>0.5</v>
      </c>
      <c r="F1498" s="3" t="s">
        <v>98</v>
      </c>
      <c r="G1498" s="3">
        <v>4</v>
      </c>
      <c r="H1498" s="3">
        <v>2</v>
      </c>
      <c r="I1498" s="3">
        <v>0.99</v>
      </c>
      <c r="J1498" s="3">
        <v>2</v>
      </c>
      <c r="K1498" s="3">
        <v>1.2</v>
      </c>
      <c r="L1498" s="3">
        <v>26.52</v>
      </c>
      <c r="M1498" s="3">
        <v>21.72</v>
      </c>
      <c r="N1498" s="3">
        <v>0.004</v>
      </c>
      <c r="O1498" s="3">
        <v>4.796</v>
      </c>
      <c r="P1498" s="3">
        <v>13</v>
      </c>
      <c r="Q1498" s="3">
        <v>12</v>
      </c>
      <c r="R1498" s="3">
        <v>0</v>
      </c>
      <c r="S1498" s="3">
        <v>30</v>
      </c>
      <c r="T1498" s="3">
        <v>25726</v>
      </c>
      <c r="U1498" s="3">
        <v>2516</v>
      </c>
      <c r="V1498" s="3">
        <v>152514.25</v>
      </c>
      <c r="W1498" s="3">
        <v>152514.25</v>
      </c>
      <c r="X1498" s="3">
        <v>0</v>
      </c>
      <c r="Y1498" s="5" t="s">
        <v>89</v>
      </c>
      <c r="Z1498" t="str">
        <f t="shared" si="26"/>
        <v>cpccg 4 0.99 2 1.2</v>
      </c>
    </row>
    <row r="1499" spans="1:26">
      <c r="A1499" s="3" t="s">
        <v>88</v>
      </c>
      <c r="B1499" s="3">
        <v>30</v>
      </c>
      <c r="C1499" s="3">
        <v>15</v>
      </c>
      <c r="D1499" s="3">
        <v>5</v>
      </c>
      <c r="E1499" s="3">
        <v>0.5</v>
      </c>
      <c r="F1499" s="3" t="s">
        <v>98</v>
      </c>
      <c r="G1499" s="3">
        <v>4</v>
      </c>
      <c r="H1499" s="3">
        <v>2</v>
      </c>
      <c r="I1499" s="3">
        <v>0.99</v>
      </c>
      <c r="J1499" s="3">
        <v>2</v>
      </c>
      <c r="K1499" s="3">
        <v>1.5</v>
      </c>
      <c r="L1499" s="3">
        <v>26.48</v>
      </c>
      <c r="M1499" s="3">
        <v>21.35</v>
      </c>
      <c r="N1499" s="3">
        <v>0.004</v>
      </c>
      <c r="O1499" s="3">
        <v>5.126</v>
      </c>
      <c r="P1499" s="3">
        <v>13</v>
      </c>
      <c r="Q1499" s="3">
        <v>12</v>
      </c>
      <c r="R1499" s="3">
        <v>0</v>
      </c>
      <c r="S1499" s="3">
        <v>30</v>
      </c>
      <c r="T1499" s="3">
        <v>25726</v>
      </c>
      <c r="U1499" s="3">
        <v>2516</v>
      </c>
      <c r="V1499" s="3">
        <v>152514.25</v>
      </c>
      <c r="W1499" s="3">
        <v>152514.25</v>
      </c>
      <c r="X1499" s="3">
        <v>0</v>
      </c>
      <c r="Y1499" s="5" t="s">
        <v>89</v>
      </c>
      <c r="Z1499" t="str">
        <f t="shared" si="26"/>
        <v>cpccg 4 0.99 2 1.5</v>
      </c>
    </row>
    <row r="1500" spans="1:26">
      <c r="A1500" s="3" t="s">
        <v>88</v>
      </c>
      <c r="B1500" s="3">
        <v>30</v>
      </c>
      <c r="C1500" s="3">
        <v>15</v>
      </c>
      <c r="D1500" s="3">
        <v>5</v>
      </c>
      <c r="E1500" s="3">
        <v>0.5</v>
      </c>
      <c r="F1500" s="3" t="s">
        <v>98</v>
      </c>
      <c r="G1500" s="3">
        <v>4</v>
      </c>
      <c r="H1500" s="3">
        <v>2</v>
      </c>
      <c r="I1500" s="3">
        <v>0.99</v>
      </c>
      <c r="J1500" s="3">
        <v>5</v>
      </c>
      <c r="K1500" s="3">
        <v>1.2</v>
      </c>
      <c r="L1500" s="3">
        <v>25.67</v>
      </c>
      <c r="M1500" s="3">
        <v>21.122</v>
      </c>
      <c r="N1500" s="3">
        <v>0.004</v>
      </c>
      <c r="O1500" s="3">
        <v>4.545</v>
      </c>
      <c r="P1500" s="3">
        <v>13</v>
      </c>
      <c r="Q1500" s="3">
        <v>12</v>
      </c>
      <c r="R1500" s="3">
        <v>0</v>
      </c>
      <c r="S1500" s="3">
        <v>30</v>
      </c>
      <c r="T1500" s="3">
        <v>25726</v>
      </c>
      <c r="U1500" s="3">
        <v>2516</v>
      </c>
      <c r="V1500" s="3">
        <v>152514.25</v>
      </c>
      <c r="W1500" s="3">
        <v>152514.25</v>
      </c>
      <c r="X1500" s="3">
        <v>0</v>
      </c>
      <c r="Y1500" s="5" t="s">
        <v>89</v>
      </c>
      <c r="Z1500" t="str">
        <f t="shared" si="26"/>
        <v>cpccg 4 0.99 5 1.2</v>
      </c>
    </row>
    <row r="1501" spans="1:26">
      <c r="A1501" s="3" t="s">
        <v>88</v>
      </c>
      <c r="B1501" s="3">
        <v>30</v>
      </c>
      <c r="C1501" s="3">
        <v>15</v>
      </c>
      <c r="D1501" s="3">
        <v>5</v>
      </c>
      <c r="E1501" s="3">
        <v>0.5</v>
      </c>
      <c r="F1501" s="3" t="s">
        <v>98</v>
      </c>
      <c r="G1501" s="3">
        <v>4</v>
      </c>
      <c r="H1501" s="3">
        <v>2</v>
      </c>
      <c r="I1501" s="3">
        <v>0.99</v>
      </c>
      <c r="J1501" s="3">
        <v>5</v>
      </c>
      <c r="K1501" s="3">
        <v>1.5</v>
      </c>
      <c r="L1501" s="3">
        <v>26.483</v>
      </c>
      <c r="M1501" s="3">
        <v>21.755</v>
      </c>
      <c r="N1501" s="3">
        <v>0.005</v>
      </c>
      <c r="O1501" s="3">
        <v>4.723</v>
      </c>
      <c r="P1501" s="3">
        <v>13</v>
      </c>
      <c r="Q1501" s="3">
        <v>12</v>
      </c>
      <c r="R1501" s="3">
        <v>0</v>
      </c>
      <c r="S1501" s="3">
        <v>30</v>
      </c>
      <c r="T1501" s="3">
        <v>25726</v>
      </c>
      <c r="U1501" s="3">
        <v>2516</v>
      </c>
      <c r="V1501" s="3">
        <v>152514.25</v>
      </c>
      <c r="W1501" s="3">
        <v>152514.25</v>
      </c>
      <c r="X1501" s="3">
        <v>0</v>
      </c>
      <c r="Y1501" s="5" t="s">
        <v>89</v>
      </c>
      <c r="Z1501" t="str">
        <f t="shared" si="26"/>
        <v>cpccg 4 0.99 5 1.5</v>
      </c>
    </row>
    <row r="1502" spans="1:26">
      <c r="A1502" s="3" t="s">
        <v>88</v>
      </c>
      <c r="B1502" s="3">
        <v>30</v>
      </c>
      <c r="C1502" s="3">
        <v>15</v>
      </c>
      <c r="D1502" s="3">
        <v>5</v>
      </c>
      <c r="E1502" s="3">
        <v>0.5</v>
      </c>
      <c r="F1502" s="3" t="s">
        <v>98</v>
      </c>
      <c r="G1502" s="3">
        <v>5</v>
      </c>
      <c r="H1502" s="3">
        <v>2</v>
      </c>
      <c r="I1502" s="3">
        <v>0.95</v>
      </c>
      <c r="J1502" s="3">
        <v>2</v>
      </c>
      <c r="K1502" s="3">
        <v>1.2</v>
      </c>
      <c r="L1502" s="3">
        <v>34.939</v>
      </c>
      <c r="M1502" s="3">
        <v>30.382</v>
      </c>
      <c r="N1502" s="3">
        <v>0.005</v>
      </c>
      <c r="O1502" s="3">
        <v>4.553</v>
      </c>
      <c r="P1502" s="3">
        <v>13</v>
      </c>
      <c r="Q1502" s="3">
        <v>13</v>
      </c>
      <c r="R1502" s="3">
        <v>1</v>
      </c>
      <c r="S1502" s="3">
        <v>30</v>
      </c>
      <c r="T1502" s="3">
        <v>28051</v>
      </c>
      <c r="U1502" s="3">
        <v>2742</v>
      </c>
      <c r="V1502" s="3">
        <v>152514.25</v>
      </c>
      <c r="W1502" s="3">
        <v>152514.25</v>
      </c>
      <c r="X1502" s="3">
        <v>0</v>
      </c>
      <c r="Y1502" s="5" t="s">
        <v>89</v>
      </c>
      <c r="Z1502" t="str">
        <f t="shared" si="26"/>
        <v>cpccg 5 0.95 2 1.2</v>
      </c>
    </row>
    <row r="1503" spans="1:26">
      <c r="A1503" s="3" t="s">
        <v>88</v>
      </c>
      <c r="B1503" s="3">
        <v>30</v>
      </c>
      <c r="C1503" s="3">
        <v>15</v>
      </c>
      <c r="D1503" s="3">
        <v>5</v>
      </c>
      <c r="E1503" s="3">
        <v>0.5</v>
      </c>
      <c r="F1503" s="3" t="s">
        <v>98</v>
      </c>
      <c r="G1503" s="3">
        <v>5</v>
      </c>
      <c r="H1503" s="3">
        <v>2</v>
      </c>
      <c r="I1503" s="3">
        <v>0.95</v>
      </c>
      <c r="J1503" s="3">
        <v>2</v>
      </c>
      <c r="K1503" s="3">
        <v>1.5</v>
      </c>
      <c r="L1503" s="3">
        <v>33.44</v>
      </c>
      <c r="M1503" s="3">
        <v>27.953</v>
      </c>
      <c r="N1503" s="3">
        <v>0.005</v>
      </c>
      <c r="O1503" s="3">
        <v>5.483</v>
      </c>
      <c r="P1503" s="3">
        <v>15</v>
      </c>
      <c r="Q1503" s="3">
        <v>12</v>
      </c>
      <c r="R1503" s="3">
        <v>0</v>
      </c>
      <c r="S1503" s="3">
        <v>30</v>
      </c>
      <c r="T1503" s="3">
        <v>25726</v>
      </c>
      <c r="U1503" s="3">
        <v>2516</v>
      </c>
      <c r="V1503" s="3">
        <v>152514.25</v>
      </c>
      <c r="W1503" s="3">
        <v>152514.25</v>
      </c>
      <c r="X1503" s="3">
        <v>0</v>
      </c>
      <c r="Y1503" s="5" t="s">
        <v>89</v>
      </c>
      <c r="Z1503" t="str">
        <f t="shared" si="26"/>
        <v>cpccg 5 0.95 2 1.5</v>
      </c>
    </row>
    <row r="1504" spans="1:26">
      <c r="A1504" s="3" t="s">
        <v>88</v>
      </c>
      <c r="B1504" s="3">
        <v>30</v>
      </c>
      <c r="C1504" s="3">
        <v>15</v>
      </c>
      <c r="D1504" s="3">
        <v>5</v>
      </c>
      <c r="E1504" s="3">
        <v>0.5</v>
      </c>
      <c r="F1504" s="3" t="s">
        <v>98</v>
      </c>
      <c r="G1504" s="3">
        <v>5</v>
      </c>
      <c r="H1504" s="3">
        <v>2</v>
      </c>
      <c r="I1504" s="3">
        <v>0.95</v>
      </c>
      <c r="J1504" s="3">
        <v>5</v>
      </c>
      <c r="K1504" s="3">
        <v>1.2</v>
      </c>
      <c r="L1504" s="3">
        <v>35.335</v>
      </c>
      <c r="M1504" s="3">
        <v>30.736</v>
      </c>
      <c r="N1504" s="3">
        <v>0.004</v>
      </c>
      <c r="O1504" s="3">
        <v>4.596</v>
      </c>
      <c r="P1504" s="3">
        <v>13</v>
      </c>
      <c r="Q1504" s="3">
        <v>13</v>
      </c>
      <c r="R1504" s="3">
        <v>1</v>
      </c>
      <c r="S1504" s="3">
        <v>30</v>
      </c>
      <c r="T1504" s="3">
        <v>28051</v>
      </c>
      <c r="U1504" s="3">
        <v>2742</v>
      </c>
      <c r="V1504" s="3">
        <v>152514.25</v>
      </c>
      <c r="W1504" s="3">
        <v>152514.25</v>
      </c>
      <c r="X1504" s="3">
        <v>0</v>
      </c>
      <c r="Y1504" s="5" t="s">
        <v>89</v>
      </c>
      <c r="Z1504" t="str">
        <f t="shared" si="26"/>
        <v>cpccg 5 0.95 5 1.2</v>
      </c>
    </row>
    <row r="1505" spans="1:26">
      <c r="A1505" s="3" t="s">
        <v>88</v>
      </c>
      <c r="B1505" s="3">
        <v>30</v>
      </c>
      <c r="C1505" s="3">
        <v>15</v>
      </c>
      <c r="D1505" s="3">
        <v>5</v>
      </c>
      <c r="E1505" s="3">
        <v>0.5</v>
      </c>
      <c r="F1505" s="3" t="s">
        <v>98</v>
      </c>
      <c r="G1505" s="3">
        <v>5</v>
      </c>
      <c r="H1505" s="3">
        <v>2</v>
      </c>
      <c r="I1505" s="3">
        <v>0.95</v>
      </c>
      <c r="J1505" s="3">
        <v>5</v>
      </c>
      <c r="K1505" s="3">
        <v>1.5</v>
      </c>
      <c r="L1505" s="3">
        <v>32.708</v>
      </c>
      <c r="M1505" s="3">
        <v>27.165</v>
      </c>
      <c r="N1505" s="3">
        <v>0.005</v>
      </c>
      <c r="O1505" s="3">
        <v>5.539</v>
      </c>
      <c r="P1505" s="3">
        <v>15</v>
      </c>
      <c r="Q1505" s="3">
        <v>12</v>
      </c>
      <c r="R1505" s="3">
        <v>0</v>
      </c>
      <c r="S1505" s="3">
        <v>30</v>
      </c>
      <c r="T1505" s="3">
        <v>25726</v>
      </c>
      <c r="U1505" s="3">
        <v>2516</v>
      </c>
      <c r="V1505" s="3">
        <v>152514.25</v>
      </c>
      <c r="W1505" s="3">
        <v>152514.25</v>
      </c>
      <c r="X1505" s="3">
        <v>0</v>
      </c>
      <c r="Y1505" s="5" t="s">
        <v>89</v>
      </c>
      <c r="Z1505" t="str">
        <f t="shared" si="26"/>
        <v>cpccg 5 0.95 5 1.5</v>
      </c>
    </row>
    <row r="1506" spans="1:26">
      <c r="A1506" s="3" t="s">
        <v>88</v>
      </c>
      <c r="B1506" s="3">
        <v>30</v>
      </c>
      <c r="C1506" s="3">
        <v>15</v>
      </c>
      <c r="D1506" s="3">
        <v>5</v>
      </c>
      <c r="E1506" s="3">
        <v>0.5</v>
      </c>
      <c r="F1506" s="3" t="s">
        <v>98</v>
      </c>
      <c r="G1506" s="3">
        <v>5</v>
      </c>
      <c r="H1506" s="3">
        <v>2</v>
      </c>
      <c r="I1506" s="3">
        <v>0.99</v>
      </c>
      <c r="J1506" s="3">
        <v>2</v>
      </c>
      <c r="K1506" s="3">
        <v>1.2</v>
      </c>
      <c r="L1506" s="3">
        <v>27.84</v>
      </c>
      <c r="M1506" s="3">
        <v>23.226</v>
      </c>
      <c r="N1506" s="3">
        <v>0.004</v>
      </c>
      <c r="O1506" s="3">
        <v>4.61</v>
      </c>
      <c r="P1506" s="3">
        <v>13</v>
      </c>
      <c r="Q1506" s="3">
        <v>12</v>
      </c>
      <c r="R1506" s="3">
        <v>0</v>
      </c>
      <c r="S1506" s="3">
        <v>30</v>
      </c>
      <c r="T1506" s="3">
        <v>25726</v>
      </c>
      <c r="U1506" s="3">
        <v>2516</v>
      </c>
      <c r="V1506" s="3">
        <v>152514.25</v>
      </c>
      <c r="W1506" s="3">
        <v>152514.25</v>
      </c>
      <c r="X1506" s="3">
        <v>0</v>
      </c>
      <c r="Y1506" s="5" t="s">
        <v>89</v>
      </c>
      <c r="Z1506" t="str">
        <f t="shared" si="26"/>
        <v>cpccg 5 0.99 2 1.2</v>
      </c>
    </row>
    <row r="1507" spans="1:26">
      <c r="A1507" s="3" t="s">
        <v>88</v>
      </c>
      <c r="B1507" s="3">
        <v>30</v>
      </c>
      <c r="C1507" s="3">
        <v>15</v>
      </c>
      <c r="D1507" s="3">
        <v>5</v>
      </c>
      <c r="E1507" s="3">
        <v>0.5</v>
      </c>
      <c r="F1507" s="3" t="s">
        <v>98</v>
      </c>
      <c r="G1507" s="3">
        <v>5</v>
      </c>
      <c r="H1507" s="3">
        <v>2</v>
      </c>
      <c r="I1507" s="3">
        <v>0.99</v>
      </c>
      <c r="J1507" s="3">
        <v>2</v>
      </c>
      <c r="K1507" s="3">
        <v>1.5</v>
      </c>
      <c r="L1507" s="3">
        <v>27.151</v>
      </c>
      <c r="M1507" s="3">
        <v>22.532</v>
      </c>
      <c r="N1507" s="3">
        <v>0.004</v>
      </c>
      <c r="O1507" s="3">
        <v>4.615</v>
      </c>
      <c r="P1507" s="3">
        <v>13</v>
      </c>
      <c r="Q1507" s="3">
        <v>12</v>
      </c>
      <c r="R1507" s="3">
        <v>0</v>
      </c>
      <c r="S1507" s="3">
        <v>30</v>
      </c>
      <c r="T1507" s="3">
        <v>25726</v>
      </c>
      <c r="U1507" s="3">
        <v>2516</v>
      </c>
      <c r="V1507" s="3">
        <v>152514.25</v>
      </c>
      <c r="W1507" s="3">
        <v>152514.25</v>
      </c>
      <c r="X1507" s="3">
        <v>0</v>
      </c>
      <c r="Y1507" s="5" t="s">
        <v>89</v>
      </c>
      <c r="Z1507" t="str">
        <f t="shared" si="26"/>
        <v>cpccg 5 0.99 2 1.5</v>
      </c>
    </row>
    <row r="1508" spans="1:26">
      <c r="A1508" s="3" t="s">
        <v>88</v>
      </c>
      <c r="B1508" s="3">
        <v>30</v>
      </c>
      <c r="C1508" s="3">
        <v>15</v>
      </c>
      <c r="D1508" s="3">
        <v>5</v>
      </c>
      <c r="E1508" s="3">
        <v>0.5</v>
      </c>
      <c r="F1508" s="3" t="s">
        <v>98</v>
      </c>
      <c r="G1508" s="3">
        <v>5</v>
      </c>
      <c r="H1508" s="3">
        <v>2</v>
      </c>
      <c r="I1508" s="3">
        <v>0.99</v>
      </c>
      <c r="J1508" s="3">
        <v>5</v>
      </c>
      <c r="K1508" s="3">
        <v>1.2</v>
      </c>
      <c r="L1508" s="3">
        <v>27.631</v>
      </c>
      <c r="M1508" s="3">
        <v>23.054</v>
      </c>
      <c r="N1508" s="3">
        <v>0.004</v>
      </c>
      <c r="O1508" s="3">
        <v>4.573</v>
      </c>
      <c r="P1508" s="3">
        <v>13</v>
      </c>
      <c r="Q1508" s="3">
        <v>12</v>
      </c>
      <c r="R1508" s="3">
        <v>0</v>
      </c>
      <c r="S1508" s="3">
        <v>30</v>
      </c>
      <c r="T1508" s="3">
        <v>25726</v>
      </c>
      <c r="U1508" s="3">
        <v>2516</v>
      </c>
      <c r="V1508" s="3">
        <v>152514.25</v>
      </c>
      <c r="W1508" s="3">
        <v>152514.25</v>
      </c>
      <c r="X1508" s="3">
        <v>0</v>
      </c>
      <c r="Y1508" s="5" t="s">
        <v>89</v>
      </c>
      <c r="Z1508" t="str">
        <f t="shared" si="26"/>
        <v>cpccg 5 0.99 5 1.2</v>
      </c>
    </row>
    <row r="1509" spans="1:26">
      <c r="A1509" s="3" t="s">
        <v>88</v>
      </c>
      <c r="B1509" s="3">
        <v>30</v>
      </c>
      <c r="C1509" s="3">
        <v>15</v>
      </c>
      <c r="D1509" s="3">
        <v>5</v>
      </c>
      <c r="E1509" s="3">
        <v>0.5</v>
      </c>
      <c r="F1509" s="3" t="s">
        <v>98</v>
      </c>
      <c r="G1509" s="3">
        <v>5</v>
      </c>
      <c r="H1509" s="3">
        <v>2</v>
      </c>
      <c r="I1509" s="3">
        <v>0.99</v>
      </c>
      <c r="J1509" s="3">
        <v>5</v>
      </c>
      <c r="K1509" s="3">
        <v>1.5</v>
      </c>
      <c r="L1509" s="3">
        <v>27.579</v>
      </c>
      <c r="M1509" s="3">
        <v>22.488</v>
      </c>
      <c r="N1509" s="3">
        <v>0.004</v>
      </c>
      <c r="O1509" s="3">
        <v>5.087</v>
      </c>
      <c r="P1509" s="3">
        <v>13</v>
      </c>
      <c r="Q1509" s="3">
        <v>12</v>
      </c>
      <c r="R1509" s="3">
        <v>0</v>
      </c>
      <c r="S1509" s="3">
        <v>30</v>
      </c>
      <c r="T1509" s="3">
        <v>25726</v>
      </c>
      <c r="U1509" s="3">
        <v>2516</v>
      </c>
      <c r="V1509" s="3">
        <v>152514.25</v>
      </c>
      <c r="W1509" s="3">
        <v>152514.25</v>
      </c>
      <c r="X1509" s="3">
        <v>0</v>
      </c>
      <c r="Y1509" s="5" t="s">
        <v>89</v>
      </c>
      <c r="Z1509" t="str">
        <f t="shared" si="26"/>
        <v>cpccg 5 0.99 5 1.5</v>
      </c>
    </row>
    <row r="1510" spans="1:26">
      <c r="A1510" s="3" t="s">
        <v>88</v>
      </c>
      <c r="B1510" s="3">
        <v>30</v>
      </c>
      <c r="C1510" s="3">
        <v>15</v>
      </c>
      <c r="D1510" s="3">
        <v>5</v>
      </c>
      <c r="E1510" s="3">
        <v>0.7</v>
      </c>
      <c r="F1510" s="3" t="s">
        <v>98</v>
      </c>
      <c r="G1510" s="3">
        <v>4</v>
      </c>
      <c r="H1510" s="3">
        <v>2</v>
      </c>
      <c r="I1510" s="3">
        <v>0.95</v>
      </c>
      <c r="J1510" s="3">
        <v>2</v>
      </c>
      <c r="K1510" s="3">
        <v>1.2</v>
      </c>
      <c r="L1510" s="3">
        <v>156.277</v>
      </c>
      <c r="M1510" s="3">
        <v>152.826</v>
      </c>
      <c r="N1510" s="3">
        <v>0.007</v>
      </c>
      <c r="O1510" s="3">
        <v>3.445</v>
      </c>
      <c r="P1510" s="3">
        <v>19</v>
      </c>
      <c r="Q1510" s="3">
        <v>19</v>
      </c>
      <c r="R1510" s="3">
        <v>2</v>
      </c>
      <c r="S1510" s="3">
        <v>30</v>
      </c>
      <c r="T1510" s="3">
        <v>42001</v>
      </c>
      <c r="U1510" s="3">
        <v>4098</v>
      </c>
      <c r="V1510" s="3">
        <v>159286.915</v>
      </c>
      <c r="W1510" s="3">
        <v>159286.915</v>
      </c>
      <c r="X1510" s="3">
        <v>0</v>
      </c>
      <c r="Y1510" s="5" t="s">
        <v>90</v>
      </c>
      <c r="Z1510" t="str">
        <f t="shared" si="26"/>
        <v>cpccg 4 0.95 2 1.2</v>
      </c>
    </row>
    <row r="1511" spans="1:26">
      <c r="A1511" s="3" t="s">
        <v>88</v>
      </c>
      <c r="B1511" s="3">
        <v>30</v>
      </c>
      <c r="C1511" s="3">
        <v>15</v>
      </c>
      <c r="D1511" s="3">
        <v>5</v>
      </c>
      <c r="E1511" s="3">
        <v>0.7</v>
      </c>
      <c r="F1511" s="3" t="s">
        <v>98</v>
      </c>
      <c r="G1511" s="3">
        <v>4</v>
      </c>
      <c r="H1511" s="3">
        <v>2</v>
      </c>
      <c r="I1511" s="3">
        <v>0.95</v>
      </c>
      <c r="J1511" s="3">
        <v>2</v>
      </c>
      <c r="K1511" s="3">
        <v>1.5</v>
      </c>
      <c r="L1511" s="3">
        <v>153.724</v>
      </c>
      <c r="M1511" s="3">
        <v>148.924</v>
      </c>
      <c r="N1511" s="3">
        <v>0.008</v>
      </c>
      <c r="O1511" s="3">
        <v>4.792</v>
      </c>
      <c r="P1511" s="3">
        <v>22</v>
      </c>
      <c r="Q1511" s="3">
        <v>18</v>
      </c>
      <c r="R1511" s="3">
        <v>1</v>
      </c>
      <c r="S1511" s="3">
        <v>30</v>
      </c>
      <c r="T1511" s="3">
        <v>39676</v>
      </c>
      <c r="U1511" s="3">
        <v>3872</v>
      </c>
      <c r="V1511" s="3">
        <v>159286.915</v>
      </c>
      <c r="W1511" s="3">
        <v>159286.915</v>
      </c>
      <c r="X1511" s="3">
        <v>0</v>
      </c>
      <c r="Y1511" s="5" t="s">
        <v>90</v>
      </c>
      <c r="Z1511" t="str">
        <f t="shared" si="26"/>
        <v>cpccg 4 0.95 2 1.5</v>
      </c>
    </row>
    <row r="1512" spans="1:26">
      <c r="A1512" s="3" t="s">
        <v>88</v>
      </c>
      <c r="B1512" s="3">
        <v>30</v>
      </c>
      <c r="C1512" s="3">
        <v>15</v>
      </c>
      <c r="D1512" s="3">
        <v>5</v>
      </c>
      <c r="E1512" s="3">
        <v>0.7</v>
      </c>
      <c r="F1512" s="3" t="s">
        <v>98</v>
      </c>
      <c r="G1512" s="3">
        <v>4</v>
      </c>
      <c r="H1512" s="3">
        <v>2</v>
      </c>
      <c r="I1512" s="3">
        <v>0.95</v>
      </c>
      <c r="J1512" s="3">
        <v>5</v>
      </c>
      <c r="K1512" s="3">
        <v>1.2</v>
      </c>
      <c r="L1512" s="3">
        <v>155.484</v>
      </c>
      <c r="M1512" s="3">
        <v>151.958</v>
      </c>
      <c r="N1512" s="3">
        <v>0.007</v>
      </c>
      <c r="O1512" s="3">
        <v>3.519</v>
      </c>
      <c r="P1512" s="3">
        <v>19</v>
      </c>
      <c r="Q1512" s="3">
        <v>19</v>
      </c>
      <c r="R1512" s="3">
        <v>2</v>
      </c>
      <c r="S1512" s="3">
        <v>30</v>
      </c>
      <c r="T1512" s="3">
        <v>42001</v>
      </c>
      <c r="U1512" s="3">
        <v>4098</v>
      </c>
      <c r="V1512" s="3">
        <v>159286.915</v>
      </c>
      <c r="W1512" s="3">
        <v>159286.915</v>
      </c>
      <c r="X1512" s="3">
        <v>0</v>
      </c>
      <c r="Y1512" s="5" t="s">
        <v>90</v>
      </c>
      <c r="Z1512" t="str">
        <f t="shared" si="26"/>
        <v>cpccg 4 0.95 5 1.2</v>
      </c>
    </row>
    <row r="1513" spans="1:26">
      <c r="A1513" s="3" t="s">
        <v>88</v>
      </c>
      <c r="B1513" s="3">
        <v>30</v>
      </c>
      <c r="C1513" s="3">
        <v>15</v>
      </c>
      <c r="D1513" s="3">
        <v>5</v>
      </c>
      <c r="E1513" s="3">
        <v>0.7</v>
      </c>
      <c r="F1513" s="3" t="s">
        <v>98</v>
      </c>
      <c r="G1513" s="3">
        <v>4</v>
      </c>
      <c r="H1513" s="3">
        <v>2</v>
      </c>
      <c r="I1513" s="3">
        <v>0.95</v>
      </c>
      <c r="J1513" s="3">
        <v>5</v>
      </c>
      <c r="K1513" s="3">
        <v>1.5</v>
      </c>
      <c r="L1513" s="3">
        <v>153.505</v>
      </c>
      <c r="M1513" s="3">
        <v>148.897</v>
      </c>
      <c r="N1513" s="3">
        <v>0.007</v>
      </c>
      <c r="O1513" s="3">
        <v>4.602</v>
      </c>
      <c r="P1513" s="3">
        <v>22</v>
      </c>
      <c r="Q1513" s="3">
        <v>18</v>
      </c>
      <c r="R1513" s="3">
        <v>1</v>
      </c>
      <c r="S1513" s="3">
        <v>30</v>
      </c>
      <c r="T1513" s="3">
        <v>39676</v>
      </c>
      <c r="U1513" s="3">
        <v>3872</v>
      </c>
      <c r="V1513" s="3">
        <v>159286.915</v>
      </c>
      <c r="W1513" s="3">
        <v>159286.915</v>
      </c>
      <c r="X1513" s="3">
        <v>0</v>
      </c>
      <c r="Y1513" s="5" t="s">
        <v>90</v>
      </c>
      <c r="Z1513" t="str">
        <f t="shared" si="26"/>
        <v>cpccg 4 0.95 5 1.5</v>
      </c>
    </row>
    <row r="1514" spans="1:26">
      <c r="A1514" s="3" t="s">
        <v>88</v>
      </c>
      <c r="B1514" s="3">
        <v>30</v>
      </c>
      <c r="C1514" s="3">
        <v>15</v>
      </c>
      <c r="D1514" s="3">
        <v>5</v>
      </c>
      <c r="E1514" s="3">
        <v>0.7</v>
      </c>
      <c r="F1514" s="3" t="s">
        <v>98</v>
      </c>
      <c r="G1514" s="3">
        <v>4</v>
      </c>
      <c r="H1514" s="3">
        <v>2</v>
      </c>
      <c r="I1514" s="3">
        <v>0.99</v>
      </c>
      <c r="J1514" s="3">
        <v>2</v>
      </c>
      <c r="K1514" s="3">
        <v>1.2</v>
      </c>
      <c r="L1514" s="3">
        <v>153.377</v>
      </c>
      <c r="M1514" s="3">
        <v>149.794</v>
      </c>
      <c r="N1514" s="3">
        <v>0.007</v>
      </c>
      <c r="O1514" s="3">
        <v>3.577</v>
      </c>
      <c r="P1514" s="3">
        <v>19</v>
      </c>
      <c r="Q1514" s="3">
        <v>19</v>
      </c>
      <c r="R1514" s="3">
        <v>1</v>
      </c>
      <c r="S1514" s="3">
        <v>30</v>
      </c>
      <c r="T1514" s="3">
        <v>42001</v>
      </c>
      <c r="U1514" s="3">
        <v>4098</v>
      </c>
      <c r="V1514" s="3">
        <v>159286.915</v>
      </c>
      <c r="W1514" s="3">
        <v>159286.915</v>
      </c>
      <c r="X1514" s="3">
        <v>0</v>
      </c>
      <c r="Y1514" s="5" t="s">
        <v>90</v>
      </c>
      <c r="Z1514" t="str">
        <f t="shared" si="26"/>
        <v>cpccg 4 0.99 2 1.2</v>
      </c>
    </row>
    <row r="1515" spans="1:26">
      <c r="A1515" s="3" t="s">
        <v>88</v>
      </c>
      <c r="B1515" s="3">
        <v>30</v>
      </c>
      <c r="C1515" s="3">
        <v>15</v>
      </c>
      <c r="D1515" s="3">
        <v>5</v>
      </c>
      <c r="E1515" s="3">
        <v>0.7</v>
      </c>
      <c r="F1515" s="3" t="s">
        <v>98</v>
      </c>
      <c r="G1515" s="3">
        <v>4</v>
      </c>
      <c r="H1515" s="3">
        <v>2</v>
      </c>
      <c r="I1515" s="3">
        <v>0.99</v>
      </c>
      <c r="J1515" s="3">
        <v>2</v>
      </c>
      <c r="K1515" s="3">
        <v>1.5</v>
      </c>
      <c r="L1515" s="3">
        <v>153.473</v>
      </c>
      <c r="M1515" s="3">
        <v>149.032</v>
      </c>
      <c r="N1515" s="3">
        <v>0.007</v>
      </c>
      <c r="O1515" s="3">
        <v>4.434</v>
      </c>
      <c r="P1515" s="3">
        <v>19</v>
      </c>
      <c r="Q1515" s="3">
        <v>19</v>
      </c>
      <c r="R1515" s="3">
        <v>1</v>
      </c>
      <c r="S1515" s="3">
        <v>30</v>
      </c>
      <c r="T1515" s="3">
        <v>42001</v>
      </c>
      <c r="U1515" s="3">
        <v>4098</v>
      </c>
      <c r="V1515" s="3">
        <v>159286.915</v>
      </c>
      <c r="W1515" s="3">
        <v>159286.915</v>
      </c>
      <c r="X1515" s="3">
        <v>0</v>
      </c>
      <c r="Y1515" s="5" t="s">
        <v>90</v>
      </c>
      <c r="Z1515" t="str">
        <f t="shared" si="26"/>
        <v>cpccg 4 0.99 2 1.5</v>
      </c>
    </row>
    <row r="1516" spans="1:26">
      <c r="A1516" s="3" t="s">
        <v>88</v>
      </c>
      <c r="B1516" s="3">
        <v>30</v>
      </c>
      <c r="C1516" s="3">
        <v>15</v>
      </c>
      <c r="D1516" s="3">
        <v>5</v>
      </c>
      <c r="E1516" s="3">
        <v>0.7</v>
      </c>
      <c r="F1516" s="3" t="s">
        <v>98</v>
      </c>
      <c r="G1516" s="3">
        <v>4</v>
      </c>
      <c r="H1516" s="3">
        <v>2</v>
      </c>
      <c r="I1516" s="3">
        <v>0.99</v>
      </c>
      <c r="J1516" s="3">
        <v>5</v>
      </c>
      <c r="K1516" s="3">
        <v>1.2</v>
      </c>
      <c r="L1516" s="3">
        <v>152.292</v>
      </c>
      <c r="M1516" s="3">
        <v>148.69</v>
      </c>
      <c r="N1516" s="3">
        <v>0.007</v>
      </c>
      <c r="O1516" s="3">
        <v>3.594</v>
      </c>
      <c r="P1516" s="3">
        <v>19</v>
      </c>
      <c r="Q1516" s="3">
        <v>19</v>
      </c>
      <c r="R1516" s="3">
        <v>1</v>
      </c>
      <c r="S1516" s="3">
        <v>30</v>
      </c>
      <c r="T1516" s="3">
        <v>42001</v>
      </c>
      <c r="U1516" s="3">
        <v>4098</v>
      </c>
      <c r="V1516" s="3">
        <v>159286.915</v>
      </c>
      <c r="W1516" s="3">
        <v>159286.915</v>
      </c>
      <c r="X1516" s="3">
        <v>0</v>
      </c>
      <c r="Y1516" s="5" t="s">
        <v>90</v>
      </c>
      <c r="Z1516" t="str">
        <f t="shared" si="26"/>
        <v>cpccg 4 0.99 5 1.2</v>
      </c>
    </row>
    <row r="1517" spans="1:26">
      <c r="A1517" s="3" t="s">
        <v>88</v>
      </c>
      <c r="B1517" s="3">
        <v>30</v>
      </c>
      <c r="C1517" s="3">
        <v>15</v>
      </c>
      <c r="D1517" s="3">
        <v>5</v>
      </c>
      <c r="E1517" s="3">
        <v>0.7</v>
      </c>
      <c r="F1517" s="3" t="s">
        <v>98</v>
      </c>
      <c r="G1517" s="3">
        <v>4</v>
      </c>
      <c r="H1517" s="3">
        <v>2</v>
      </c>
      <c r="I1517" s="3">
        <v>0.99</v>
      </c>
      <c r="J1517" s="3">
        <v>5</v>
      </c>
      <c r="K1517" s="3">
        <v>1.5</v>
      </c>
      <c r="L1517" s="3">
        <v>153.798</v>
      </c>
      <c r="M1517" s="3">
        <v>149.698</v>
      </c>
      <c r="N1517" s="3">
        <v>0.007</v>
      </c>
      <c r="O1517" s="3">
        <v>4.092</v>
      </c>
      <c r="P1517" s="3">
        <v>19</v>
      </c>
      <c r="Q1517" s="3">
        <v>19</v>
      </c>
      <c r="R1517" s="3">
        <v>1</v>
      </c>
      <c r="S1517" s="3">
        <v>30</v>
      </c>
      <c r="T1517" s="3">
        <v>42001</v>
      </c>
      <c r="U1517" s="3">
        <v>4098</v>
      </c>
      <c r="V1517" s="3">
        <v>159286.915</v>
      </c>
      <c r="W1517" s="3">
        <v>159286.915</v>
      </c>
      <c r="X1517" s="3">
        <v>0</v>
      </c>
      <c r="Y1517" s="5" t="s">
        <v>90</v>
      </c>
      <c r="Z1517" t="str">
        <f t="shared" si="26"/>
        <v>cpccg 4 0.99 5 1.5</v>
      </c>
    </row>
    <row r="1518" spans="1:26">
      <c r="A1518" s="3" t="s">
        <v>88</v>
      </c>
      <c r="B1518" s="3">
        <v>30</v>
      </c>
      <c r="C1518" s="3">
        <v>15</v>
      </c>
      <c r="D1518" s="3">
        <v>5</v>
      </c>
      <c r="E1518" s="3">
        <v>0.7</v>
      </c>
      <c r="F1518" s="3" t="s">
        <v>98</v>
      </c>
      <c r="G1518" s="3">
        <v>5</v>
      </c>
      <c r="H1518" s="3">
        <v>2</v>
      </c>
      <c r="I1518" s="3">
        <v>0.95</v>
      </c>
      <c r="J1518" s="3">
        <v>2</v>
      </c>
      <c r="K1518" s="3">
        <v>1.2</v>
      </c>
      <c r="L1518" s="3">
        <v>149.568</v>
      </c>
      <c r="M1518" s="3">
        <v>146.128</v>
      </c>
      <c r="N1518" s="3">
        <v>0.004</v>
      </c>
      <c r="O1518" s="3">
        <v>3.436</v>
      </c>
      <c r="P1518" s="3">
        <v>19</v>
      </c>
      <c r="Q1518" s="3">
        <v>19</v>
      </c>
      <c r="R1518" s="3">
        <v>1</v>
      </c>
      <c r="S1518" s="3">
        <v>30</v>
      </c>
      <c r="T1518" s="3">
        <v>42001</v>
      </c>
      <c r="U1518" s="3">
        <v>4098</v>
      </c>
      <c r="V1518" s="3">
        <v>159286.915</v>
      </c>
      <c r="W1518" s="3">
        <v>159286.915</v>
      </c>
      <c r="X1518" s="3">
        <v>0</v>
      </c>
      <c r="Y1518" s="5" t="s">
        <v>90</v>
      </c>
      <c r="Z1518" t="str">
        <f t="shared" si="26"/>
        <v>cpccg 5 0.95 2 1.2</v>
      </c>
    </row>
    <row r="1519" spans="1:26">
      <c r="A1519" s="3" t="s">
        <v>88</v>
      </c>
      <c r="B1519" s="3">
        <v>30</v>
      </c>
      <c r="C1519" s="3">
        <v>15</v>
      </c>
      <c r="D1519" s="3">
        <v>5</v>
      </c>
      <c r="E1519" s="3">
        <v>0.7</v>
      </c>
      <c r="F1519" s="3" t="s">
        <v>98</v>
      </c>
      <c r="G1519" s="3">
        <v>5</v>
      </c>
      <c r="H1519" s="3">
        <v>2</v>
      </c>
      <c r="I1519" s="3">
        <v>0.95</v>
      </c>
      <c r="J1519" s="3">
        <v>2</v>
      </c>
      <c r="K1519" s="3">
        <v>1.5</v>
      </c>
      <c r="L1519" s="3">
        <v>148.023</v>
      </c>
      <c r="M1519" s="3">
        <v>144.465</v>
      </c>
      <c r="N1519" s="3">
        <v>0.006</v>
      </c>
      <c r="O1519" s="3">
        <v>3.553</v>
      </c>
      <c r="P1519" s="3">
        <v>19</v>
      </c>
      <c r="Q1519" s="3">
        <v>19</v>
      </c>
      <c r="R1519" s="3">
        <v>1</v>
      </c>
      <c r="S1519" s="3">
        <v>30</v>
      </c>
      <c r="T1519" s="3">
        <v>42001</v>
      </c>
      <c r="U1519" s="3">
        <v>4098</v>
      </c>
      <c r="V1519" s="3">
        <v>159286.915</v>
      </c>
      <c r="W1519" s="3">
        <v>159286.915</v>
      </c>
      <c r="X1519" s="3">
        <v>0</v>
      </c>
      <c r="Y1519" s="5" t="s">
        <v>90</v>
      </c>
      <c r="Z1519" t="str">
        <f t="shared" si="26"/>
        <v>cpccg 5 0.95 2 1.5</v>
      </c>
    </row>
    <row r="1520" spans="1:26">
      <c r="A1520" s="3" t="s">
        <v>88</v>
      </c>
      <c r="B1520" s="3">
        <v>30</v>
      </c>
      <c r="C1520" s="3">
        <v>15</v>
      </c>
      <c r="D1520" s="3">
        <v>5</v>
      </c>
      <c r="E1520" s="3">
        <v>0.7</v>
      </c>
      <c r="F1520" s="3" t="s">
        <v>98</v>
      </c>
      <c r="G1520" s="3">
        <v>5</v>
      </c>
      <c r="H1520" s="3">
        <v>2</v>
      </c>
      <c r="I1520" s="3">
        <v>0.95</v>
      </c>
      <c r="J1520" s="3">
        <v>5</v>
      </c>
      <c r="K1520" s="3">
        <v>1.2</v>
      </c>
      <c r="L1520" s="3">
        <v>186.902</v>
      </c>
      <c r="M1520" s="3">
        <v>182.58</v>
      </c>
      <c r="N1520" s="3">
        <v>0.004</v>
      </c>
      <c r="O1520" s="3">
        <v>4.317</v>
      </c>
      <c r="P1520" s="3">
        <v>19</v>
      </c>
      <c r="Q1520" s="3">
        <v>19</v>
      </c>
      <c r="R1520" s="3">
        <v>1</v>
      </c>
      <c r="S1520" s="3">
        <v>30</v>
      </c>
      <c r="T1520" s="3">
        <v>42001</v>
      </c>
      <c r="U1520" s="3">
        <v>4098</v>
      </c>
      <c r="V1520" s="3">
        <v>159286.915</v>
      </c>
      <c r="W1520" s="3">
        <v>159286.915</v>
      </c>
      <c r="X1520" s="3">
        <v>0</v>
      </c>
      <c r="Y1520" s="5" t="s">
        <v>90</v>
      </c>
      <c r="Z1520" t="str">
        <f t="shared" si="26"/>
        <v>cpccg 5 0.95 5 1.2</v>
      </c>
    </row>
    <row r="1521" spans="1:26">
      <c r="A1521" s="3" t="s">
        <v>88</v>
      </c>
      <c r="B1521" s="3">
        <v>30</v>
      </c>
      <c r="C1521" s="3">
        <v>15</v>
      </c>
      <c r="D1521" s="3">
        <v>5</v>
      </c>
      <c r="E1521" s="3">
        <v>0.7</v>
      </c>
      <c r="F1521" s="3" t="s">
        <v>98</v>
      </c>
      <c r="G1521" s="3">
        <v>5</v>
      </c>
      <c r="H1521" s="3">
        <v>2</v>
      </c>
      <c r="I1521" s="3">
        <v>0.95</v>
      </c>
      <c r="J1521" s="3">
        <v>5</v>
      </c>
      <c r="K1521" s="3">
        <v>1.5</v>
      </c>
      <c r="L1521" s="3">
        <v>223.691</v>
      </c>
      <c r="M1521" s="3">
        <v>219.096</v>
      </c>
      <c r="N1521" s="3">
        <v>0.006</v>
      </c>
      <c r="O1521" s="3">
        <v>4.589</v>
      </c>
      <c r="P1521" s="3">
        <v>19</v>
      </c>
      <c r="Q1521" s="3">
        <v>19</v>
      </c>
      <c r="R1521" s="3">
        <v>1</v>
      </c>
      <c r="S1521" s="3">
        <v>30</v>
      </c>
      <c r="T1521" s="3">
        <v>42001</v>
      </c>
      <c r="U1521" s="3">
        <v>4098</v>
      </c>
      <c r="V1521" s="3">
        <v>159286.915</v>
      </c>
      <c r="W1521" s="3">
        <v>159286.915</v>
      </c>
      <c r="X1521" s="3">
        <v>0</v>
      </c>
      <c r="Y1521" s="5" t="s">
        <v>90</v>
      </c>
      <c r="Z1521" t="str">
        <f t="shared" si="26"/>
        <v>cpccg 5 0.95 5 1.5</v>
      </c>
    </row>
    <row r="1522" spans="1:26">
      <c r="A1522" s="3" t="s">
        <v>88</v>
      </c>
      <c r="B1522" s="3">
        <v>30</v>
      </c>
      <c r="C1522" s="3">
        <v>15</v>
      </c>
      <c r="D1522" s="3">
        <v>5</v>
      </c>
      <c r="E1522" s="3">
        <v>0.7</v>
      </c>
      <c r="F1522" s="3" t="s">
        <v>98</v>
      </c>
      <c r="G1522" s="3">
        <v>5</v>
      </c>
      <c r="H1522" s="3">
        <v>2</v>
      </c>
      <c r="I1522" s="3">
        <v>0.99</v>
      </c>
      <c r="J1522" s="3">
        <v>2</v>
      </c>
      <c r="K1522" s="3">
        <v>1.2</v>
      </c>
      <c r="L1522" s="3">
        <v>231.049</v>
      </c>
      <c r="M1522" s="3">
        <v>226.34</v>
      </c>
      <c r="N1522" s="3">
        <v>0.005</v>
      </c>
      <c r="O1522" s="3">
        <v>4.705</v>
      </c>
      <c r="P1522" s="3">
        <v>19</v>
      </c>
      <c r="Q1522" s="3">
        <v>19</v>
      </c>
      <c r="R1522" s="3">
        <v>1</v>
      </c>
      <c r="S1522" s="3">
        <v>30</v>
      </c>
      <c r="T1522" s="3">
        <v>42001</v>
      </c>
      <c r="U1522" s="3">
        <v>4098</v>
      </c>
      <c r="V1522" s="3">
        <v>159286.915</v>
      </c>
      <c r="W1522" s="3">
        <v>159286.915</v>
      </c>
      <c r="X1522" s="3">
        <v>0</v>
      </c>
      <c r="Y1522" s="5" t="s">
        <v>90</v>
      </c>
      <c r="Z1522" t="str">
        <f t="shared" si="26"/>
        <v>cpccg 5 0.99 2 1.2</v>
      </c>
    </row>
    <row r="1523" spans="1:26">
      <c r="A1523" s="3" t="s">
        <v>88</v>
      </c>
      <c r="B1523" s="3">
        <v>30</v>
      </c>
      <c r="C1523" s="3">
        <v>15</v>
      </c>
      <c r="D1523" s="3">
        <v>5</v>
      </c>
      <c r="E1523" s="3">
        <v>0.7</v>
      </c>
      <c r="F1523" s="3" t="s">
        <v>98</v>
      </c>
      <c r="G1523" s="3">
        <v>5</v>
      </c>
      <c r="H1523" s="3">
        <v>2</v>
      </c>
      <c r="I1523" s="3">
        <v>0.99</v>
      </c>
      <c r="J1523" s="3">
        <v>2</v>
      </c>
      <c r="K1523" s="3">
        <v>1.5</v>
      </c>
      <c r="L1523" s="3">
        <v>215.483</v>
      </c>
      <c r="M1523" s="3">
        <v>210.471</v>
      </c>
      <c r="N1523" s="3">
        <v>0.009</v>
      </c>
      <c r="O1523" s="3">
        <v>5.003</v>
      </c>
      <c r="P1523" s="3">
        <v>20</v>
      </c>
      <c r="Q1523" s="3">
        <v>19</v>
      </c>
      <c r="R1523" s="3">
        <v>0</v>
      </c>
      <c r="S1523" s="3">
        <v>30</v>
      </c>
      <c r="T1523" s="3">
        <v>42001</v>
      </c>
      <c r="U1523" s="3">
        <v>4098</v>
      </c>
      <c r="V1523" s="3">
        <v>159286.915</v>
      </c>
      <c r="W1523" s="3">
        <v>159286.915</v>
      </c>
      <c r="X1523" s="3">
        <v>0</v>
      </c>
      <c r="Y1523" s="5" t="s">
        <v>90</v>
      </c>
      <c r="Z1523" t="str">
        <f t="shared" si="26"/>
        <v>cpccg 5 0.99 2 1.5</v>
      </c>
    </row>
    <row r="1524" spans="1:26">
      <c r="A1524" s="3" t="s">
        <v>88</v>
      </c>
      <c r="B1524" s="3">
        <v>30</v>
      </c>
      <c r="C1524" s="3">
        <v>15</v>
      </c>
      <c r="D1524" s="3">
        <v>5</v>
      </c>
      <c r="E1524" s="3">
        <v>0.7</v>
      </c>
      <c r="F1524" s="3" t="s">
        <v>98</v>
      </c>
      <c r="G1524" s="3">
        <v>5</v>
      </c>
      <c r="H1524" s="3">
        <v>2</v>
      </c>
      <c r="I1524" s="3">
        <v>0.99</v>
      </c>
      <c r="J1524" s="3">
        <v>5</v>
      </c>
      <c r="K1524" s="3">
        <v>1.2</v>
      </c>
      <c r="L1524" s="3">
        <v>220.137</v>
      </c>
      <c r="M1524" s="3">
        <v>215.407</v>
      </c>
      <c r="N1524" s="3">
        <v>0.005</v>
      </c>
      <c r="O1524" s="3">
        <v>4.726</v>
      </c>
      <c r="P1524" s="3">
        <v>19</v>
      </c>
      <c r="Q1524" s="3">
        <v>19</v>
      </c>
      <c r="R1524" s="3">
        <v>1</v>
      </c>
      <c r="S1524" s="3">
        <v>30</v>
      </c>
      <c r="T1524" s="3">
        <v>42001</v>
      </c>
      <c r="U1524" s="3">
        <v>4098</v>
      </c>
      <c r="V1524" s="3">
        <v>159286.915</v>
      </c>
      <c r="W1524" s="3">
        <v>159286.915</v>
      </c>
      <c r="X1524" s="3">
        <v>0</v>
      </c>
      <c r="Y1524" s="5" t="s">
        <v>90</v>
      </c>
      <c r="Z1524" t="str">
        <f t="shared" si="26"/>
        <v>cpccg 5 0.99 5 1.2</v>
      </c>
    </row>
    <row r="1525" spans="1:26">
      <c r="A1525" s="3" t="s">
        <v>88</v>
      </c>
      <c r="B1525" s="3">
        <v>30</v>
      </c>
      <c r="C1525" s="3">
        <v>15</v>
      </c>
      <c r="D1525" s="3">
        <v>5</v>
      </c>
      <c r="E1525" s="3">
        <v>0.7</v>
      </c>
      <c r="F1525" s="3" t="s">
        <v>98</v>
      </c>
      <c r="G1525" s="3">
        <v>5</v>
      </c>
      <c r="H1525" s="3">
        <v>2</v>
      </c>
      <c r="I1525" s="3">
        <v>0.99</v>
      </c>
      <c r="J1525" s="3">
        <v>5</v>
      </c>
      <c r="K1525" s="3">
        <v>1.5</v>
      </c>
      <c r="L1525" s="3">
        <v>224.259</v>
      </c>
      <c r="M1525" s="3">
        <v>219.202</v>
      </c>
      <c r="N1525" s="3">
        <v>0.008</v>
      </c>
      <c r="O1525" s="3">
        <v>5.049</v>
      </c>
      <c r="P1525" s="3">
        <v>20</v>
      </c>
      <c r="Q1525" s="3">
        <v>19</v>
      </c>
      <c r="R1525" s="3">
        <v>0</v>
      </c>
      <c r="S1525" s="3">
        <v>30</v>
      </c>
      <c r="T1525" s="3">
        <v>42001</v>
      </c>
      <c r="U1525" s="3">
        <v>4098</v>
      </c>
      <c r="V1525" s="3">
        <v>159286.915</v>
      </c>
      <c r="W1525" s="3">
        <v>159286.915</v>
      </c>
      <c r="X1525" s="3">
        <v>0</v>
      </c>
      <c r="Y1525" s="5" t="s">
        <v>90</v>
      </c>
      <c r="Z1525" t="str">
        <f t="shared" si="26"/>
        <v>cpccg 5 0.99 5 1.5</v>
      </c>
    </row>
    <row r="1526" spans="1:26">
      <c r="A1526" s="3" t="s">
        <v>88</v>
      </c>
      <c r="B1526" s="3">
        <v>30</v>
      </c>
      <c r="C1526" s="3">
        <v>15</v>
      </c>
      <c r="D1526" s="3">
        <v>5</v>
      </c>
      <c r="E1526" s="3">
        <v>0.9</v>
      </c>
      <c r="F1526" s="3" t="s">
        <v>98</v>
      </c>
      <c r="G1526" s="3">
        <v>4</v>
      </c>
      <c r="H1526" s="3">
        <v>2</v>
      </c>
      <c r="I1526" s="3">
        <v>0.95</v>
      </c>
      <c r="J1526" s="3">
        <v>2</v>
      </c>
      <c r="K1526" s="3">
        <v>1.2</v>
      </c>
      <c r="L1526" s="3">
        <v>3.976</v>
      </c>
      <c r="M1526" s="3">
        <v>3.705</v>
      </c>
      <c r="N1526" s="3">
        <v>0.002</v>
      </c>
      <c r="O1526" s="3">
        <v>0.269</v>
      </c>
      <c r="P1526" s="3">
        <v>5</v>
      </c>
      <c r="Q1526" s="3">
        <v>5</v>
      </c>
      <c r="R1526" s="3">
        <v>1</v>
      </c>
      <c r="S1526" s="3">
        <v>30</v>
      </c>
      <c r="T1526" s="3">
        <v>9451</v>
      </c>
      <c r="U1526" s="3">
        <v>934</v>
      </c>
      <c r="V1526" s="3">
        <v>163669.133</v>
      </c>
      <c r="W1526" s="3">
        <v>163669.133</v>
      </c>
      <c r="X1526" s="3">
        <v>0</v>
      </c>
      <c r="Y1526" s="5" t="s">
        <v>91</v>
      </c>
      <c r="Z1526" t="str">
        <f t="shared" si="26"/>
        <v>cpccg 4 0.95 2 1.2</v>
      </c>
    </row>
    <row r="1527" spans="1:26">
      <c r="A1527" s="3" t="s">
        <v>88</v>
      </c>
      <c r="B1527" s="3">
        <v>30</v>
      </c>
      <c r="C1527" s="3">
        <v>15</v>
      </c>
      <c r="D1527" s="3">
        <v>5</v>
      </c>
      <c r="E1527" s="3">
        <v>0.9</v>
      </c>
      <c r="F1527" s="3" t="s">
        <v>98</v>
      </c>
      <c r="G1527" s="3">
        <v>4</v>
      </c>
      <c r="H1527" s="3">
        <v>2</v>
      </c>
      <c r="I1527" s="3">
        <v>0.95</v>
      </c>
      <c r="J1527" s="3">
        <v>2</v>
      </c>
      <c r="K1527" s="3">
        <v>1.5</v>
      </c>
      <c r="L1527" s="3">
        <v>3.67</v>
      </c>
      <c r="M1527" s="3">
        <v>3.418</v>
      </c>
      <c r="N1527" s="3">
        <v>0.003</v>
      </c>
      <c r="O1527" s="3">
        <v>0.248</v>
      </c>
      <c r="P1527" s="3">
        <v>5</v>
      </c>
      <c r="Q1527" s="3">
        <v>5</v>
      </c>
      <c r="R1527" s="3">
        <v>1</v>
      </c>
      <c r="S1527" s="3">
        <v>30</v>
      </c>
      <c r="T1527" s="3">
        <v>9451</v>
      </c>
      <c r="U1527" s="3">
        <v>934</v>
      </c>
      <c r="V1527" s="3">
        <v>163669.133</v>
      </c>
      <c r="W1527" s="3">
        <v>163669.133</v>
      </c>
      <c r="X1527" s="3">
        <v>0</v>
      </c>
      <c r="Y1527" s="5" t="s">
        <v>91</v>
      </c>
      <c r="Z1527" t="str">
        <f t="shared" si="26"/>
        <v>cpccg 4 0.95 2 1.5</v>
      </c>
    </row>
    <row r="1528" spans="1:26">
      <c r="A1528" s="3" t="s">
        <v>88</v>
      </c>
      <c r="B1528" s="3">
        <v>30</v>
      </c>
      <c r="C1528" s="3">
        <v>15</v>
      </c>
      <c r="D1528" s="3">
        <v>5</v>
      </c>
      <c r="E1528" s="3">
        <v>0.9</v>
      </c>
      <c r="F1528" s="3" t="s">
        <v>98</v>
      </c>
      <c r="G1528" s="3">
        <v>4</v>
      </c>
      <c r="H1528" s="3">
        <v>2</v>
      </c>
      <c r="I1528" s="3">
        <v>0.95</v>
      </c>
      <c r="J1528" s="3">
        <v>5</v>
      </c>
      <c r="K1528" s="3">
        <v>1.2</v>
      </c>
      <c r="L1528" s="3">
        <v>2.712</v>
      </c>
      <c r="M1528" s="3">
        <v>2.457</v>
      </c>
      <c r="N1528" s="3">
        <v>0</v>
      </c>
      <c r="O1528" s="3">
        <v>0.255</v>
      </c>
      <c r="P1528" s="3">
        <v>5</v>
      </c>
      <c r="Q1528" s="3">
        <v>5</v>
      </c>
      <c r="R1528" s="3">
        <v>0</v>
      </c>
      <c r="S1528" s="3">
        <v>30</v>
      </c>
      <c r="T1528" s="3">
        <v>9451</v>
      </c>
      <c r="U1528" s="3">
        <v>934</v>
      </c>
      <c r="V1528" s="3">
        <v>163669.133</v>
      </c>
      <c r="W1528" s="3">
        <v>163669.133</v>
      </c>
      <c r="X1528" s="3">
        <v>0</v>
      </c>
      <c r="Y1528" s="5" t="s">
        <v>91</v>
      </c>
      <c r="Z1528" t="str">
        <f t="shared" si="26"/>
        <v>cpccg 4 0.95 5 1.2</v>
      </c>
    </row>
    <row r="1529" spans="1:26">
      <c r="A1529" s="3" t="s">
        <v>88</v>
      </c>
      <c r="B1529" s="3">
        <v>30</v>
      </c>
      <c r="C1529" s="3">
        <v>15</v>
      </c>
      <c r="D1529" s="3">
        <v>5</v>
      </c>
      <c r="E1529" s="3">
        <v>0.9</v>
      </c>
      <c r="F1529" s="3" t="s">
        <v>98</v>
      </c>
      <c r="G1529" s="3">
        <v>4</v>
      </c>
      <c r="H1529" s="3">
        <v>2</v>
      </c>
      <c r="I1529" s="3">
        <v>0.95</v>
      </c>
      <c r="J1529" s="3">
        <v>5</v>
      </c>
      <c r="K1529" s="3">
        <v>1.5</v>
      </c>
      <c r="L1529" s="3">
        <v>2.284</v>
      </c>
      <c r="M1529" s="3">
        <v>2.045</v>
      </c>
      <c r="N1529" s="3">
        <v>0</v>
      </c>
      <c r="O1529" s="3">
        <v>0.239</v>
      </c>
      <c r="P1529" s="3">
        <v>5</v>
      </c>
      <c r="Q1529" s="3">
        <v>5</v>
      </c>
      <c r="R1529" s="3">
        <v>0</v>
      </c>
      <c r="S1529" s="3">
        <v>30</v>
      </c>
      <c r="T1529" s="3">
        <v>9451</v>
      </c>
      <c r="U1529" s="3">
        <v>934</v>
      </c>
      <c r="V1529" s="3">
        <v>163669.133</v>
      </c>
      <c r="W1529" s="3">
        <v>163669.133</v>
      </c>
      <c r="X1529" s="3">
        <v>0</v>
      </c>
      <c r="Y1529" s="5" t="s">
        <v>91</v>
      </c>
      <c r="Z1529" t="str">
        <f t="shared" si="26"/>
        <v>cpccg 4 0.95 5 1.5</v>
      </c>
    </row>
    <row r="1530" spans="1:26">
      <c r="A1530" s="3" t="s">
        <v>88</v>
      </c>
      <c r="B1530" s="3">
        <v>30</v>
      </c>
      <c r="C1530" s="3">
        <v>15</v>
      </c>
      <c r="D1530" s="3">
        <v>5</v>
      </c>
      <c r="E1530" s="3">
        <v>0.9</v>
      </c>
      <c r="F1530" s="3" t="s">
        <v>98</v>
      </c>
      <c r="G1530" s="3">
        <v>4</v>
      </c>
      <c r="H1530" s="3">
        <v>2</v>
      </c>
      <c r="I1530" s="3">
        <v>0.99</v>
      </c>
      <c r="J1530" s="3">
        <v>2</v>
      </c>
      <c r="K1530" s="3">
        <v>1.2</v>
      </c>
      <c r="L1530" s="3">
        <v>2.775</v>
      </c>
      <c r="M1530" s="3">
        <v>2.54</v>
      </c>
      <c r="N1530" s="3">
        <v>0.002</v>
      </c>
      <c r="O1530" s="3">
        <v>0.234</v>
      </c>
      <c r="P1530" s="3">
        <v>5</v>
      </c>
      <c r="Q1530" s="3">
        <v>5</v>
      </c>
      <c r="R1530" s="3">
        <v>0</v>
      </c>
      <c r="S1530" s="3">
        <v>30</v>
      </c>
      <c r="T1530" s="3">
        <v>9451</v>
      </c>
      <c r="U1530" s="3">
        <v>934</v>
      </c>
      <c r="V1530" s="3">
        <v>163669.133</v>
      </c>
      <c r="W1530" s="3">
        <v>163669.133</v>
      </c>
      <c r="X1530" s="3">
        <v>0</v>
      </c>
      <c r="Y1530" s="5" t="s">
        <v>91</v>
      </c>
      <c r="Z1530" t="str">
        <f t="shared" si="26"/>
        <v>cpccg 4 0.99 2 1.2</v>
      </c>
    </row>
    <row r="1531" spans="1:26">
      <c r="A1531" s="3" t="s">
        <v>88</v>
      </c>
      <c r="B1531" s="3">
        <v>30</v>
      </c>
      <c r="C1531" s="3">
        <v>15</v>
      </c>
      <c r="D1531" s="3">
        <v>5</v>
      </c>
      <c r="E1531" s="3">
        <v>0.9</v>
      </c>
      <c r="F1531" s="3" t="s">
        <v>98</v>
      </c>
      <c r="G1531" s="3">
        <v>4</v>
      </c>
      <c r="H1531" s="3">
        <v>2</v>
      </c>
      <c r="I1531" s="3">
        <v>0.99</v>
      </c>
      <c r="J1531" s="3">
        <v>2</v>
      </c>
      <c r="K1531" s="3">
        <v>1.5</v>
      </c>
      <c r="L1531" s="3">
        <v>2.922</v>
      </c>
      <c r="M1531" s="3">
        <v>2.674</v>
      </c>
      <c r="N1531" s="3">
        <v>0.002</v>
      </c>
      <c r="O1531" s="3">
        <v>0.246</v>
      </c>
      <c r="P1531" s="3">
        <v>5</v>
      </c>
      <c r="Q1531" s="3">
        <v>5</v>
      </c>
      <c r="R1531" s="3">
        <v>0</v>
      </c>
      <c r="S1531" s="3">
        <v>30</v>
      </c>
      <c r="T1531" s="3">
        <v>9451</v>
      </c>
      <c r="U1531" s="3">
        <v>934</v>
      </c>
      <c r="V1531" s="3">
        <v>163669.133</v>
      </c>
      <c r="W1531" s="3">
        <v>163669.133</v>
      </c>
      <c r="X1531" s="3">
        <v>0</v>
      </c>
      <c r="Y1531" s="5" t="s">
        <v>91</v>
      </c>
      <c r="Z1531" t="str">
        <f t="shared" si="26"/>
        <v>cpccg 4 0.99 2 1.5</v>
      </c>
    </row>
    <row r="1532" spans="1:26">
      <c r="A1532" s="3" t="s">
        <v>88</v>
      </c>
      <c r="B1532" s="3">
        <v>30</v>
      </c>
      <c r="C1532" s="3">
        <v>15</v>
      </c>
      <c r="D1532" s="3">
        <v>5</v>
      </c>
      <c r="E1532" s="3">
        <v>0.9</v>
      </c>
      <c r="F1532" s="3" t="s">
        <v>98</v>
      </c>
      <c r="G1532" s="3">
        <v>4</v>
      </c>
      <c r="H1532" s="3">
        <v>2</v>
      </c>
      <c r="I1532" s="3">
        <v>0.99</v>
      </c>
      <c r="J1532" s="3">
        <v>5</v>
      </c>
      <c r="K1532" s="3">
        <v>1.2</v>
      </c>
      <c r="L1532" s="3">
        <v>2.384</v>
      </c>
      <c r="M1532" s="3">
        <v>2.132</v>
      </c>
      <c r="N1532" s="3">
        <v>0</v>
      </c>
      <c r="O1532" s="3">
        <v>0.252</v>
      </c>
      <c r="P1532" s="3">
        <v>5</v>
      </c>
      <c r="Q1532" s="3">
        <v>5</v>
      </c>
      <c r="R1532" s="3">
        <v>0</v>
      </c>
      <c r="S1532" s="3">
        <v>30</v>
      </c>
      <c r="T1532" s="3">
        <v>9451</v>
      </c>
      <c r="U1532" s="3">
        <v>934</v>
      </c>
      <c r="V1532" s="3">
        <v>163669.133</v>
      </c>
      <c r="W1532" s="3">
        <v>163669.133</v>
      </c>
      <c r="X1532" s="3">
        <v>0</v>
      </c>
      <c r="Y1532" s="5" t="s">
        <v>91</v>
      </c>
      <c r="Z1532" t="str">
        <f t="shared" si="26"/>
        <v>cpccg 4 0.99 5 1.2</v>
      </c>
    </row>
    <row r="1533" spans="1:26">
      <c r="A1533" s="3" t="s">
        <v>88</v>
      </c>
      <c r="B1533" s="3">
        <v>30</v>
      </c>
      <c r="C1533" s="3">
        <v>15</v>
      </c>
      <c r="D1533" s="3">
        <v>5</v>
      </c>
      <c r="E1533" s="3">
        <v>0.9</v>
      </c>
      <c r="F1533" s="3" t="s">
        <v>98</v>
      </c>
      <c r="G1533" s="3">
        <v>4</v>
      </c>
      <c r="H1533" s="3">
        <v>2</v>
      </c>
      <c r="I1533" s="3">
        <v>0.99</v>
      </c>
      <c r="J1533" s="3">
        <v>5</v>
      </c>
      <c r="K1533" s="3">
        <v>1.5</v>
      </c>
      <c r="L1533" s="3">
        <v>2.355</v>
      </c>
      <c r="M1533" s="3">
        <v>2.104</v>
      </c>
      <c r="N1533" s="3">
        <v>0</v>
      </c>
      <c r="O1533" s="3">
        <v>0.25</v>
      </c>
      <c r="P1533" s="3">
        <v>5</v>
      </c>
      <c r="Q1533" s="3">
        <v>5</v>
      </c>
      <c r="R1533" s="3">
        <v>0</v>
      </c>
      <c r="S1533" s="3">
        <v>30</v>
      </c>
      <c r="T1533" s="3">
        <v>9451</v>
      </c>
      <c r="U1533" s="3">
        <v>934</v>
      </c>
      <c r="V1533" s="3">
        <v>163669.133</v>
      </c>
      <c r="W1533" s="3">
        <v>163669.133</v>
      </c>
      <c r="X1533" s="3">
        <v>0</v>
      </c>
      <c r="Y1533" s="5" t="s">
        <v>91</v>
      </c>
      <c r="Z1533" t="str">
        <f t="shared" si="26"/>
        <v>cpccg 4 0.99 5 1.5</v>
      </c>
    </row>
    <row r="1534" spans="1:26">
      <c r="A1534" s="3" t="s">
        <v>88</v>
      </c>
      <c r="B1534" s="3">
        <v>30</v>
      </c>
      <c r="C1534" s="3">
        <v>15</v>
      </c>
      <c r="D1534" s="3">
        <v>5</v>
      </c>
      <c r="E1534" s="3">
        <v>0.9</v>
      </c>
      <c r="F1534" s="3" t="s">
        <v>98</v>
      </c>
      <c r="G1534" s="3">
        <v>5</v>
      </c>
      <c r="H1534" s="3">
        <v>2</v>
      </c>
      <c r="I1534" s="3">
        <v>0.95</v>
      </c>
      <c r="J1534" s="3">
        <v>2</v>
      </c>
      <c r="K1534" s="3">
        <v>1.2</v>
      </c>
      <c r="L1534" s="3">
        <v>2.321</v>
      </c>
      <c r="M1534" s="3">
        <v>2.078</v>
      </c>
      <c r="N1534" s="3">
        <v>0</v>
      </c>
      <c r="O1534" s="3">
        <v>0.244</v>
      </c>
      <c r="P1534" s="3">
        <v>5</v>
      </c>
      <c r="Q1534" s="3">
        <v>5</v>
      </c>
      <c r="R1534" s="3">
        <v>0</v>
      </c>
      <c r="S1534" s="3">
        <v>30</v>
      </c>
      <c r="T1534" s="3">
        <v>9451</v>
      </c>
      <c r="U1534" s="3">
        <v>934</v>
      </c>
      <c r="V1534" s="3">
        <v>163669.133</v>
      </c>
      <c r="W1534" s="3">
        <v>163669.133</v>
      </c>
      <c r="X1534" s="3">
        <v>0</v>
      </c>
      <c r="Y1534" s="5" t="s">
        <v>91</v>
      </c>
      <c r="Z1534" t="str">
        <f t="shared" si="26"/>
        <v>cpccg 5 0.95 2 1.2</v>
      </c>
    </row>
    <row r="1535" spans="1:26">
      <c r="A1535" s="3" t="s">
        <v>88</v>
      </c>
      <c r="B1535" s="3">
        <v>30</v>
      </c>
      <c r="C1535" s="3">
        <v>15</v>
      </c>
      <c r="D1535" s="3">
        <v>5</v>
      </c>
      <c r="E1535" s="3">
        <v>0.9</v>
      </c>
      <c r="F1535" s="3" t="s">
        <v>98</v>
      </c>
      <c r="G1535" s="3">
        <v>5</v>
      </c>
      <c r="H1535" s="3">
        <v>2</v>
      </c>
      <c r="I1535" s="3">
        <v>0.95</v>
      </c>
      <c r="J1535" s="3">
        <v>2</v>
      </c>
      <c r="K1535" s="3">
        <v>1.5</v>
      </c>
      <c r="L1535" s="3">
        <v>2.444</v>
      </c>
      <c r="M1535" s="3">
        <v>2.196</v>
      </c>
      <c r="N1535" s="3">
        <v>0</v>
      </c>
      <c r="O1535" s="3">
        <v>0.248</v>
      </c>
      <c r="P1535" s="3">
        <v>5</v>
      </c>
      <c r="Q1535" s="3">
        <v>5</v>
      </c>
      <c r="R1535" s="3">
        <v>0</v>
      </c>
      <c r="S1535" s="3">
        <v>30</v>
      </c>
      <c r="T1535" s="3">
        <v>9451</v>
      </c>
      <c r="U1535" s="3">
        <v>934</v>
      </c>
      <c r="V1535" s="3">
        <v>163669.133</v>
      </c>
      <c r="W1535" s="3">
        <v>163669.133</v>
      </c>
      <c r="X1535" s="3">
        <v>0</v>
      </c>
      <c r="Y1535" s="5" t="s">
        <v>91</v>
      </c>
      <c r="Z1535" t="str">
        <f t="shared" si="26"/>
        <v>cpccg 5 0.95 2 1.5</v>
      </c>
    </row>
    <row r="1536" spans="1:26">
      <c r="A1536" s="3" t="s">
        <v>88</v>
      </c>
      <c r="B1536" s="3">
        <v>30</v>
      </c>
      <c r="C1536" s="3">
        <v>15</v>
      </c>
      <c r="D1536" s="3">
        <v>5</v>
      </c>
      <c r="E1536" s="3">
        <v>0.9</v>
      </c>
      <c r="F1536" s="3" t="s">
        <v>98</v>
      </c>
      <c r="G1536" s="3">
        <v>5</v>
      </c>
      <c r="H1536" s="3">
        <v>2</v>
      </c>
      <c r="I1536" s="3">
        <v>0.95</v>
      </c>
      <c r="J1536" s="3">
        <v>5</v>
      </c>
      <c r="K1536" s="3">
        <v>1.2</v>
      </c>
      <c r="L1536" s="3">
        <v>2.373</v>
      </c>
      <c r="M1536" s="3">
        <v>2.137</v>
      </c>
      <c r="N1536" s="3">
        <v>0</v>
      </c>
      <c r="O1536" s="3">
        <v>0.236</v>
      </c>
      <c r="P1536" s="3">
        <v>5</v>
      </c>
      <c r="Q1536" s="3">
        <v>5</v>
      </c>
      <c r="R1536" s="3">
        <v>0</v>
      </c>
      <c r="S1536" s="3">
        <v>30</v>
      </c>
      <c r="T1536" s="3">
        <v>9451</v>
      </c>
      <c r="U1536" s="3">
        <v>934</v>
      </c>
      <c r="V1536" s="3">
        <v>163669.133</v>
      </c>
      <c r="W1536" s="3">
        <v>163669.133</v>
      </c>
      <c r="X1536" s="3">
        <v>0</v>
      </c>
      <c r="Y1536" s="5" t="s">
        <v>91</v>
      </c>
      <c r="Z1536" t="str">
        <f t="shared" si="26"/>
        <v>cpccg 5 0.95 5 1.2</v>
      </c>
    </row>
    <row r="1537" spans="1:26">
      <c r="A1537" s="3" t="s">
        <v>88</v>
      </c>
      <c r="B1537" s="3">
        <v>30</v>
      </c>
      <c r="C1537" s="3">
        <v>15</v>
      </c>
      <c r="D1537" s="3">
        <v>5</v>
      </c>
      <c r="E1537" s="3">
        <v>0.9</v>
      </c>
      <c r="F1537" s="3" t="s">
        <v>98</v>
      </c>
      <c r="G1537" s="3">
        <v>5</v>
      </c>
      <c r="H1537" s="3">
        <v>2</v>
      </c>
      <c r="I1537" s="3">
        <v>0.95</v>
      </c>
      <c r="J1537" s="3">
        <v>5</v>
      </c>
      <c r="K1537" s="3">
        <v>1.5</v>
      </c>
      <c r="L1537" s="3">
        <v>2.422</v>
      </c>
      <c r="M1537" s="3">
        <v>2.173</v>
      </c>
      <c r="N1537" s="3">
        <v>0</v>
      </c>
      <c r="O1537" s="3">
        <v>0.249</v>
      </c>
      <c r="P1537" s="3">
        <v>5</v>
      </c>
      <c r="Q1537" s="3">
        <v>5</v>
      </c>
      <c r="R1537" s="3">
        <v>0</v>
      </c>
      <c r="S1537" s="3">
        <v>30</v>
      </c>
      <c r="T1537" s="3">
        <v>9451</v>
      </c>
      <c r="U1537" s="3">
        <v>934</v>
      </c>
      <c r="V1537" s="3">
        <v>163669.133</v>
      </c>
      <c r="W1537" s="3">
        <v>163669.133</v>
      </c>
      <c r="X1537" s="3">
        <v>0</v>
      </c>
      <c r="Y1537" s="5" t="s">
        <v>91</v>
      </c>
      <c r="Z1537" t="str">
        <f t="shared" si="26"/>
        <v>cpccg 5 0.95 5 1.5</v>
      </c>
    </row>
    <row r="1538" spans="1:26">
      <c r="A1538" s="3" t="s">
        <v>88</v>
      </c>
      <c r="B1538" s="3">
        <v>30</v>
      </c>
      <c r="C1538" s="3">
        <v>15</v>
      </c>
      <c r="D1538" s="3">
        <v>5</v>
      </c>
      <c r="E1538" s="3">
        <v>0.9</v>
      </c>
      <c r="F1538" s="3" t="s">
        <v>98</v>
      </c>
      <c r="G1538" s="3">
        <v>5</v>
      </c>
      <c r="H1538" s="3">
        <v>2</v>
      </c>
      <c r="I1538" s="3">
        <v>0.99</v>
      </c>
      <c r="J1538" s="3">
        <v>2</v>
      </c>
      <c r="K1538" s="3">
        <v>1.2</v>
      </c>
      <c r="L1538" s="3">
        <v>2.37</v>
      </c>
      <c r="M1538" s="3">
        <v>2.135</v>
      </c>
      <c r="N1538" s="3">
        <v>0</v>
      </c>
      <c r="O1538" s="3">
        <v>0.235</v>
      </c>
      <c r="P1538" s="3">
        <v>5</v>
      </c>
      <c r="Q1538" s="3">
        <v>5</v>
      </c>
      <c r="R1538" s="3">
        <v>0</v>
      </c>
      <c r="S1538" s="3">
        <v>30</v>
      </c>
      <c r="T1538" s="3">
        <v>9451</v>
      </c>
      <c r="U1538" s="3">
        <v>934</v>
      </c>
      <c r="V1538" s="3">
        <v>163669.133</v>
      </c>
      <c r="W1538" s="3">
        <v>163669.133</v>
      </c>
      <c r="X1538" s="3">
        <v>0</v>
      </c>
      <c r="Y1538" s="5" t="s">
        <v>91</v>
      </c>
      <c r="Z1538" t="str">
        <f t="shared" si="26"/>
        <v>cpccg 5 0.99 2 1.2</v>
      </c>
    </row>
    <row r="1539" spans="1:26">
      <c r="A1539" s="3" t="s">
        <v>88</v>
      </c>
      <c r="B1539" s="3">
        <v>30</v>
      </c>
      <c r="C1539" s="3">
        <v>15</v>
      </c>
      <c r="D1539" s="3">
        <v>5</v>
      </c>
      <c r="E1539" s="3">
        <v>0.9</v>
      </c>
      <c r="F1539" s="3" t="s">
        <v>98</v>
      </c>
      <c r="G1539" s="3">
        <v>5</v>
      </c>
      <c r="H1539" s="3">
        <v>2</v>
      </c>
      <c r="I1539" s="3">
        <v>0.99</v>
      </c>
      <c r="J1539" s="3">
        <v>2</v>
      </c>
      <c r="K1539" s="3">
        <v>1.5</v>
      </c>
      <c r="L1539" s="3">
        <v>2.458</v>
      </c>
      <c r="M1539" s="3">
        <v>2.207</v>
      </c>
      <c r="N1539" s="3">
        <v>0</v>
      </c>
      <c r="O1539" s="3">
        <v>0.251</v>
      </c>
      <c r="P1539" s="3">
        <v>5</v>
      </c>
      <c r="Q1539" s="3">
        <v>5</v>
      </c>
      <c r="R1539" s="3">
        <v>0</v>
      </c>
      <c r="S1539" s="3">
        <v>30</v>
      </c>
      <c r="T1539" s="3">
        <v>9451</v>
      </c>
      <c r="U1539" s="3">
        <v>934</v>
      </c>
      <c r="V1539" s="3">
        <v>163669.133</v>
      </c>
      <c r="W1539" s="3">
        <v>163669.133</v>
      </c>
      <c r="X1539" s="3">
        <v>0</v>
      </c>
      <c r="Y1539" s="5" t="s">
        <v>91</v>
      </c>
      <c r="Z1539" t="str">
        <f t="shared" si="26"/>
        <v>cpccg 5 0.99 2 1.5</v>
      </c>
    </row>
    <row r="1540" spans="1:26">
      <c r="A1540" s="3" t="s">
        <v>88</v>
      </c>
      <c r="B1540" s="3">
        <v>30</v>
      </c>
      <c r="C1540" s="3">
        <v>15</v>
      </c>
      <c r="D1540" s="3">
        <v>5</v>
      </c>
      <c r="E1540" s="3">
        <v>0.9</v>
      </c>
      <c r="F1540" s="3" t="s">
        <v>98</v>
      </c>
      <c r="G1540" s="3">
        <v>5</v>
      </c>
      <c r="H1540" s="3">
        <v>2</v>
      </c>
      <c r="I1540" s="3">
        <v>0.99</v>
      </c>
      <c r="J1540" s="3">
        <v>5</v>
      </c>
      <c r="K1540" s="3">
        <v>1.2</v>
      </c>
      <c r="L1540" s="3">
        <v>2.351</v>
      </c>
      <c r="M1540" s="3">
        <v>2.1</v>
      </c>
      <c r="N1540" s="3">
        <v>0</v>
      </c>
      <c r="O1540" s="3">
        <v>0.251</v>
      </c>
      <c r="P1540" s="3">
        <v>5</v>
      </c>
      <c r="Q1540" s="3">
        <v>5</v>
      </c>
      <c r="R1540" s="3">
        <v>0</v>
      </c>
      <c r="S1540" s="3">
        <v>30</v>
      </c>
      <c r="T1540" s="3">
        <v>9451</v>
      </c>
      <c r="U1540" s="3">
        <v>934</v>
      </c>
      <c r="V1540" s="3">
        <v>163669.133</v>
      </c>
      <c r="W1540" s="3">
        <v>163669.133</v>
      </c>
      <c r="X1540" s="3">
        <v>0</v>
      </c>
      <c r="Y1540" s="5" t="s">
        <v>91</v>
      </c>
      <c r="Z1540" t="str">
        <f t="shared" si="26"/>
        <v>cpccg 5 0.99 5 1.2</v>
      </c>
    </row>
    <row r="1541" spans="1:26">
      <c r="A1541" s="3" t="s">
        <v>88</v>
      </c>
      <c r="B1541" s="3">
        <v>30</v>
      </c>
      <c r="C1541" s="3">
        <v>15</v>
      </c>
      <c r="D1541" s="3">
        <v>5</v>
      </c>
      <c r="E1541" s="3">
        <v>0.9</v>
      </c>
      <c r="F1541" s="3" t="s">
        <v>98</v>
      </c>
      <c r="G1541" s="3">
        <v>5</v>
      </c>
      <c r="H1541" s="3">
        <v>2</v>
      </c>
      <c r="I1541" s="3">
        <v>0.99</v>
      </c>
      <c r="J1541" s="3">
        <v>5</v>
      </c>
      <c r="K1541" s="3">
        <v>1.5</v>
      </c>
      <c r="L1541" s="3">
        <v>2.369</v>
      </c>
      <c r="M1541" s="3">
        <v>2.128</v>
      </c>
      <c r="N1541" s="3">
        <v>0</v>
      </c>
      <c r="O1541" s="3">
        <v>0.241</v>
      </c>
      <c r="P1541" s="3">
        <v>5</v>
      </c>
      <c r="Q1541" s="3">
        <v>5</v>
      </c>
      <c r="R1541" s="3">
        <v>0</v>
      </c>
      <c r="S1541" s="3">
        <v>30</v>
      </c>
      <c r="T1541" s="3">
        <v>9451</v>
      </c>
      <c r="U1541" s="3">
        <v>934</v>
      </c>
      <c r="V1541" s="3">
        <v>163669.133</v>
      </c>
      <c r="W1541" s="3">
        <v>163669.133</v>
      </c>
      <c r="X1541" s="3">
        <v>0</v>
      </c>
      <c r="Y1541" s="5" t="s">
        <v>91</v>
      </c>
      <c r="Z1541" t="str">
        <f t="shared" si="26"/>
        <v>cpccg 5 0.99 5 1.5</v>
      </c>
    </row>
    <row r="1542" spans="1:26">
      <c r="A1542" s="3" t="s">
        <v>92</v>
      </c>
      <c r="B1542" s="3">
        <v>30</v>
      </c>
      <c r="C1542" s="3">
        <v>15</v>
      </c>
      <c r="D1542" s="3">
        <v>5</v>
      </c>
      <c r="E1542" s="3">
        <v>0.1</v>
      </c>
      <c r="F1542" s="3" t="s">
        <v>98</v>
      </c>
      <c r="G1542" s="3">
        <v>4</v>
      </c>
      <c r="H1542" s="3">
        <v>2</v>
      </c>
      <c r="I1542" s="3">
        <v>0.95</v>
      </c>
      <c r="J1542" s="3">
        <v>2</v>
      </c>
      <c r="K1542" s="3">
        <v>1.2</v>
      </c>
      <c r="L1542" s="3">
        <v>49.787</v>
      </c>
      <c r="M1542" s="3">
        <v>47.774</v>
      </c>
      <c r="N1542" s="3">
        <v>0.006</v>
      </c>
      <c r="O1542" s="3">
        <v>2.007</v>
      </c>
      <c r="P1542" s="3">
        <v>13</v>
      </c>
      <c r="Q1542" s="3">
        <v>13</v>
      </c>
      <c r="R1542" s="3">
        <v>1</v>
      </c>
      <c r="S1542" s="3">
        <v>30</v>
      </c>
      <c r="T1542" s="3">
        <v>28051</v>
      </c>
      <c r="U1542" s="3">
        <v>2742</v>
      </c>
      <c r="V1542" s="3">
        <v>128459.905</v>
      </c>
      <c r="W1542" s="3">
        <v>128459.905</v>
      </c>
      <c r="X1542" s="3">
        <v>0</v>
      </c>
      <c r="Y1542" s="5" t="s">
        <v>93</v>
      </c>
      <c r="Z1542" t="str">
        <f t="shared" si="26"/>
        <v>cpccg 4 0.95 2 1.2</v>
      </c>
    </row>
    <row r="1543" spans="1:26">
      <c r="A1543" s="3" t="s">
        <v>92</v>
      </c>
      <c r="B1543" s="3">
        <v>30</v>
      </c>
      <c r="C1543" s="3">
        <v>15</v>
      </c>
      <c r="D1543" s="3">
        <v>5</v>
      </c>
      <c r="E1543" s="3">
        <v>0.1</v>
      </c>
      <c r="F1543" s="3" t="s">
        <v>98</v>
      </c>
      <c r="G1543" s="3">
        <v>4</v>
      </c>
      <c r="H1543" s="3">
        <v>2</v>
      </c>
      <c r="I1543" s="3">
        <v>0.95</v>
      </c>
      <c r="J1543" s="3">
        <v>2</v>
      </c>
      <c r="K1543" s="3">
        <v>1.5</v>
      </c>
      <c r="L1543" s="3">
        <v>48.988</v>
      </c>
      <c r="M1543" s="3">
        <v>46.912</v>
      </c>
      <c r="N1543" s="3">
        <v>0.008</v>
      </c>
      <c r="O1543" s="3">
        <v>2.067</v>
      </c>
      <c r="P1543" s="3">
        <v>14</v>
      </c>
      <c r="Q1543" s="3">
        <v>13</v>
      </c>
      <c r="R1543" s="3">
        <v>0</v>
      </c>
      <c r="S1543" s="3">
        <v>30</v>
      </c>
      <c r="T1543" s="3">
        <v>28051</v>
      </c>
      <c r="U1543" s="3">
        <v>2742</v>
      </c>
      <c r="V1543" s="3">
        <v>128459.905</v>
      </c>
      <c r="W1543" s="3">
        <v>128459.905</v>
      </c>
      <c r="X1543" s="3">
        <v>0</v>
      </c>
      <c r="Y1543" s="5" t="s">
        <v>93</v>
      </c>
      <c r="Z1543" t="str">
        <f t="shared" si="26"/>
        <v>cpccg 4 0.95 2 1.5</v>
      </c>
    </row>
    <row r="1544" spans="1:26">
      <c r="A1544" s="3" t="s">
        <v>92</v>
      </c>
      <c r="B1544" s="3">
        <v>30</v>
      </c>
      <c r="C1544" s="3">
        <v>15</v>
      </c>
      <c r="D1544" s="3">
        <v>5</v>
      </c>
      <c r="E1544" s="3">
        <v>0.1</v>
      </c>
      <c r="F1544" s="3" t="s">
        <v>98</v>
      </c>
      <c r="G1544" s="3">
        <v>4</v>
      </c>
      <c r="H1544" s="3">
        <v>2</v>
      </c>
      <c r="I1544" s="3">
        <v>0.95</v>
      </c>
      <c r="J1544" s="3">
        <v>5</v>
      </c>
      <c r="K1544" s="3">
        <v>1.2</v>
      </c>
      <c r="L1544" s="3">
        <v>36.359</v>
      </c>
      <c r="M1544" s="3">
        <v>34.674</v>
      </c>
      <c r="N1544" s="3">
        <v>0.004</v>
      </c>
      <c r="O1544" s="3">
        <v>1.681</v>
      </c>
      <c r="P1544" s="3">
        <v>13</v>
      </c>
      <c r="Q1544" s="3">
        <v>13</v>
      </c>
      <c r="R1544" s="3">
        <v>1</v>
      </c>
      <c r="S1544" s="3">
        <v>30</v>
      </c>
      <c r="T1544" s="3">
        <v>28051</v>
      </c>
      <c r="U1544" s="3">
        <v>2742</v>
      </c>
      <c r="V1544" s="3">
        <v>128459.905</v>
      </c>
      <c r="W1544" s="3">
        <v>128459.905</v>
      </c>
      <c r="X1544" s="3">
        <v>0</v>
      </c>
      <c r="Y1544" s="5" t="s">
        <v>93</v>
      </c>
      <c r="Z1544" t="str">
        <f t="shared" si="26"/>
        <v>cpccg 4 0.95 5 1.2</v>
      </c>
    </row>
    <row r="1545" spans="1:26">
      <c r="A1545" s="3" t="s">
        <v>92</v>
      </c>
      <c r="B1545" s="3">
        <v>30</v>
      </c>
      <c r="C1545" s="3">
        <v>15</v>
      </c>
      <c r="D1545" s="3">
        <v>5</v>
      </c>
      <c r="E1545" s="3">
        <v>0.1</v>
      </c>
      <c r="F1545" s="3" t="s">
        <v>98</v>
      </c>
      <c r="G1545" s="3">
        <v>4</v>
      </c>
      <c r="H1545" s="3">
        <v>2</v>
      </c>
      <c r="I1545" s="3">
        <v>0.95</v>
      </c>
      <c r="J1545" s="3">
        <v>5</v>
      </c>
      <c r="K1545" s="3">
        <v>1.5</v>
      </c>
      <c r="L1545" s="3">
        <v>39.082</v>
      </c>
      <c r="M1545" s="3">
        <v>37.458</v>
      </c>
      <c r="N1545" s="3">
        <v>0.006</v>
      </c>
      <c r="O1545" s="3">
        <v>1.618</v>
      </c>
      <c r="P1545" s="3">
        <v>14</v>
      </c>
      <c r="Q1545" s="3">
        <v>13</v>
      </c>
      <c r="R1545" s="3">
        <v>0</v>
      </c>
      <c r="S1545" s="3">
        <v>30</v>
      </c>
      <c r="T1545" s="3">
        <v>28051</v>
      </c>
      <c r="U1545" s="3">
        <v>2742</v>
      </c>
      <c r="V1545" s="3">
        <v>128459.905</v>
      </c>
      <c r="W1545" s="3">
        <v>128459.905</v>
      </c>
      <c r="X1545" s="3">
        <v>0</v>
      </c>
      <c r="Y1545" s="5" t="s">
        <v>93</v>
      </c>
      <c r="Z1545" t="str">
        <f t="shared" si="26"/>
        <v>cpccg 4 0.95 5 1.5</v>
      </c>
    </row>
    <row r="1546" spans="1:26">
      <c r="A1546" s="3" t="s">
        <v>92</v>
      </c>
      <c r="B1546" s="3">
        <v>30</v>
      </c>
      <c r="C1546" s="3">
        <v>15</v>
      </c>
      <c r="D1546" s="3">
        <v>5</v>
      </c>
      <c r="E1546" s="3">
        <v>0.1</v>
      </c>
      <c r="F1546" s="3" t="s">
        <v>98</v>
      </c>
      <c r="G1546" s="3">
        <v>4</v>
      </c>
      <c r="H1546" s="3">
        <v>2</v>
      </c>
      <c r="I1546" s="3">
        <v>0.99</v>
      </c>
      <c r="J1546" s="3">
        <v>2</v>
      </c>
      <c r="K1546" s="3">
        <v>1.2</v>
      </c>
      <c r="L1546" s="3">
        <v>50.111</v>
      </c>
      <c r="M1546" s="3">
        <v>47.925</v>
      </c>
      <c r="N1546" s="3">
        <v>0.009</v>
      </c>
      <c r="O1546" s="3">
        <v>2.177</v>
      </c>
      <c r="P1546" s="3">
        <v>14</v>
      </c>
      <c r="Q1546" s="3">
        <v>13</v>
      </c>
      <c r="R1546" s="3">
        <v>0</v>
      </c>
      <c r="S1546" s="3">
        <v>30</v>
      </c>
      <c r="T1546" s="3">
        <v>28051</v>
      </c>
      <c r="U1546" s="3">
        <v>2742</v>
      </c>
      <c r="V1546" s="3">
        <v>128459.905</v>
      </c>
      <c r="W1546" s="3">
        <v>128459.905</v>
      </c>
      <c r="X1546" s="3">
        <v>0</v>
      </c>
      <c r="Y1546" s="5" t="s">
        <v>93</v>
      </c>
      <c r="Z1546" t="str">
        <f t="shared" si="26"/>
        <v>cpccg 4 0.99 2 1.2</v>
      </c>
    </row>
    <row r="1547" spans="1:26">
      <c r="A1547" s="3" t="s">
        <v>92</v>
      </c>
      <c r="B1547" s="3">
        <v>30</v>
      </c>
      <c r="C1547" s="3">
        <v>15</v>
      </c>
      <c r="D1547" s="3">
        <v>5</v>
      </c>
      <c r="E1547" s="3">
        <v>0.1</v>
      </c>
      <c r="F1547" s="3" t="s">
        <v>98</v>
      </c>
      <c r="G1547" s="3">
        <v>4</v>
      </c>
      <c r="H1547" s="3">
        <v>2</v>
      </c>
      <c r="I1547" s="3">
        <v>0.99</v>
      </c>
      <c r="J1547" s="3">
        <v>2</v>
      </c>
      <c r="K1547" s="3">
        <v>1.5</v>
      </c>
      <c r="L1547" s="3">
        <v>39.404</v>
      </c>
      <c r="M1547" s="3">
        <v>37.003</v>
      </c>
      <c r="N1547" s="3">
        <v>0.006</v>
      </c>
      <c r="O1547" s="3">
        <v>2.395</v>
      </c>
      <c r="P1547" s="3">
        <v>14</v>
      </c>
      <c r="Q1547" s="3">
        <v>13</v>
      </c>
      <c r="R1547" s="3">
        <v>0</v>
      </c>
      <c r="S1547" s="3">
        <v>30</v>
      </c>
      <c r="T1547" s="3">
        <v>28051</v>
      </c>
      <c r="U1547" s="3">
        <v>2742</v>
      </c>
      <c r="V1547" s="3">
        <v>128459.905</v>
      </c>
      <c r="W1547" s="3">
        <v>128459.905</v>
      </c>
      <c r="X1547" s="3">
        <v>0</v>
      </c>
      <c r="Y1547" s="5" t="s">
        <v>93</v>
      </c>
      <c r="Z1547" t="str">
        <f t="shared" si="26"/>
        <v>cpccg 4 0.99 2 1.5</v>
      </c>
    </row>
    <row r="1548" spans="1:26">
      <c r="A1548" s="3" t="s">
        <v>92</v>
      </c>
      <c r="B1548" s="3">
        <v>30</v>
      </c>
      <c r="C1548" s="3">
        <v>15</v>
      </c>
      <c r="D1548" s="3">
        <v>5</v>
      </c>
      <c r="E1548" s="3">
        <v>0.1</v>
      </c>
      <c r="F1548" s="3" t="s">
        <v>98</v>
      </c>
      <c r="G1548" s="3">
        <v>4</v>
      </c>
      <c r="H1548" s="3">
        <v>2</v>
      </c>
      <c r="I1548" s="3">
        <v>0.99</v>
      </c>
      <c r="J1548" s="3">
        <v>5</v>
      </c>
      <c r="K1548" s="3">
        <v>1.2</v>
      </c>
      <c r="L1548" s="3">
        <v>34.32</v>
      </c>
      <c r="M1548" s="3">
        <v>32.772</v>
      </c>
      <c r="N1548" s="3">
        <v>0.004</v>
      </c>
      <c r="O1548" s="3">
        <v>1.544</v>
      </c>
      <c r="P1548" s="3">
        <v>13</v>
      </c>
      <c r="Q1548" s="3">
        <v>13</v>
      </c>
      <c r="R1548" s="3">
        <v>0</v>
      </c>
      <c r="S1548" s="3">
        <v>30</v>
      </c>
      <c r="T1548" s="3">
        <v>28051</v>
      </c>
      <c r="U1548" s="3">
        <v>2742</v>
      </c>
      <c r="V1548" s="3">
        <v>128459.905</v>
      </c>
      <c r="W1548" s="3">
        <v>128459.905</v>
      </c>
      <c r="X1548" s="3">
        <v>0</v>
      </c>
      <c r="Y1548" s="5" t="s">
        <v>93</v>
      </c>
      <c r="Z1548" t="str">
        <f t="shared" si="26"/>
        <v>cpccg 4 0.99 5 1.2</v>
      </c>
    </row>
    <row r="1549" spans="1:26">
      <c r="A1549" s="3" t="s">
        <v>92</v>
      </c>
      <c r="B1549" s="3">
        <v>30</v>
      </c>
      <c r="C1549" s="3">
        <v>15</v>
      </c>
      <c r="D1549" s="3">
        <v>5</v>
      </c>
      <c r="E1549" s="3">
        <v>0.1</v>
      </c>
      <c r="F1549" s="3" t="s">
        <v>98</v>
      </c>
      <c r="G1549" s="3">
        <v>4</v>
      </c>
      <c r="H1549" s="3">
        <v>2</v>
      </c>
      <c r="I1549" s="3">
        <v>0.99</v>
      </c>
      <c r="J1549" s="3">
        <v>5</v>
      </c>
      <c r="K1549" s="3">
        <v>1.5</v>
      </c>
      <c r="L1549" s="3">
        <v>34.088</v>
      </c>
      <c r="M1549" s="3">
        <v>32.572</v>
      </c>
      <c r="N1549" s="3">
        <v>0.004</v>
      </c>
      <c r="O1549" s="3">
        <v>1.512</v>
      </c>
      <c r="P1549" s="3">
        <v>13</v>
      </c>
      <c r="Q1549" s="3">
        <v>13</v>
      </c>
      <c r="R1549" s="3">
        <v>0</v>
      </c>
      <c r="S1549" s="3">
        <v>30</v>
      </c>
      <c r="T1549" s="3">
        <v>28051</v>
      </c>
      <c r="U1549" s="3">
        <v>2742</v>
      </c>
      <c r="V1549" s="3">
        <v>128459.905</v>
      </c>
      <c r="W1549" s="3">
        <v>128459.905</v>
      </c>
      <c r="X1549" s="3">
        <v>0</v>
      </c>
      <c r="Y1549" s="5" t="s">
        <v>93</v>
      </c>
      <c r="Z1549" t="str">
        <f t="shared" si="26"/>
        <v>cpccg 4 0.99 5 1.5</v>
      </c>
    </row>
    <row r="1550" spans="1:26">
      <c r="A1550" s="3" t="s">
        <v>92</v>
      </c>
      <c r="B1550" s="3">
        <v>30</v>
      </c>
      <c r="C1550" s="3">
        <v>15</v>
      </c>
      <c r="D1550" s="3">
        <v>5</v>
      </c>
      <c r="E1550" s="3">
        <v>0.1</v>
      </c>
      <c r="F1550" s="3" t="s">
        <v>98</v>
      </c>
      <c r="G1550" s="3">
        <v>5</v>
      </c>
      <c r="H1550" s="3">
        <v>2</v>
      </c>
      <c r="I1550" s="3">
        <v>0.95</v>
      </c>
      <c r="J1550" s="3">
        <v>2</v>
      </c>
      <c r="K1550" s="3">
        <v>1.2</v>
      </c>
      <c r="L1550" s="3">
        <v>37.744</v>
      </c>
      <c r="M1550" s="3">
        <v>36.118</v>
      </c>
      <c r="N1550" s="3">
        <v>0.004</v>
      </c>
      <c r="O1550" s="3">
        <v>1.622</v>
      </c>
      <c r="P1550" s="3">
        <v>14</v>
      </c>
      <c r="Q1550" s="3">
        <v>13</v>
      </c>
      <c r="R1550" s="3">
        <v>1</v>
      </c>
      <c r="S1550" s="3">
        <v>30</v>
      </c>
      <c r="T1550" s="3">
        <v>28051</v>
      </c>
      <c r="U1550" s="3">
        <v>2742</v>
      </c>
      <c r="V1550" s="3">
        <v>128459.905</v>
      </c>
      <c r="W1550" s="3">
        <v>128459.905</v>
      </c>
      <c r="X1550" s="3">
        <v>0</v>
      </c>
      <c r="Y1550" s="5" t="s">
        <v>93</v>
      </c>
      <c r="Z1550" t="str">
        <f t="shared" si="26"/>
        <v>cpccg 5 0.95 2 1.2</v>
      </c>
    </row>
    <row r="1551" spans="1:26">
      <c r="A1551" s="3" t="s">
        <v>92</v>
      </c>
      <c r="B1551" s="3">
        <v>30</v>
      </c>
      <c r="C1551" s="3">
        <v>15</v>
      </c>
      <c r="D1551" s="3">
        <v>5</v>
      </c>
      <c r="E1551" s="3">
        <v>0.1</v>
      </c>
      <c r="F1551" s="3" t="s">
        <v>98</v>
      </c>
      <c r="G1551" s="3">
        <v>5</v>
      </c>
      <c r="H1551" s="3">
        <v>2</v>
      </c>
      <c r="I1551" s="3">
        <v>0.95</v>
      </c>
      <c r="J1551" s="3">
        <v>2</v>
      </c>
      <c r="K1551" s="3">
        <v>1.5</v>
      </c>
      <c r="L1551" s="3">
        <v>30.527</v>
      </c>
      <c r="M1551" s="3">
        <v>28.968</v>
      </c>
      <c r="N1551" s="3">
        <v>0.004</v>
      </c>
      <c r="O1551" s="3">
        <v>1.556</v>
      </c>
      <c r="P1551" s="3">
        <v>14</v>
      </c>
      <c r="Q1551" s="3">
        <v>13</v>
      </c>
      <c r="R1551" s="3">
        <v>0</v>
      </c>
      <c r="S1551" s="3">
        <v>30</v>
      </c>
      <c r="T1551" s="3">
        <v>28051</v>
      </c>
      <c r="U1551" s="3">
        <v>2742</v>
      </c>
      <c r="V1551" s="3">
        <v>128459.905</v>
      </c>
      <c r="W1551" s="3">
        <v>128459.905</v>
      </c>
      <c r="X1551" s="3">
        <v>0</v>
      </c>
      <c r="Y1551" s="5" t="s">
        <v>93</v>
      </c>
      <c r="Z1551" t="str">
        <f t="shared" si="26"/>
        <v>cpccg 5 0.95 2 1.5</v>
      </c>
    </row>
    <row r="1552" spans="1:26">
      <c r="A1552" s="3" t="s">
        <v>92</v>
      </c>
      <c r="B1552" s="3">
        <v>30</v>
      </c>
      <c r="C1552" s="3">
        <v>15</v>
      </c>
      <c r="D1552" s="3">
        <v>5</v>
      </c>
      <c r="E1552" s="3">
        <v>0.1</v>
      </c>
      <c r="F1552" s="3" t="s">
        <v>98</v>
      </c>
      <c r="G1552" s="3">
        <v>5</v>
      </c>
      <c r="H1552" s="3">
        <v>2</v>
      </c>
      <c r="I1552" s="3">
        <v>0.95</v>
      </c>
      <c r="J1552" s="3">
        <v>5</v>
      </c>
      <c r="K1552" s="3">
        <v>1.2</v>
      </c>
      <c r="L1552" s="3">
        <v>32.57</v>
      </c>
      <c r="M1552" s="3">
        <v>31.082</v>
      </c>
      <c r="N1552" s="3">
        <v>0.002</v>
      </c>
      <c r="O1552" s="3">
        <v>1.486</v>
      </c>
      <c r="P1552" s="3">
        <v>13</v>
      </c>
      <c r="Q1552" s="3">
        <v>13</v>
      </c>
      <c r="R1552" s="3">
        <v>1</v>
      </c>
      <c r="S1552" s="3">
        <v>30</v>
      </c>
      <c r="T1552" s="3">
        <v>28051</v>
      </c>
      <c r="U1552" s="3">
        <v>2742</v>
      </c>
      <c r="V1552" s="3">
        <v>128459.905</v>
      </c>
      <c r="W1552" s="3">
        <v>128459.905</v>
      </c>
      <c r="X1552" s="3">
        <v>0</v>
      </c>
      <c r="Y1552" s="5" t="s">
        <v>93</v>
      </c>
      <c r="Z1552" t="str">
        <f t="shared" si="26"/>
        <v>cpccg 5 0.95 5 1.2</v>
      </c>
    </row>
    <row r="1553" spans="1:26">
      <c r="A1553" s="3" t="s">
        <v>92</v>
      </c>
      <c r="B1553" s="3">
        <v>30</v>
      </c>
      <c r="C1553" s="3">
        <v>15</v>
      </c>
      <c r="D1553" s="3">
        <v>5</v>
      </c>
      <c r="E1553" s="3">
        <v>0.1</v>
      </c>
      <c r="F1553" s="3" t="s">
        <v>98</v>
      </c>
      <c r="G1553" s="3">
        <v>5</v>
      </c>
      <c r="H1553" s="3">
        <v>2</v>
      </c>
      <c r="I1553" s="3">
        <v>0.95</v>
      </c>
      <c r="J1553" s="3">
        <v>5</v>
      </c>
      <c r="K1553" s="3">
        <v>1.5</v>
      </c>
      <c r="L1553" s="3">
        <v>29.962</v>
      </c>
      <c r="M1553" s="3">
        <v>28.386</v>
      </c>
      <c r="N1553" s="3">
        <v>0.004</v>
      </c>
      <c r="O1553" s="3">
        <v>1.572</v>
      </c>
      <c r="P1553" s="3">
        <v>14</v>
      </c>
      <c r="Q1553" s="3">
        <v>13</v>
      </c>
      <c r="R1553" s="3">
        <v>0</v>
      </c>
      <c r="S1553" s="3">
        <v>30</v>
      </c>
      <c r="T1553" s="3">
        <v>28051</v>
      </c>
      <c r="U1553" s="3">
        <v>2742</v>
      </c>
      <c r="V1553" s="3">
        <v>128459.905</v>
      </c>
      <c r="W1553" s="3">
        <v>128459.905</v>
      </c>
      <c r="X1553" s="3">
        <v>0</v>
      </c>
      <c r="Y1553" s="5" t="s">
        <v>93</v>
      </c>
      <c r="Z1553" t="str">
        <f t="shared" si="26"/>
        <v>cpccg 5 0.95 5 1.5</v>
      </c>
    </row>
    <row r="1554" spans="1:26">
      <c r="A1554" s="3" t="s">
        <v>92</v>
      </c>
      <c r="B1554" s="3">
        <v>30</v>
      </c>
      <c r="C1554" s="3">
        <v>15</v>
      </c>
      <c r="D1554" s="3">
        <v>5</v>
      </c>
      <c r="E1554" s="3">
        <v>0.1</v>
      </c>
      <c r="F1554" s="3" t="s">
        <v>98</v>
      </c>
      <c r="G1554" s="3">
        <v>5</v>
      </c>
      <c r="H1554" s="3">
        <v>2</v>
      </c>
      <c r="I1554" s="3">
        <v>0.99</v>
      </c>
      <c r="J1554" s="3">
        <v>2</v>
      </c>
      <c r="K1554" s="3">
        <v>1.2</v>
      </c>
      <c r="L1554" s="3">
        <v>37.853</v>
      </c>
      <c r="M1554" s="3">
        <v>36.23</v>
      </c>
      <c r="N1554" s="3">
        <v>0.004</v>
      </c>
      <c r="O1554" s="3">
        <v>1.619</v>
      </c>
      <c r="P1554" s="3">
        <v>14</v>
      </c>
      <c r="Q1554" s="3">
        <v>13</v>
      </c>
      <c r="R1554" s="3">
        <v>1</v>
      </c>
      <c r="S1554" s="3">
        <v>30</v>
      </c>
      <c r="T1554" s="3">
        <v>28051</v>
      </c>
      <c r="U1554" s="3">
        <v>2742</v>
      </c>
      <c r="V1554" s="3">
        <v>128459.905</v>
      </c>
      <c r="W1554" s="3">
        <v>128459.905</v>
      </c>
      <c r="X1554" s="3">
        <v>0</v>
      </c>
      <c r="Y1554" s="5" t="s">
        <v>93</v>
      </c>
      <c r="Z1554" t="str">
        <f t="shared" si="26"/>
        <v>cpccg 5 0.99 2 1.2</v>
      </c>
    </row>
    <row r="1555" spans="1:26">
      <c r="A1555" s="3" t="s">
        <v>92</v>
      </c>
      <c r="B1555" s="3">
        <v>30</v>
      </c>
      <c r="C1555" s="3">
        <v>15</v>
      </c>
      <c r="D1555" s="3">
        <v>5</v>
      </c>
      <c r="E1555" s="3">
        <v>0.1</v>
      </c>
      <c r="F1555" s="3" t="s">
        <v>98</v>
      </c>
      <c r="G1555" s="3">
        <v>5</v>
      </c>
      <c r="H1555" s="3">
        <v>2</v>
      </c>
      <c r="I1555" s="3">
        <v>0.99</v>
      </c>
      <c r="J1555" s="3">
        <v>2</v>
      </c>
      <c r="K1555" s="3">
        <v>1.5</v>
      </c>
      <c r="L1555" s="3">
        <v>30.298</v>
      </c>
      <c r="M1555" s="3">
        <v>28.708</v>
      </c>
      <c r="N1555" s="3">
        <v>0.004</v>
      </c>
      <c r="O1555" s="3">
        <v>1.586</v>
      </c>
      <c r="P1555" s="3">
        <v>14</v>
      </c>
      <c r="Q1555" s="3">
        <v>13</v>
      </c>
      <c r="R1555" s="3">
        <v>0</v>
      </c>
      <c r="S1555" s="3">
        <v>30</v>
      </c>
      <c r="T1555" s="3">
        <v>28051</v>
      </c>
      <c r="U1555" s="3">
        <v>2742</v>
      </c>
      <c r="V1555" s="3">
        <v>128459.905</v>
      </c>
      <c r="W1555" s="3">
        <v>128459.905</v>
      </c>
      <c r="X1555" s="3">
        <v>0</v>
      </c>
      <c r="Y1555" s="5" t="s">
        <v>93</v>
      </c>
      <c r="Z1555" t="str">
        <f t="shared" si="26"/>
        <v>cpccg 5 0.99 2 1.5</v>
      </c>
    </row>
    <row r="1556" spans="1:26">
      <c r="A1556" s="3" t="s">
        <v>92</v>
      </c>
      <c r="B1556" s="3">
        <v>30</v>
      </c>
      <c r="C1556" s="3">
        <v>15</v>
      </c>
      <c r="D1556" s="3">
        <v>5</v>
      </c>
      <c r="E1556" s="3">
        <v>0.1</v>
      </c>
      <c r="F1556" s="3" t="s">
        <v>98</v>
      </c>
      <c r="G1556" s="3">
        <v>5</v>
      </c>
      <c r="H1556" s="3">
        <v>2</v>
      </c>
      <c r="I1556" s="3">
        <v>0.99</v>
      </c>
      <c r="J1556" s="3">
        <v>5</v>
      </c>
      <c r="K1556" s="3">
        <v>1.2</v>
      </c>
      <c r="L1556" s="3">
        <v>33.813</v>
      </c>
      <c r="M1556" s="3">
        <v>31.868</v>
      </c>
      <c r="N1556" s="3">
        <v>0.002</v>
      </c>
      <c r="O1556" s="3">
        <v>1.943</v>
      </c>
      <c r="P1556" s="3">
        <v>13</v>
      </c>
      <c r="Q1556" s="3">
        <v>13</v>
      </c>
      <c r="R1556" s="3">
        <v>1</v>
      </c>
      <c r="S1556" s="3">
        <v>30</v>
      </c>
      <c r="T1556" s="3">
        <v>28051</v>
      </c>
      <c r="U1556" s="3">
        <v>2742</v>
      </c>
      <c r="V1556" s="3">
        <v>128459.905</v>
      </c>
      <c r="W1556" s="3">
        <v>128459.905</v>
      </c>
      <c r="X1556" s="3">
        <v>0</v>
      </c>
      <c r="Y1556" s="5" t="s">
        <v>93</v>
      </c>
      <c r="Z1556" t="str">
        <f t="shared" si="26"/>
        <v>cpccg 5 0.99 5 1.2</v>
      </c>
    </row>
    <row r="1557" spans="1:26">
      <c r="A1557" s="3" t="s">
        <v>92</v>
      </c>
      <c r="B1557" s="3">
        <v>30</v>
      </c>
      <c r="C1557" s="3">
        <v>15</v>
      </c>
      <c r="D1557" s="3">
        <v>5</v>
      </c>
      <c r="E1557" s="3">
        <v>0.1</v>
      </c>
      <c r="F1557" s="3" t="s">
        <v>98</v>
      </c>
      <c r="G1557" s="3">
        <v>5</v>
      </c>
      <c r="H1557" s="3">
        <v>2</v>
      </c>
      <c r="I1557" s="3">
        <v>0.99</v>
      </c>
      <c r="J1557" s="3">
        <v>5</v>
      </c>
      <c r="K1557" s="3">
        <v>1.5</v>
      </c>
      <c r="L1557" s="3">
        <v>28.955</v>
      </c>
      <c r="M1557" s="3">
        <v>27.405</v>
      </c>
      <c r="N1557" s="3">
        <v>0.004</v>
      </c>
      <c r="O1557" s="3">
        <v>1.546</v>
      </c>
      <c r="P1557" s="3">
        <v>14</v>
      </c>
      <c r="Q1557" s="3">
        <v>13</v>
      </c>
      <c r="R1557" s="3">
        <v>0</v>
      </c>
      <c r="S1557" s="3">
        <v>30</v>
      </c>
      <c r="T1557" s="3">
        <v>28051</v>
      </c>
      <c r="U1557" s="3">
        <v>2742</v>
      </c>
      <c r="V1557" s="3">
        <v>128459.905</v>
      </c>
      <c r="W1557" s="3">
        <v>128459.905</v>
      </c>
      <c r="X1557" s="3">
        <v>0</v>
      </c>
      <c r="Y1557" s="5" t="s">
        <v>93</v>
      </c>
      <c r="Z1557" t="str">
        <f t="shared" si="26"/>
        <v>cpccg 5 0.99 5 1.5</v>
      </c>
    </row>
    <row r="1558" spans="1:26">
      <c r="A1558" s="3" t="s">
        <v>92</v>
      </c>
      <c r="B1558" s="3">
        <v>30</v>
      </c>
      <c r="C1558" s="3">
        <v>15</v>
      </c>
      <c r="D1558" s="3">
        <v>5</v>
      </c>
      <c r="E1558" s="3">
        <v>0.3</v>
      </c>
      <c r="F1558" s="3" t="s">
        <v>98</v>
      </c>
      <c r="G1558" s="3">
        <v>4</v>
      </c>
      <c r="H1558" s="3">
        <v>2</v>
      </c>
      <c r="I1558" s="3">
        <v>0.95</v>
      </c>
      <c r="J1558" s="3">
        <v>2</v>
      </c>
      <c r="K1558" s="3">
        <v>1.2</v>
      </c>
      <c r="L1558" s="3">
        <v>29.991</v>
      </c>
      <c r="M1558" s="3">
        <v>25.037</v>
      </c>
      <c r="N1558" s="3">
        <v>0.007</v>
      </c>
      <c r="O1558" s="3">
        <v>4.946</v>
      </c>
      <c r="P1558" s="3">
        <v>14</v>
      </c>
      <c r="Q1558" s="3">
        <v>11</v>
      </c>
      <c r="R1558" s="3">
        <v>0</v>
      </c>
      <c r="S1558" s="3">
        <v>30</v>
      </c>
      <c r="T1558" s="3">
        <v>23401</v>
      </c>
      <c r="U1558" s="3">
        <v>2290</v>
      </c>
      <c r="V1558" s="3">
        <v>139081.432</v>
      </c>
      <c r="W1558" s="3">
        <v>139081.432</v>
      </c>
      <c r="X1558" s="3">
        <v>0</v>
      </c>
      <c r="Y1558" s="5" t="s">
        <v>93</v>
      </c>
      <c r="Z1558" t="str">
        <f t="shared" ref="Z1558:Z1621" si="27">CONCATENATE(F1558," ",G1558," ",I1558," ",J1558," ",K1558)</f>
        <v>cpccg 4 0.95 2 1.2</v>
      </c>
    </row>
    <row r="1559" spans="1:26">
      <c r="A1559" s="3" t="s">
        <v>92</v>
      </c>
      <c r="B1559" s="3">
        <v>30</v>
      </c>
      <c r="C1559" s="3">
        <v>15</v>
      </c>
      <c r="D1559" s="3">
        <v>5</v>
      </c>
      <c r="E1559" s="3">
        <v>0.3</v>
      </c>
      <c r="F1559" s="3" t="s">
        <v>98</v>
      </c>
      <c r="G1559" s="3">
        <v>4</v>
      </c>
      <c r="H1559" s="3">
        <v>2</v>
      </c>
      <c r="I1559" s="3">
        <v>0.95</v>
      </c>
      <c r="J1559" s="3">
        <v>2</v>
      </c>
      <c r="K1559" s="3">
        <v>1.5</v>
      </c>
      <c r="L1559" s="3">
        <v>29.017</v>
      </c>
      <c r="M1559" s="3">
        <v>24.167</v>
      </c>
      <c r="N1559" s="3">
        <v>0.007</v>
      </c>
      <c r="O1559" s="3">
        <v>4.843</v>
      </c>
      <c r="P1559" s="3">
        <v>14</v>
      </c>
      <c r="Q1559" s="3">
        <v>11</v>
      </c>
      <c r="R1559" s="3">
        <v>0</v>
      </c>
      <c r="S1559" s="3">
        <v>30</v>
      </c>
      <c r="T1559" s="3">
        <v>23401</v>
      </c>
      <c r="U1559" s="3">
        <v>2290</v>
      </c>
      <c r="V1559" s="3">
        <v>139081.432</v>
      </c>
      <c r="W1559" s="3">
        <v>139081.432</v>
      </c>
      <c r="X1559" s="3">
        <v>0</v>
      </c>
      <c r="Y1559" s="5" t="s">
        <v>93</v>
      </c>
      <c r="Z1559" t="str">
        <f t="shared" si="27"/>
        <v>cpccg 4 0.95 2 1.5</v>
      </c>
    </row>
    <row r="1560" spans="1:26">
      <c r="A1560" s="3" t="s">
        <v>92</v>
      </c>
      <c r="B1560" s="3">
        <v>30</v>
      </c>
      <c r="C1560" s="3">
        <v>15</v>
      </c>
      <c r="D1560" s="3">
        <v>5</v>
      </c>
      <c r="E1560" s="3">
        <v>0.3</v>
      </c>
      <c r="F1560" s="3" t="s">
        <v>98</v>
      </c>
      <c r="G1560" s="3">
        <v>4</v>
      </c>
      <c r="H1560" s="3">
        <v>2</v>
      </c>
      <c r="I1560" s="3">
        <v>0.95</v>
      </c>
      <c r="J1560" s="3">
        <v>5</v>
      </c>
      <c r="K1560" s="3">
        <v>1.2</v>
      </c>
      <c r="L1560" s="3">
        <v>29.443</v>
      </c>
      <c r="M1560" s="3">
        <v>24.512</v>
      </c>
      <c r="N1560" s="3">
        <v>0.006</v>
      </c>
      <c r="O1560" s="3">
        <v>4.924</v>
      </c>
      <c r="P1560" s="3">
        <v>14</v>
      </c>
      <c r="Q1560" s="3">
        <v>11</v>
      </c>
      <c r="R1560" s="3">
        <v>0</v>
      </c>
      <c r="S1560" s="3">
        <v>30</v>
      </c>
      <c r="T1560" s="3">
        <v>23401</v>
      </c>
      <c r="U1560" s="3">
        <v>2290</v>
      </c>
      <c r="V1560" s="3">
        <v>139081.432</v>
      </c>
      <c r="W1560" s="3">
        <v>139081.432</v>
      </c>
      <c r="X1560" s="3">
        <v>0</v>
      </c>
      <c r="Y1560" s="5" t="s">
        <v>93</v>
      </c>
      <c r="Z1560" t="str">
        <f t="shared" si="27"/>
        <v>cpccg 4 0.95 5 1.2</v>
      </c>
    </row>
    <row r="1561" spans="1:26">
      <c r="A1561" s="3" t="s">
        <v>92</v>
      </c>
      <c r="B1561" s="3">
        <v>30</v>
      </c>
      <c r="C1561" s="3">
        <v>15</v>
      </c>
      <c r="D1561" s="3">
        <v>5</v>
      </c>
      <c r="E1561" s="3">
        <v>0.3</v>
      </c>
      <c r="F1561" s="3" t="s">
        <v>98</v>
      </c>
      <c r="G1561" s="3">
        <v>4</v>
      </c>
      <c r="H1561" s="3">
        <v>2</v>
      </c>
      <c r="I1561" s="3">
        <v>0.95</v>
      </c>
      <c r="J1561" s="3">
        <v>5</v>
      </c>
      <c r="K1561" s="3">
        <v>1.5</v>
      </c>
      <c r="L1561" s="3">
        <v>29.641</v>
      </c>
      <c r="M1561" s="3">
        <v>24.769</v>
      </c>
      <c r="N1561" s="3">
        <v>0.006</v>
      </c>
      <c r="O1561" s="3">
        <v>4.866</v>
      </c>
      <c r="P1561" s="3">
        <v>14</v>
      </c>
      <c r="Q1561" s="3">
        <v>11</v>
      </c>
      <c r="R1561" s="3">
        <v>0</v>
      </c>
      <c r="S1561" s="3">
        <v>30</v>
      </c>
      <c r="T1561" s="3">
        <v>23401</v>
      </c>
      <c r="U1561" s="3">
        <v>2290</v>
      </c>
      <c r="V1561" s="3">
        <v>139081.432</v>
      </c>
      <c r="W1561" s="3">
        <v>139081.432</v>
      </c>
      <c r="X1561" s="3">
        <v>0</v>
      </c>
      <c r="Y1561" s="5" t="s">
        <v>93</v>
      </c>
      <c r="Z1561" t="str">
        <f t="shared" si="27"/>
        <v>cpccg 4 0.95 5 1.5</v>
      </c>
    </row>
    <row r="1562" spans="1:26">
      <c r="A1562" s="3" t="s">
        <v>92</v>
      </c>
      <c r="B1562" s="3">
        <v>30</v>
      </c>
      <c r="C1562" s="3">
        <v>15</v>
      </c>
      <c r="D1562" s="3">
        <v>5</v>
      </c>
      <c r="E1562" s="3">
        <v>0.3</v>
      </c>
      <c r="F1562" s="3" t="s">
        <v>98</v>
      </c>
      <c r="G1562" s="3">
        <v>4</v>
      </c>
      <c r="H1562" s="3">
        <v>2</v>
      </c>
      <c r="I1562" s="3">
        <v>0.99</v>
      </c>
      <c r="J1562" s="3">
        <v>2</v>
      </c>
      <c r="K1562" s="3">
        <v>1.2</v>
      </c>
      <c r="L1562" s="3">
        <v>32.153</v>
      </c>
      <c r="M1562" s="3">
        <v>26.999</v>
      </c>
      <c r="N1562" s="3">
        <v>0.006</v>
      </c>
      <c r="O1562" s="3">
        <v>5.148</v>
      </c>
      <c r="P1562" s="3">
        <v>14</v>
      </c>
      <c r="Q1562" s="3">
        <v>13</v>
      </c>
      <c r="R1562" s="3">
        <v>0</v>
      </c>
      <c r="S1562" s="3">
        <v>30</v>
      </c>
      <c r="T1562" s="3">
        <v>28051</v>
      </c>
      <c r="U1562" s="3">
        <v>2742</v>
      </c>
      <c r="V1562" s="3">
        <v>139081.432</v>
      </c>
      <c r="W1562" s="3">
        <v>139081.432</v>
      </c>
      <c r="X1562" s="3">
        <v>0</v>
      </c>
      <c r="Y1562" s="5" t="s">
        <v>93</v>
      </c>
      <c r="Z1562" t="str">
        <f t="shared" si="27"/>
        <v>cpccg 4 0.99 2 1.2</v>
      </c>
    </row>
    <row r="1563" spans="1:26">
      <c r="A1563" s="3" t="s">
        <v>92</v>
      </c>
      <c r="B1563" s="3">
        <v>30</v>
      </c>
      <c r="C1563" s="3">
        <v>15</v>
      </c>
      <c r="D1563" s="3">
        <v>5</v>
      </c>
      <c r="E1563" s="3">
        <v>0.3</v>
      </c>
      <c r="F1563" s="3" t="s">
        <v>98</v>
      </c>
      <c r="G1563" s="3">
        <v>4</v>
      </c>
      <c r="H1563" s="3">
        <v>2</v>
      </c>
      <c r="I1563" s="3">
        <v>0.99</v>
      </c>
      <c r="J1563" s="3">
        <v>2</v>
      </c>
      <c r="K1563" s="3">
        <v>1.5</v>
      </c>
      <c r="L1563" s="3">
        <v>32.591</v>
      </c>
      <c r="M1563" s="3">
        <v>27.653</v>
      </c>
      <c r="N1563" s="3">
        <v>0.006</v>
      </c>
      <c r="O1563" s="3">
        <v>4.932</v>
      </c>
      <c r="P1563" s="3">
        <v>14</v>
      </c>
      <c r="Q1563" s="3">
        <v>13</v>
      </c>
      <c r="R1563" s="3">
        <v>0</v>
      </c>
      <c r="S1563" s="3">
        <v>30</v>
      </c>
      <c r="T1563" s="3">
        <v>28051</v>
      </c>
      <c r="U1563" s="3">
        <v>2742</v>
      </c>
      <c r="V1563" s="3">
        <v>139081.432</v>
      </c>
      <c r="W1563" s="3">
        <v>139081.432</v>
      </c>
      <c r="X1563" s="3">
        <v>0</v>
      </c>
      <c r="Y1563" s="5" t="s">
        <v>93</v>
      </c>
      <c r="Z1563" t="str">
        <f t="shared" si="27"/>
        <v>cpccg 4 0.99 2 1.5</v>
      </c>
    </row>
    <row r="1564" spans="1:26">
      <c r="A1564" s="3" t="s">
        <v>92</v>
      </c>
      <c r="B1564" s="3">
        <v>30</v>
      </c>
      <c r="C1564" s="3">
        <v>15</v>
      </c>
      <c r="D1564" s="3">
        <v>5</v>
      </c>
      <c r="E1564" s="3">
        <v>0.3</v>
      </c>
      <c r="F1564" s="3" t="s">
        <v>98</v>
      </c>
      <c r="G1564" s="3">
        <v>4</v>
      </c>
      <c r="H1564" s="3">
        <v>2</v>
      </c>
      <c r="I1564" s="3">
        <v>0.99</v>
      </c>
      <c r="J1564" s="3">
        <v>5</v>
      </c>
      <c r="K1564" s="3">
        <v>1.2</v>
      </c>
      <c r="L1564" s="3">
        <v>33.242</v>
      </c>
      <c r="M1564" s="3">
        <v>28.114</v>
      </c>
      <c r="N1564" s="3">
        <v>0.006</v>
      </c>
      <c r="O1564" s="3">
        <v>5.122</v>
      </c>
      <c r="P1564" s="3">
        <v>14</v>
      </c>
      <c r="Q1564" s="3">
        <v>13</v>
      </c>
      <c r="R1564" s="3">
        <v>0</v>
      </c>
      <c r="S1564" s="3">
        <v>30</v>
      </c>
      <c r="T1564" s="3">
        <v>28051</v>
      </c>
      <c r="U1564" s="3">
        <v>2742</v>
      </c>
      <c r="V1564" s="3">
        <v>139081.432</v>
      </c>
      <c r="W1564" s="3">
        <v>139081.432</v>
      </c>
      <c r="X1564" s="3">
        <v>0</v>
      </c>
      <c r="Y1564" s="5" t="s">
        <v>93</v>
      </c>
      <c r="Z1564" t="str">
        <f t="shared" si="27"/>
        <v>cpccg 4 0.99 5 1.2</v>
      </c>
    </row>
    <row r="1565" spans="1:26">
      <c r="A1565" s="3" t="s">
        <v>92</v>
      </c>
      <c r="B1565" s="3">
        <v>30</v>
      </c>
      <c r="C1565" s="3">
        <v>15</v>
      </c>
      <c r="D1565" s="3">
        <v>5</v>
      </c>
      <c r="E1565" s="3">
        <v>0.3</v>
      </c>
      <c r="F1565" s="3" t="s">
        <v>98</v>
      </c>
      <c r="G1565" s="3">
        <v>4</v>
      </c>
      <c r="H1565" s="3">
        <v>2</v>
      </c>
      <c r="I1565" s="3">
        <v>0.99</v>
      </c>
      <c r="J1565" s="3">
        <v>5</v>
      </c>
      <c r="K1565" s="3">
        <v>1.5</v>
      </c>
      <c r="L1565" s="3">
        <v>34.174</v>
      </c>
      <c r="M1565" s="3">
        <v>28.434</v>
      </c>
      <c r="N1565" s="3">
        <v>0.006</v>
      </c>
      <c r="O1565" s="3">
        <v>5.734</v>
      </c>
      <c r="P1565" s="3">
        <v>14</v>
      </c>
      <c r="Q1565" s="3">
        <v>13</v>
      </c>
      <c r="R1565" s="3">
        <v>0</v>
      </c>
      <c r="S1565" s="3">
        <v>30</v>
      </c>
      <c r="T1565" s="3">
        <v>28051</v>
      </c>
      <c r="U1565" s="3">
        <v>2742</v>
      </c>
      <c r="V1565" s="3">
        <v>139081.432</v>
      </c>
      <c r="W1565" s="3">
        <v>139081.432</v>
      </c>
      <c r="X1565" s="3">
        <v>0</v>
      </c>
      <c r="Y1565" s="5" t="s">
        <v>93</v>
      </c>
      <c r="Z1565" t="str">
        <f t="shared" si="27"/>
        <v>cpccg 4 0.99 5 1.5</v>
      </c>
    </row>
    <row r="1566" spans="1:26">
      <c r="A1566" s="3" t="s">
        <v>92</v>
      </c>
      <c r="B1566" s="3">
        <v>30</v>
      </c>
      <c r="C1566" s="3">
        <v>15</v>
      </c>
      <c r="D1566" s="3">
        <v>5</v>
      </c>
      <c r="E1566" s="3">
        <v>0.3</v>
      </c>
      <c r="F1566" s="3" t="s">
        <v>98</v>
      </c>
      <c r="G1566" s="3">
        <v>5</v>
      </c>
      <c r="H1566" s="3">
        <v>2</v>
      </c>
      <c r="I1566" s="3">
        <v>0.95</v>
      </c>
      <c r="J1566" s="3">
        <v>2</v>
      </c>
      <c r="K1566" s="3">
        <v>1.2</v>
      </c>
      <c r="L1566" s="3">
        <v>30.86</v>
      </c>
      <c r="M1566" s="3">
        <v>25.925</v>
      </c>
      <c r="N1566" s="3">
        <v>0.004</v>
      </c>
      <c r="O1566" s="3">
        <v>4.931</v>
      </c>
      <c r="P1566" s="3">
        <v>14</v>
      </c>
      <c r="Q1566" s="3">
        <v>12</v>
      </c>
      <c r="R1566" s="3">
        <v>0</v>
      </c>
      <c r="S1566" s="3">
        <v>30</v>
      </c>
      <c r="T1566" s="3">
        <v>25726</v>
      </c>
      <c r="U1566" s="3">
        <v>2516</v>
      </c>
      <c r="V1566" s="3">
        <v>139081.432</v>
      </c>
      <c r="W1566" s="3">
        <v>139081.432</v>
      </c>
      <c r="X1566" s="3">
        <v>0</v>
      </c>
      <c r="Y1566" s="5" t="s">
        <v>93</v>
      </c>
      <c r="Z1566" t="str">
        <f t="shared" si="27"/>
        <v>cpccg 5 0.95 2 1.2</v>
      </c>
    </row>
    <row r="1567" spans="1:26">
      <c r="A1567" s="3" t="s">
        <v>92</v>
      </c>
      <c r="B1567" s="3">
        <v>30</v>
      </c>
      <c r="C1567" s="3">
        <v>15</v>
      </c>
      <c r="D1567" s="3">
        <v>5</v>
      </c>
      <c r="E1567" s="3">
        <v>0.3</v>
      </c>
      <c r="F1567" s="3" t="s">
        <v>98</v>
      </c>
      <c r="G1567" s="3">
        <v>5</v>
      </c>
      <c r="H1567" s="3">
        <v>2</v>
      </c>
      <c r="I1567" s="3">
        <v>0.95</v>
      </c>
      <c r="J1567" s="3">
        <v>2</v>
      </c>
      <c r="K1567" s="3">
        <v>1.5</v>
      </c>
      <c r="L1567" s="3">
        <v>30.604</v>
      </c>
      <c r="M1567" s="3">
        <v>25.668</v>
      </c>
      <c r="N1567" s="3">
        <v>0.004</v>
      </c>
      <c r="O1567" s="3">
        <v>4.931</v>
      </c>
      <c r="P1567" s="3">
        <v>14</v>
      </c>
      <c r="Q1567" s="3">
        <v>12</v>
      </c>
      <c r="R1567" s="3">
        <v>0</v>
      </c>
      <c r="S1567" s="3">
        <v>30</v>
      </c>
      <c r="T1567" s="3">
        <v>25726</v>
      </c>
      <c r="U1567" s="3">
        <v>2516</v>
      </c>
      <c r="V1567" s="3">
        <v>139081.432</v>
      </c>
      <c r="W1567" s="3">
        <v>139081.432</v>
      </c>
      <c r="X1567" s="3">
        <v>0</v>
      </c>
      <c r="Y1567" s="5" t="s">
        <v>93</v>
      </c>
      <c r="Z1567" t="str">
        <f t="shared" si="27"/>
        <v>cpccg 5 0.95 2 1.5</v>
      </c>
    </row>
    <row r="1568" spans="1:26">
      <c r="A1568" s="3" t="s">
        <v>92</v>
      </c>
      <c r="B1568" s="3">
        <v>30</v>
      </c>
      <c r="C1568" s="3">
        <v>15</v>
      </c>
      <c r="D1568" s="3">
        <v>5</v>
      </c>
      <c r="E1568" s="3">
        <v>0.3</v>
      </c>
      <c r="F1568" s="3" t="s">
        <v>98</v>
      </c>
      <c r="G1568" s="3">
        <v>5</v>
      </c>
      <c r="H1568" s="3">
        <v>2</v>
      </c>
      <c r="I1568" s="3">
        <v>0.95</v>
      </c>
      <c r="J1568" s="3">
        <v>5</v>
      </c>
      <c r="K1568" s="3">
        <v>1.2</v>
      </c>
      <c r="L1568" s="3">
        <v>30.142</v>
      </c>
      <c r="M1568" s="3">
        <v>25.175</v>
      </c>
      <c r="N1568" s="3">
        <v>0.004</v>
      </c>
      <c r="O1568" s="3">
        <v>4.964</v>
      </c>
      <c r="P1568" s="3">
        <v>14</v>
      </c>
      <c r="Q1568" s="3">
        <v>12</v>
      </c>
      <c r="R1568" s="3">
        <v>0</v>
      </c>
      <c r="S1568" s="3">
        <v>30</v>
      </c>
      <c r="T1568" s="3">
        <v>25726</v>
      </c>
      <c r="U1568" s="3">
        <v>2516</v>
      </c>
      <c r="V1568" s="3">
        <v>139081.432</v>
      </c>
      <c r="W1568" s="3">
        <v>139081.432</v>
      </c>
      <c r="X1568" s="3">
        <v>0</v>
      </c>
      <c r="Y1568" s="5" t="s">
        <v>93</v>
      </c>
      <c r="Z1568" t="str">
        <f t="shared" si="27"/>
        <v>cpccg 5 0.95 5 1.2</v>
      </c>
    </row>
    <row r="1569" spans="1:26">
      <c r="A1569" s="3" t="s">
        <v>92</v>
      </c>
      <c r="B1569" s="3">
        <v>30</v>
      </c>
      <c r="C1569" s="3">
        <v>15</v>
      </c>
      <c r="D1569" s="3">
        <v>5</v>
      </c>
      <c r="E1569" s="3">
        <v>0.3</v>
      </c>
      <c r="F1569" s="3" t="s">
        <v>98</v>
      </c>
      <c r="G1569" s="3">
        <v>5</v>
      </c>
      <c r="H1569" s="3">
        <v>2</v>
      </c>
      <c r="I1569" s="3">
        <v>0.95</v>
      </c>
      <c r="J1569" s="3">
        <v>5</v>
      </c>
      <c r="K1569" s="3">
        <v>1.5</v>
      </c>
      <c r="L1569" s="3">
        <v>30.173</v>
      </c>
      <c r="M1569" s="3">
        <v>25.233</v>
      </c>
      <c r="N1569" s="3">
        <v>0.004</v>
      </c>
      <c r="O1569" s="3">
        <v>4.936</v>
      </c>
      <c r="P1569" s="3">
        <v>14</v>
      </c>
      <c r="Q1569" s="3">
        <v>12</v>
      </c>
      <c r="R1569" s="3">
        <v>0</v>
      </c>
      <c r="S1569" s="3">
        <v>30</v>
      </c>
      <c r="T1569" s="3">
        <v>25726</v>
      </c>
      <c r="U1569" s="3">
        <v>2516</v>
      </c>
      <c r="V1569" s="3">
        <v>139081.432</v>
      </c>
      <c r="W1569" s="3">
        <v>139081.432</v>
      </c>
      <c r="X1569" s="3">
        <v>0</v>
      </c>
      <c r="Y1569" s="5" t="s">
        <v>93</v>
      </c>
      <c r="Z1569" t="str">
        <f t="shared" si="27"/>
        <v>cpccg 5 0.95 5 1.5</v>
      </c>
    </row>
    <row r="1570" spans="1:26">
      <c r="A1570" s="3" t="s">
        <v>92</v>
      </c>
      <c r="B1570" s="3">
        <v>30</v>
      </c>
      <c r="C1570" s="3">
        <v>15</v>
      </c>
      <c r="D1570" s="3">
        <v>5</v>
      </c>
      <c r="E1570" s="3">
        <v>0.3</v>
      </c>
      <c r="F1570" s="3" t="s">
        <v>98</v>
      </c>
      <c r="G1570" s="3">
        <v>5</v>
      </c>
      <c r="H1570" s="3">
        <v>2</v>
      </c>
      <c r="I1570" s="3">
        <v>0.99</v>
      </c>
      <c r="J1570" s="3">
        <v>2</v>
      </c>
      <c r="K1570" s="3">
        <v>1.2</v>
      </c>
      <c r="L1570" s="3">
        <v>32.471</v>
      </c>
      <c r="M1570" s="3">
        <v>27.601</v>
      </c>
      <c r="N1570" s="3">
        <v>0.004</v>
      </c>
      <c r="O1570" s="3">
        <v>4.865</v>
      </c>
      <c r="P1570" s="3">
        <v>14</v>
      </c>
      <c r="Q1570" s="3">
        <v>13</v>
      </c>
      <c r="R1570" s="3">
        <v>0</v>
      </c>
      <c r="S1570" s="3">
        <v>30</v>
      </c>
      <c r="T1570" s="3">
        <v>28051</v>
      </c>
      <c r="U1570" s="3">
        <v>2742</v>
      </c>
      <c r="V1570" s="3">
        <v>139081.432</v>
      </c>
      <c r="W1570" s="3">
        <v>139081.432</v>
      </c>
      <c r="X1570" s="3">
        <v>0</v>
      </c>
      <c r="Y1570" s="5" t="s">
        <v>93</v>
      </c>
      <c r="Z1570" t="str">
        <f t="shared" si="27"/>
        <v>cpccg 5 0.99 2 1.2</v>
      </c>
    </row>
    <row r="1571" spans="1:26">
      <c r="A1571" s="3" t="s">
        <v>92</v>
      </c>
      <c r="B1571" s="3">
        <v>30</v>
      </c>
      <c r="C1571" s="3">
        <v>15</v>
      </c>
      <c r="D1571" s="3">
        <v>5</v>
      </c>
      <c r="E1571" s="3">
        <v>0.3</v>
      </c>
      <c r="F1571" s="3" t="s">
        <v>98</v>
      </c>
      <c r="G1571" s="3">
        <v>5</v>
      </c>
      <c r="H1571" s="3">
        <v>2</v>
      </c>
      <c r="I1571" s="3">
        <v>0.99</v>
      </c>
      <c r="J1571" s="3">
        <v>2</v>
      </c>
      <c r="K1571" s="3">
        <v>1.5</v>
      </c>
      <c r="L1571" s="3">
        <v>32.07</v>
      </c>
      <c r="M1571" s="3">
        <v>27.145</v>
      </c>
      <c r="N1571" s="3">
        <v>0.004</v>
      </c>
      <c r="O1571" s="3">
        <v>4.921</v>
      </c>
      <c r="P1571" s="3">
        <v>14</v>
      </c>
      <c r="Q1571" s="3">
        <v>13</v>
      </c>
      <c r="R1571" s="3">
        <v>0</v>
      </c>
      <c r="S1571" s="3">
        <v>30</v>
      </c>
      <c r="T1571" s="3">
        <v>28051</v>
      </c>
      <c r="U1571" s="3">
        <v>2742</v>
      </c>
      <c r="V1571" s="3">
        <v>139081.432</v>
      </c>
      <c r="W1571" s="3">
        <v>139081.432</v>
      </c>
      <c r="X1571" s="3">
        <v>0</v>
      </c>
      <c r="Y1571" s="5" t="s">
        <v>93</v>
      </c>
      <c r="Z1571" t="str">
        <f t="shared" si="27"/>
        <v>cpccg 5 0.99 2 1.5</v>
      </c>
    </row>
    <row r="1572" spans="1:26">
      <c r="A1572" s="3" t="s">
        <v>92</v>
      </c>
      <c r="B1572" s="3">
        <v>30</v>
      </c>
      <c r="C1572" s="3">
        <v>15</v>
      </c>
      <c r="D1572" s="3">
        <v>5</v>
      </c>
      <c r="E1572" s="3">
        <v>0.3</v>
      </c>
      <c r="F1572" s="3" t="s">
        <v>98</v>
      </c>
      <c r="G1572" s="3">
        <v>5</v>
      </c>
      <c r="H1572" s="3">
        <v>2</v>
      </c>
      <c r="I1572" s="3">
        <v>0.99</v>
      </c>
      <c r="J1572" s="3">
        <v>5</v>
      </c>
      <c r="K1572" s="3">
        <v>1.2</v>
      </c>
      <c r="L1572" s="3">
        <v>31.997</v>
      </c>
      <c r="M1572" s="3">
        <v>27.052</v>
      </c>
      <c r="N1572" s="3">
        <v>0.004</v>
      </c>
      <c r="O1572" s="3">
        <v>4.941</v>
      </c>
      <c r="P1572" s="3">
        <v>14</v>
      </c>
      <c r="Q1572" s="3">
        <v>13</v>
      </c>
      <c r="R1572" s="3">
        <v>0</v>
      </c>
      <c r="S1572" s="3">
        <v>30</v>
      </c>
      <c r="T1572" s="3">
        <v>28051</v>
      </c>
      <c r="U1572" s="3">
        <v>2742</v>
      </c>
      <c r="V1572" s="3">
        <v>139081.432</v>
      </c>
      <c r="W1572" s="3">
        <v>139081.432</v>
      </c>
      <c r="X1572" s="3">
        <v>0</v>
      </c>
      <c r="Y1572" s="5" t="s">
        <v>93</v>
      </c>
      <c r="Z1572" t="str">
        <f t="shared" si="27"/>
        <v>cpccg 5 0.99 5 1.2</v>
      </c>
    </row>
    <row r="1573" spans="1:26">
      <c r="A1573" s="3" t="s">
        <v>92</v>
      </c>
      <c r="B1573" s="3">
        <v>30</v>
      </c>
      <c r="C1573" s="3">
        <v>15</v>
      </c>
      <c r="D1573" s="3">
        <v>5</v>
      </c>
      <c r="E1573" s="3">
        <v>0.3</v>
      </c>
      <c r="F1573" s="3" t="s">
        <v>98</v>
      </c>
      <c r="G1573" s="3">
        <v>5</v>
      </c>
      <c r="H1573" s="3">
        <v>2</v>
      </c>
      <c r="I1573" s="3">
        <v>0.99</v>
      </c>
      <c r="J1573" s="3">
        <v>5</v>
      </c>
      <c r="K1573" s="3">
        <v>1.5</v>
      </c>
      <c r="L1573" s="3">
        <v>33.177</v>
      </c>
      <c r="M1573" s="3">
        <v>28.262</v>
      </c>
      <c r="N1573" s="3">
        <v>0.004</v>
      </c>
      <c r="O1573" s="3">
        <v>4.912</v>
      </c>
      <c r="P1573" s="3">
        <v>14</v>
      </c>
      <c r="Q1573" s="3">
        <v>13</v>
      </c>
      <c r="R1573" s="3">
        <v>0</v>
      </c>
      <c r="S1573" s="3">
        <v>30</v>
      </c>
      <c r="T1573" s="3">
        <v>28051</v>
      </c>
      <c r="U1573" s="3">
        <v>2742</v>
      </c>
      <c r="V1573" s="3">
        <v>139081.432</v>
      </c>
      <c r="W1573" s="3">
        <v>139081.432</v>
      </c>
      <c r="X1573" s="3">
        <v>0</v>
      </c>
      <c r="Y1573" s="5" t="s">
        <v>93</v>
      </c>
      <c r="Z1573" t="str">
        <f t="shared" si="27"/>
        <v>cpccg 5 0.99 5 1.5</v>
      </c>
    </row>
    <row r="1574" spans="1:26">
      <c r="A1574" s="3" t="s">
        <v>92</v>
      </c>
      <c r="B1574" s="3">
        <v>30</v>
      </c>
      <c r="C1574" s="3">
        <v>15</v>
      </c>
      <c r="D1574" s="3">
        <v>5</v>
      </c>
      <c r="E1574" s="3">
        <v>0.5</v>
      </c>
      <c r="F1574" s="3" t="s">
        <v>98</v>
      </c>
      <c r="G1574" s="3">
        <v>4</v>
      </c>
      <c r="H1574" s="3">
        <v>2</v>
      </c>
      <c r="I1574" s="3">
        <v>0.95</v>
      </c>
      <c r="J1574" s="3">
        <v>2</v>
      </c>
      <c r="K1574" s="3">
        <v>1.2</v>
      </c>
      <c r="L1574" s="3">
        <v>72.652</v>
      </c>
      <c r="M1574" s="3">
        <v>62.88</v>
      </c>
      <c r="N1574" s="3">
        <v>0.009</v>
      </c>
      <c r="O1574" s="3">
        <v>9.762</v>
      </c>
      <c r="P1574" s="3">
        <v>20</v>
      </c>
      <c r="Q1574" s="3">
        <v>16</v>
      </c>
      <c r="R1574" s="3">
        <v>1</v>
      </c>
      <c r="S1574" s="3">
        <v>30</v>
      </c>
      <c r="T1574" s="3">
        <v>35026</v>
      </c>
      <c r="U1574" s="3">
        <v>3420</v>
      </c>
      <c r="V1574" s="3">
        <v>147176.923</v>
      </c>
      <c r="W1574" s="3">
        <v>147176.923</v>
      </c>
      <c r="X1574" s="3">
        <v>0</v>
      </c>
      <c r="Y1574" s="5" t="s">
        <v>94</v>
      </c>
      <c r="Z1574" t="str">
        <f t="shared" si="27"/>
        <v>cpccg 4 0.95 2 1.2</v>
      </c>
    </row>
    <row r="1575" spans="1:26">
      <c r="A1575" s="3" t="s">
        <v>92</v>
      </c>
      <c r="B1575" s="3">
        <v>30</v>
      </c>
      <c r="C1575" s="3">
        <v>15</v>
      </c>
      <c r="D1575" s="3">
        <v>5</v>
      </c>
      <c r="E1575" s="3">
        <v>0.5</v>
      </c>
      <c r="F1575" s="3" t="s">
        <v>98</v>
      </c>
      <c r="G1575" s="3">
        <v>4</v>
      </c>
      <c r="H1575" s="3">
        <v>2</v>
      </c>
      <c r="I1575" s="3">
        <v>0.95</v>
      </c>
      <c r="J1575" s="3">
        <v>2</v>
      </c>
      <c r="K1575" s="3">
        <v>1.5</v>
      </c>
      <c r="L1575" s="3">
        <v>72.297</v>
      </c>
      <c r="M1575" s="3">
        <v>63.027</v>
      </c>
      <c r="N1575" s="3">
        <v>0.009</v>
      </c>
      <c r="O1575" s="3">
        <v>9.261</v>
      </c>
      <c r="P1575" s="3">
        <v>20</v>
      </c>
      <c r="Q1575" s="3">
        <v>16</v>
      </c>
      <c r="R1575" s="3">
        <v>1</v>
      </c>
      <c r="S1575" s="3">
        <v>30</v>
      </c>
      <c r="T1575" s="3">
        <v>35026</v>
      </c>
      <c r="U1575" s="3">
        <v>3420</v>
      </c>
      <c r="V1575" s="3">
        <v>147176.923</v>
      </c>
      <c r="W1575" s="3">
        <v>147176.923</v>
      </c>
      <c r="X1575" s="3">
        <v>0</v>
      </c>
      <c r="Y1575" s="5" t="s">
        <v>94</v>
      </c>
      <c r="Z1575" t="str">
        <f t="shared" si="27"/>
        <v>cpccg 4 0.95 2 1.5</v>
      </c>
    </row>
    <row r="1576" spans="1:26">
      <c r="A1576" s="3" t="s">
        <v>92</v>
      </c>
      <c r="B1576" s="3">
        <v>30</v>
      </c>
      <c r="C1576" s="3">
        <v>15</v>
      </c>
      <c r="D1576" s="3">
        <v>5</v>
      </c>
      <c r="E1576" s="3">
        <v>0.5</v>
      </c>
      <c r="F1576" s="3" t="s">
        <v>98</v>
      </c>
      <c r="G1576" s="3">
        <v>4</v>
      </c>
      <c r="H1576" s="3">
        <v>2</v>
      </c>
      <c r="I1576" s="3">
        <v>0.95</v>
      </c>
      <c r="J1576" s="3">
        <v>5</v>
      </c>
      <c r="K1576" s="3">
        <v>1.2</v>
      </c>
      <c r="L1576" s="3">
        <v>74</v>
      </c>
      <c r="M1576" s="3">
        <v>64.484</v>
      </c>
      <c r="N1576" s="3">
        <v>0.01</v>
      </c>
      <c r="O1576" s="3">
        <v>9.507</v>
      </c>
      <c r="P1576" s="3">
        <v>20</v>
      </c>
      <c r="Q1576" s="3">
        <v>16</v>
      </c>
      <c r="R1576" s="3">
        <v>1</v>
      </c>
      <c r="S1576" s="3">
        <v>30</v>
      </c>
      <c r="T1576" s="3">
        <v>35026</v>
      </c>
      <c r="U1576" s="3">
        <v>3420</v>
      </c>
      <c r="V1576" s="3">
        <v>147176.923</v>
      </c>
      <c r="W1576" s="3">
        <v>147176.923</v>
      </c>
      <c r="X1576" s="3">
        <v>0</v>
      </c>
      <c r="Y1576" s="5" t="s">
        <v>94</v>
      </c>
      <c r="Z1576" t="str">
        <f t="shared" si="27"/>
        <v>cpccg 4 0.95 5 1.2</v>
      </c>
    </row>
    <row r="1577" spans="1:26">
      <c r="A1577" s="3" t="s">
        <v>92</v>
      </c>
      <c r="B1577" s="3">
        <v>30</v>
      </c>
      <c r="C1577" s="3">
        <v>15</v>
      </c>
      <c r="D1577" s="3">
        <v>5</v>
      </c>
      <c r="E1577" s="3">
        <v>0.5</v>
      </c>
      <c r="F1577" s="3" t="s">
        <v>98</v>
      </c>
      <c r="G1577" s="3">
        <v>4</v>
      </c>
      <c r="H1577" s="3">
        <v>2</v>
      </c>
      <c r="I1577" s="3">
        <v>0.95</v>
      </c>
      <c r="J1577" s="3">
        <v>5</v>
      </c>
      <c r="K1577" s="3">
        <v>1.5</v>
      </c>
      <c r="L1577" s="3">
        <v>72.878</v>
      </c>
      <c r="M1577" s="3">
        <v>63.376</v>
      </c>
      <c r="N1577" s="3">
        <v>0.01</v>
      </c>
      <c r="O1577" s="3">
        <v>9.493</v>
      </c>
      <c r="P1577" s="3">
        <v>20</v>
      </c>
      <c r="Q1577" s="3">
        <v>16</v>
      </c>
      <c r="R1577" s="3">
        <v>1</v>
      </c>
      <c r="S1577" s="3">
        <v>30</v>
      </c>
      <c r="T1577" s="3">
        <v>35026</v>
      </c>
      <c r="U1577" s="3">
        <v>3420</v>
      </c>
      <c r="V1577" s="3">
        <v>147176.923</v>
      </c>
      <c r="W1577" s="3">
        <v>147176.923</v>
      </c>
      <c r="X1577" s="3">
        <v>0</v>
      </c>
      <c r="Y1577" s="5" t="s">
        <v>94</v>
      </c>
      <c r="Z1577" t="str">
        <f t="shared" si="27"/>
        <v>cpccg 4 0.95 5 1.5</v>
      </c>
    </row>
    <row r="1578" spans="1:26">
      <c r="A1578" s="3" t="s">
        <v>92</v>
      </c>
      <c r="B1578" s="3">
        <v>30</v>
      </c>
      <c r="C1578" s="3">
        <v>15</v>
      </c>
      <c r="D1578" s="3">
        <v>5</v>
      </c>
      <c r="E1578" s="3">
        <v>0.5</v>
      </c>
      <c r="F1578" s="3" t="s">
        <v>98</v>
      </c>
      <c r="G1578" s="3">
        <v>4</v>
      </c>
      <c r="H1578" s="3">
        <v>2</v>
      </c>
      <c r="I1578" s="3">
        <v>0.99</v>
      </c>
      <c r="J1578" s="3">
        <v>2</v>
      </c>
      <c r="K1578" s="3">
        <v>1.2</v>
      </c>
      <c r="L1578" s="3">
        <v>57.557</v>
      </c>
      <c r="M1578" s="3">
        <v>48.746</v>
      </c>
      <c r="N1578" s="3">
        <v>0.01</v>
      </c>
      <c r="O1578" s="3">
        <v>8.801</v>
      </c>
      <c r="P1578" s="3">
        <v>17</v>
      </c>
      <c r="Q1578" s="3">
        <v>15</v>
      </c>
      <c r="R1578" s="3">
        <v>0</v>
      </c>
      <c r="S1578" s="3">
        <v>30</v>
      </c>
      <c r="T1578" s="3">
        <v>32701</v>
      </c>
      <c r="U1578" s="3">
        <v>3194</v>
      </c>
      <c r="V1578" s="3">
        <v>147176.923</v>
      </c>
      <c r="W1578" s="3">
        <v>147176.923</v>
      </c>
      <c r="X1578" s="3">
        <v>0</v>
      </c>
      <c r="Y1578" s="5" t="s">
        <v>94</v>
      </c>
      <c r="Z1578" t="str">
        <f t="shared" si="27"/>
        <v>cpccg 4 0.99 2 1.2</v>
      </c>
    </row>
    <row r="1579" spans="1:26">
      <c r="A1579" s="3" t="s">
        <v>92</v>
      </c>
      <c r="B1579" s="3">
        <v>30</v>
      </c>
      <c r="C1579" s="3">
        <v>15</v>
      </c>
      <c r="D1579" s="3">
        <v>5</v>
      </c>
      <c r="E1579" s="3">
        <v>0.5</v>
      </c>
      <c r="F1579" s="3" t="s">
        <v>98</v>
      </c>
      <c r="G1579" s="3">
        <v>4</v>
      </c>
      <c r="H1579" s="3">
        <v>2</v>
      </c>
      <c r="I1579" s="3">
        <v>0.99</v>
      </c>
      <c r="J1579" s="3">
        <v>2</v>
      </c>
      <c r="K1579" s="3">
        <v>1.5</v>
      </c>
      <c r="L1579" s="3">
        <v>56.446</v>
      </c>
      <c r="M1579" s="3">
        <v>48.12</v>
      </c>
      <c r="N1579" s="3">
        <v>0.01</v>
      </c>
      <c r="O1579" s="3">
        <v>8.317</v>
      </c>
      <c r="P1579" s="3">
        <v>17</v>
      </c>
      <c r="Q1579" s="3">
        <v>15</v>
      </c>
      <c r="R1579" s="3">
        <v>0</v>
      </c>
      <c r="S1579" s="3">
        <v>30</v>
      </c>
      <c r="T1579" s="3">
        <v>32701</v>
      </c>
      <c r="U1579" s="3">
        <v>3194</v>
      </c>
      <c r="V1579" s="3">
        <v>147176.923</v>
      </c>
      <c r="W1579" s="3">
        <v>147176.923</v>
      </c>
      <c r="X1579" s="3">
        <v>0</v>
      </c>
      <c r="Y1579" s="5" t="s">
        <v>94</v>
      </c>
      <c r="Z1579" t="str">
        <f t="shared" si="27"/>
        <v>cpccg 4 0.99 2 1.5</v>
      </c>
    </row>
    <row r="1580" spans="1:26">
      <c r="A1580" s="3" t="s">
        <v>92</v>
      </c>
      <c r="B1580" s="3">
        <v>30</v>
      </c>
      <c r="C1580" s="3">
        <v>15</v>
      </c>
      <c r="D1580" s="3">
        <v>5</v>
      </c>
      <c r="E1580" s="3">
        <v>0.5</v>
      </c>
      <c r="F1580" s="3" t="s">
        <v>98</v>
      </c>
      <c r="G1580" s="3">
        <v>4</v>
      </c>
      <c r="H1580" s="3">
        <v>2</v>
      </c>
      <c r="I1580" s="3">
        <v>0.99</v>
      </c>
      <c r="J1580" s="3">
        <v>5</v>
      </c>
      <c r="K1580" s="3">
        <v>1.2</v>
      </c>
      <c r="L1580" s="3">
        <v>56.073</v>
      </c>
      <c r="M1580" s="3">
        <v>47.752</v>
      </c>
      <c r="N1580" s="3">
        <v>0.007</v>
      </c>
      <c r="O1580" s="3">
        <v>8.314</v>
      </c>
      <c r="P1580" s="3">
        <v>17</v>
      </c>
      <c r="Q1580" s="3">
        <v>15</v>
      </c>
      <c r="R1580" s="3">
        <v>0</v>
      </c>
      <c r="S1580" s="3">
        <v>30</v>
      </c>
      <c r="T1580" s="3">
        <v>32701</v>
      </c>
      <c r="U1580" s="3">
        <v>3194</v>
      </c>
      <c r="V1580" s="3">
        <v>147176.923</v>
      </c>
      <c r="W1580" s="3">
        <v>147176.923</v>
      </c>
      <c r="X1580" s="3">
        <v>0</v>
      </c>
      <c r="Y1580" s="5" t="s">
        <v>94</v>
      </c>
      <c r="Z1580" t="str">
        <f t="shared" si="27"/>
        <v>cpccg 4 0.99 5 1.2</v>
      </c>
    </row>
    <row r="1581" spans="1:26">
      <c r="A1581" s="3" t="s">
        <v>92</v>
      </c>
      <c r="B1581" s="3">
        <v>30</v>
      </c>
      <c r="C1581" s="3">
        <v>15</v>
      </c>
      <c r="D1581" s="3">
        <v>5</v>
      </c>
      <c r="E1581" s="3">
        <v>0.5</v>
      </c>
      <c r="F1581" s="3" t="s">
        <v>98</v>
      </c>
      <c r="G1581" s="3">
        <v>4</v>
      </c>
      <c r="H1581" s="3">
        <v>2</v>
      </c>
      <c r="I1581" s="3">
        <v>0.99</v>
      </c>
      <c r="J1581" s="3">
        <v>5</v>
      </c>
      <c r="K1581" s="3">
        <v>1.5</v>
      </c>
      <c r="L1581" s="3">
        <v>54.943</v>
      </c>
      <c r="M1581" s="3">
        <v>46.598</v>
      </c>
      <c r="N1581" s="3">
        <v>0.006</v>
      </c>
      <c r="O1581" s="3">
        <v>8.339</v>
      </c>
      <c r="P1581" s="3">
        <v>17</v>
      </c>
      <c r="Q1581" s="3">
        <v>15</v>
      </c>
      <c r="R1581" s="3">
        <v>0</v>
      </c>
      <c r="S1581" s="3">
        <v>30</v>
      </c>
      <c r="T1581" s="3">
        <v>32701</v>
      </c>
      <c r="U1581" s="3">
        <v>3194</v>
      </c>
      <c r="V1581" s="3">
        <v>147176.923</v>
      </c>
      <c r="W1581" s="3">
        <v>147176.923</v>
      </c>
      <c r="X1581" s="3">
        <v>0</v>
      </c>
      <c r="Y1581" s="5" t="s">
        <v>94</v>
      </c>
      <c r="Z1581" t="str">
        <f t="shared" si="27"/>
        <v>cpccg 4 0.99 5 1.5</v>
      </c>
    </row>
    <row r="1582" spans="1:26">
      <c r="A1582" s="3" t="s">
        <v>92</v>
      </c>
      <c r="B1582" s="3">
        <v>30</v>
      </c>
      <c r="C1582" s="3">
        <v>15</v>
      </c>
      <c r="D1582" s="3">
        <v>5</v>
      </c>
      <c r="E1582" s="3">
        <v>0.5</v>
      </c>
      <c r="F1582" s="3" t="s">
        <v>98</v>
      </c>
      <c r="G1582" s="3">
        <v>5</v>
      </c>
      <c r="H1582" s="3">
        <v>2</v>
      </c>
      <c r="I1582" s="3">
        <v>0.95</v>
      </c>
      <c r="J1582" s="3">
        <v>2</v>
      </c>
      <c r="K1582" s="3">
        <v>1.2</v>
      </c>
      <c r="L1582" s="3">
        <v>59.61</v>
      </c>
      <c r="M1582" s="3">
        <v>50.839</v>
      </c>
      <c r="N1582" s="3">
        <v>0.007</v>
      </c>
      <c r="O1582" s="3">
        <v>8.764</v>
      </c>
      <c r="P1582" s="3">
        <v>17</v>
      </c>
      <c r="Q1582" s="3">
        <v>15</v>
      </c>
      <c r="R1582" s="3">
        <v>1</v>
      </c>
      <c r="S1582" s="3">
        <v>30</v>
      </c>
      <c r="T1582" s="3">
        <v>32701</v>
      </c>
      <c r="U1582" s="3">
        <v>3194</v>
      </c>
      <c r="V1582" s="3">
        <v>147189.203</v>
      </c>
      <c r="W1582" s="3">
        <v>147176.71</v>
      </c>
      <c r="X1582" s="3">
        <v>12.492</v>
      </c>
      <c r="Y1582" s="5" t="s">
        <v>94</v>
      </c>
      <c r="Z1582" t="str">
        <f t="shared" si="27"/>
        <v>cpccg 5 0.95 2 1.2</v>
      </c>
    </row>
    <row r="1583" spans="1:26">
      <c r="A1583" s="3" t="s">
        <v>92</v>
      </c>
      <c r="B1583" s="3">
        <v>30</v>
      </c>
      <c r="C1583" s="3">
        <v>15</v>
      </c>
      <c r="D1583" s="3">
        <v>5</v>
      </c>
      <c r="E1583" s="3">
        <v>0.5</v>
      </c>
      <c r="F1583" s="3" t="s">
        <v>98</v>
      </c>
      <c r="G1583" s="3">
        <v>5</v>
      </c>
      <c r="H1583" s="3">
        <v>2</v>
      </c>
      <c r="I1583" s="3">
        <v>0.95</v>
      </c>
      <c r="J1583" s="3">
        <v>2</v>
      </c>
      <c r="K1583" s="3">
        <v>1.5</v>
      </c>
      <c r="L1583" s="3">
        <v>59.941</v>
      </c>
      <c r="M1583" s="3">
        <v>51.07</v>
      </c>
      <c r="N1583" s="3">
        <v>0.007</v>
      </c>
      <c r="O1583" s="3">
        <v>8.863</v>
      </c>
      <c r="P1583" s="3">
        <v>17</v>
      </c>
      <c r="Q1583" s="3">
        <v>15</v>
      </c>
      <c r="R1583" s="3">
        <v>1</v>
      </c>
      <c r="S1583" s="3">
        <v>30</v>
      </c>
      <c r="T1583" s="3">
        <v>32701</v>
      </c>
      <c r="U1583" s="3">
        <v>3194</v>
      </c>
      <c r="V1583" s="3">
        <v>147189.203</v>
      </c>
      <c r="W1583" s="3">
        <v>147176.71</v>
      </c>
      <c r="X1583" s="3">
        <v>12.492</v>
      </c>
      <c r="Y1583" s="5" t="s">
        <v>94</v>
      </c>
      <c r="Z1583" t="str">
        <f t="shared" si="27"/>
        <v>cpccg 5 0.95 2 1.5</v>
      </c>
    </row>
    <row r="1584" spans="1:26">
      <c r="A1584" s="3" t="s">
        <v>92</v>
      </c>
      <c r="B1584" s="3">
        <v>30</v>
      </c>
      <c r="C1584" s="3">
        <v>15</v>
      </c>
      <c r="D1584" s="3">
        <v>5</v>
      </c>
      <c r="E1584" s="3">
        <v>0.5</v>
      </c>
      <c r="F1584" s="3" t="s">
        <v>98</v>
      </c>
      <c r="G1584" s="3">
        <v>5</v>
      </c>
      <c r="H1584" s="3">
        <v>2</v>
      </c>
      <c r="I1584" s="3">
        <v>0.95</v>
      </c>
      <c r="J1584" s="3">
        <v>5</v>
      </c>
      <c r="K1584" s="3">
        <v>1.2</v>
      </c>
      <c r="L1584" s="3">
        <v>60.467</v>
      </c>
      <c r="M1584" s="3">
        <v>51.633</v>
      </c>
      <c r="N1584" s="3">
        <v>0.007</v>
      </c>
      <c r="O1584" s="3">
        <v>8.827</v>
      </c>
      <c r="P1584" s="3">
        <v>17</v>
      </c>
      <c r="Q1584" s="3">
        <v>15</v>
      </c>
      <c r="R1584" s="3">
        <v>1</v>
      </c>
      <c r="S1584" s="3">
        <v>30</v>
      </c>
      <c r="T1584" s="3">
        <v>32701</v>
      </c>
      <c r="U1584" s="3">
        <v>3194</v>
      </c>
      <c r="V1584" s="3">
        <v>147189.203</v>
      </c>
      <c r="W1584" s="3">
        <v>147176.71</v>
      </c>
      <c r="X1584" s="3">
        <v>12.492</v>
      </c>
      <c r="Y1584" s="5" t="s">
        <v>94</v>
      </c>
      <c r="Z1584" t="str">
        <f t="shared" si="27"/>
        <v>cpccg 5 0.95 5 1.2</v>
      </c>
    </row>
    <row r="1585" spans="1:26">
      <c r="A1585" s="3" t="s">
        <v>92</v>
      </c>
      <c r="B1585" s="3">
        <v>30</v>
      </c>
      <c r="C1585" s="3">
        <v>15</v>
      </c>
      <c r="D1585" s="3">
        <v>5</v>
      </c>
      <c r="E1585" s="3">
        <v>0.5</v>
      </c>
      <c r="F1585" s="3" t="s">
        <v>98</v>
      </c>
      <c r="G1585" s="3">
        <v>5</v>
      </c>
      <c r="H1585" s="3">
        <v>2</v>
      </c>
      <c r="I1585" s="3">
        <v>0.95</v>
      </c>
      <c r="J1585" s="3">
        <v>5</v>
      </c>
      <c r="K1585" s="3">
        <v>1.5</v>
      </c>
      <c r="L1585" s="3">
        <v>59.569</v>
      </c>
      <c r="M1585" s="3">
        <v>50.189</v>
      </c>
      <c r="N1585" s="3">
        <v>0.569</v>
      </c>
      <c r="O1585" s="3">
        <v>8.811</v>
      </c>
      <c r="P1585" s="3">
        <v>17</v>
      </c>
      <c r="Q1585" s="3">
        <v>15</v>
      </c>
      <c r="R1585" s="3">
        <v>1</v>
      </c>
      <c r="S1585" s="3">
        <v>30</v>
      </c>
      <c r="T1585" s="3">
        <v>32701</v>
      </c>
      <c r="U1585" s="3">
        <v>3194</v>
      </c>
      <c r="V1585" s="3">
        <v>147189.203</v>
      </c>
      <c r="W1585" s="3">
        <v>147176.71</v>
      </c>
      <c r="X1585" s="3">
        <v>12.492</v>
      </c>
      <c r="Y1585" s="5" t="s">
        <v>94</v>
      </c>
      <c r="Z1585" t="str">
        <f t="shared" si="27"/>
        <v>cpccg 5 0.95 5 1.5</v>
      </c>
    </row>
    <row r="1586" spans="1:26">
      <c r="A1586" s="3" t="s">
        <v>92</v>
      </c>
      <c r="B1586" s="3">
        <v>30</v>
      </c>
      <c r="C1586" s="3">
        <v>15</v>
      </c>
      <c r="D1586" s="3">
        <v>5</v>
      </c>
      <c r="E1586" s="3">
        <v>0.5</v>
      </c>
      <c r="F1586" s="3" t="s">
        <v>98</v>
      </c>
      <c r="G1586" s="3">
        <v>5</v>
      </c>
      <c r="H1586" s="3">
        <v>2</v>
      </c>
      <c r="I1586" s="3">
        <v>0.99</v>
      </c>
      <c r="J1586" s="3">
        <v>2</v>
      </c>
      <c r="K1586" s="3">
        <v>1.2</v>
      </c>
      <c r="L1586" s="3">
        <v>64.346</v>
      </c>
      <c r="M1586" s="3">
        <v>55.891</v>
      </c>
      <c r="N1586" s="3">
        <v>0.007</v>
      </c>
      <c r="O1586" s="3">
        <v>8.447</v>
      </c>
      <c r="P1586" s="3">
        <v>17</v>
      </c>
      <c r="Q1586" s="3">
        <v>15</v>
      </c>
      <c r="R1586" s="3">
        <v>0</v>
      </c>
      <c r="S1586" s="3">
        <v>30</v>
      </c>
      <c r="T1586" s="3">
        <v>32701</v>
      </c>
      <c r="U1586" s="3">
        <v>3194</v>
      </c>
      <c r="V1586" s="3">
        <v>147176.923</v>
      </c>
      <c r="W1586" s="3">
        <v>147176.923</v>
      </c>
      <c r="X1586" s="3">
        <v>0</v>
      </c>
      <c r="Y1586" s="5" t="s">
        <v>94</v>
      </c>
      <c r="Z1586" t="str">
        <f t="shared" si="27"/>
        <v>cpccg 5 0.99 2 1.2</v>
      </c>
    </row>
    <row r="1587" spans="1:26">
      <c r="A1587" s="3" t="s">
        <v>92</v>
      </c>
      <c r="B1587" s="3">
        <v>30</v>
      </c>
      <c r="C1587" s="3">
        <v>15</v>
      </c>
      <c r="D1587" s="3">
        <v>5</v>
      </c>
      <c r="E1587" s="3">
        <v>0.5</v>
      </c>
      <c r="F1587" s="3" t="s">
        <v>98</v>
      </c>
      <c r="G1587" s="3">
        <v>5</v>
      </c>
      <c r="H1587" s="3">
        <v>2</v>
      </c>
      <c r="I1587" s="3">
        <v>0.99</v>
      </c>
      <c r="J1587" s="3">
        <v>2</v>
      </c>
      <c r="K1587" s="3">
        <v>1.5</v>
      </c>
      <c r="L1587" s="3">
        <v>65.098</v>
      </c>
      <c r="M1587" s="3">
        <v>56.602</v>
      </c>
      <c r="N1587" s="3">
        <v>0.007</v>
      </c>
      <c r="O1587" s="3">
        <v>8.489</v>
      </c>
      <c r="P1587" s="3">
        <v>17</v>
      </c>
      <c r="Q1587" s="3">
        <v>15</v>
      </c>
      <c r="R1587" s="3">
        <v>0</v>
      </c>
      <c r="S1587" s="3">
        <v>30</v>
      </c>
      <c r="T1587" s="3">
        <v>32701</v>
      </c>
      <c r="U1587" s="3">
        <v>3194</v>
      </c>
      <c r="V1587" s="3">
        <v>147176.923</v>
      </c>
      <c r="W1587" s="3">
        <v>147176.923</v>
      </c>
      <c r="X1587" s="3">
        <v>0</v>
      </c>
      <c r="Y1587" s="5" t="s">
        <v>94</v>
      </c>
      <c r="Z1587" t="str">
        <f t="shared" si="27"/>
        <v>cpccg 5 0.99 2 1.5</v>
      </c>
    </row>
    <row r="1588" spans="1:26">
      <c r="A1588" s="3" t="s">
        <v>92</v>
      </c>
      <c r="B1588" s="3">
        <v>30</v>
      </c>
      <c r="C1588" s="3">
        <v>15</v>
      </c>
      <c r="D1588" s="3">
        <v>5</v>
      </c>
      <c r="E1588" s="3">
        <v>0.5</v>
      </c>
      <c r="F1588" s="3" t="s">
        <v>98</v>
      </c>
      <c r="G1588" s="3">
        <v>5</v>
      </c>
      <c r="H1588" s="3">
        <v>2</v>
      </c>
      <c r="I1588" s="3">
        <v>0.99</v>
      </c>
      <c r="J1588" s="3">
        <v>5</v>
      </c>
      <c r="K1588" s="3">
        <v>1.2</v>
      </c>
      <c r="L1588" s="3">
        <v>64.285</v>
      </c>
      <c r="M1588" s="3">
        <v>55.889</v>
      </c>
      <c r="N1588" s="3">
        <v>0.009</v>
      </c>
      <c r="O1588" s="3">
        <v>8.387</v>
      </c>
      <c r="P1588" s="3">
        <v>17</v>
      </c>
      <c r="Q1588" s="3">
        <v>15</v>
      </c>
      <c r="R1588" s="3">
        <v>0</v>
      </c>
      <c r="S1588" s="3">
        <v>30</v>
      </c>
      <c r="T1588" s="3">
        <v>32701</v>
      </c>
      <c r="U1588" s="3">
        <v>3194</v>
      </c>
      <c r="V1588" s="3">
        <v>147176.923</v>
      </c>
      <c r="W1588" s="3">
        <v>147176.923</v>
      </c>
      <c r="X1588" s="3">
        <v>0</v>
      </c>
      <c r="Y1588" s="5" t="s">
        <v>94</v>
      </c>
      <c r="Z1588" t="str">
        <f t="shared" si="27"/>
        <v>cpccg 5 0.99 5 1.2</v>
      </c>
    </row>
    <row r="1589" spans="1:26">
      <c r="A1589" s="3" t="s">
        <v>92</v>
      </c>
      <c r="B1589" s="3">
        <v>30</v>
      </c>
      <c r="C1589" s="3">
        <v>15</v>
      </c>
      <c r="D1589" s="3">
        <v>5</v>
      </c>
      <c r="E1589" s="3">
        <v>0.5</v>
      </c>
      <c r="F1589" s="3" t="s">
        <v>98</v>
      </c>
      <c r="G1589" s="3">
        <v>5</v>
      </c>
      <c r="H1589" s="3">
        <v>2</v>
      </c>
      <c r="I1589" s="3">
        <v>0.99</v>
      </c>
      <c r="J1589" s="3">
        <v>5</v>
      </c>
      <c r="K1589" s="3">
        <v>1.5</v>
      </c>
      <c r="L1589" s="3">
        <v>80.737</v>
      </c>
      <c r="M1589" s="3">
        <v>71.481</v>
      </c>
      <c r="N1589" s="3">
        <v>0.008</v>
      </c>
      <c r="O1589" s="3">
        <v>9.249</v>
      </c>
      <c r="P1589" s="3">
        <v>17</v>
      </c>
      <c r="Q1589" s="3">
        <v>15</v>
      </c>
      <c r="R1589" s="3">
        <v>0</v>
      </c>
      <c r="S1589" s="3">
        <v>30</v>
      </c>
      <c r="T1589" s="3">
        <v>32701</v>
      </c>
      <c r="U1589" s="3">
        <v>3194</v>
      </c>
      <c r="V1589" s="3">
        <v>147176.923</v>
      </c>
      <c r="W1589" s="3">
        <v>147176.923</v>
      </c>
      <c r="X1589" s="3">
        <v>0</v>
      </c>
      <c r="Y1589" s="5" t="s">
        <v>94</v>
      </c>
      <c r="Z1589" t="str">
        <f t="shared" si="27"/>
        <v>cpccg 5 0.99 5 1.5</v>
      </c>
    </row>
    <row r="1590" spans="1:26">
      <c r="A1590" s="3" t="s">
        <v>92</v>
      </c>
      <c r="B1590" s="3">
        <v>30</v>
      </c>
      <c r="C1590" s="3">
        <v>15</v>
      </c>
      <c r="D1590" s="3">
        <v>5</v>
      </c>
      <c r="E1590" s="3">
        <v>0.7</v>
      </c>
      <c r="F1590" s="3" t="s">
        <v>98</v>
      </c>
      <c r="G1590" s="3">
        <v>4</v>
      </c>
      <c r="H1590" s="3">
        <v>2</v>
      </c>
      <c r="I1590" s="3">
        <v>0.95</v>
      </c>
      <c r="J1590" s="3">
        <v>2</v>
      </c>
      <c r="K1590" s="3">
        <v>1.2</v>
      </c>
      <c r="L1590" s="3">
        <v>95.871</v>
      </c>
      <c r="M1590" s="3">
        <v>91.25</v>
      </c>
      <c r="N1590" s="3">
        <v>0.008</v>
      </c>
      <c r="O1590" s="3">
        <v>4.613</v>
      </c>
      <c r="P1590" s="3">
        <v>18</v>
      </c>
      <c r="Q1590" s="3">
        <v>17</v>
      </c>
      <c r="R1590" s="3">
        <v>1</v>
      </c>
      <c r="S1590" s="3">
        <v>30</v>
      </c>
      <c r="T1590" s="3">
        <v>37351</v>
      </c>
      <c r="U1590" s="3">
        <v>3646</v>
      </c>
      <c r="V1590" s="3">
        <v>153468.929</v>
      </c>
      <c r="W1590" s="3">
        <v>153454.418</v>
      </c>
      <c r="X1590" s="3">
        <v>14.511</v>
      </c>
      <c r="Y1590" s="5" t="s">
        <v>94</v>
      </c>
      <c r="Z1590" t="str">
        <f t="shared" si="27"/>
        <v>cpccg 4 0.95 2 1.2</v>
      </c>
    </row>
    <row r="1591" spans="1:26">
      <c r="A1591" s="3" t="s">
        <v>92</v>
      </c>
      <c r="B1591" s="3">
        <v>30</v>
      </c>
      <c r="C1591" s="3">
        <v>15</v>
      </c>
      <c r="D1591" s="3">
        <v>5</v>
      </c>
      <c r="E1591" s="3">
        <v>0.7</v>
      </c>
      <c r="F1591" s="3" t="s">
        <v>98</v>
      </c>
      <c r="G1591" s="3">
        <v>4</v>
      </c>
      <c r="H1591" s="3">
        <v>2</v>
      </c>
      <c r="I1591" s="3">
        <v>0.95</v>
      </c>
      <c r="J1591" s="3">
        <v>2</v>
      </c>
      <c r="K1591" s="3">
        <v>1.5</v>
      </c>
      <c r="L1591" s="3">
        <v>110.277</v>
      </c>
      <c r="M1591" s="3">
        <v>103.741</v>
      </c>
      <c r="N1591" s="3">
        <v>0.013</v>
      </c>
      <c r="O1591" s="3">
        <v>6.522</v>
      </c>
      <c r="P1591" s="3">
        <v>24</v>
      </c>
      <c r="Q1591" s="3">
        <v>15</v>
      </c>
      <c r="R1591" s="3">
        <v>1</v>
      </c>
      <c r="S1591" s="3">
        <v>30</v>
      </c>
      <c r="T1591" s="3">
        <v>32701</v>
      </c>
      <c r="U1591" s="3">
        <v>3194</v>
      </c>
      <c r="V1591" s="3">
        <v>153468.929</v>
      </c>
      <c r="W1591" s="3">
        <v>153454.418</v>
      </c>
      <c r="X1591" s="3">
        <v>14.511</v>
      </c>
      <c r="Y1591" s="5" t="s">
        <v>94</v>
      </c>
      <c r="Z1591" t="str">
        <f t="shared" si="27"/>
        <v>cpccg 4 0.95 2 1.5</v>
      </c>
    </row>
    <row r="1592" spans="1:26">
      <c r="A1592" s="3" t="s">
        <v>92</v>
      </c>
      <c r="B1592" s="3">
        <v>30</v>
      </c>
      <c r="C1592" s="3">
        <v>15</v>
      </c>
      <c r="D1592" s="3">
        <v>5</v>
      </c>
      <c r="E1592" s="3">
        <v>0.7</v>
      </c>
      <c r="F1592" s="3" t="s">
        <v>98</v>
      </c>
      <c r="G1592" s="3">
        <v>4</v>
      </c>
      <c r="H1592" s="3">
        <v>2</v>
      </c>
      <c r="I1592" s="3">
        <v>0.95</v>
      </c>
      <c r="J1592" s="3">
        <v>5</v>
      </c>
      <c r="K1592" s="3">
        <v>1.2</v>
      </c>
      <c r="L1592" s="3">
        <v>99.01</v>
      </c>
      <c r="M1592" s="3">
        <v>93.432</v>
      </c>
      <c r="N1592" s="3">
        <v>0.007</v>
      </c>
      <c r="O1592" s="3">
        <v>5.571</v>
      </c>
      <c r="P1592" s="3">
        <v>18</v>
      </c>
      <c r="Q1592" s="3">
        <v>17</v>
      </c>
      <c r="R1592" s="3">
        <v>1</v>
      </c>
      <c r="S1592" s="3">
        <v>30</v>
      </c>
      <c r="T1592" s="3">
        <v>37351</v>
      </c>
      <c r="U1592" s="3">
        <v>3646</v>
      </c>
      <c r="V1592" s="3">
        <v>153468.929</v>
      </c>
      <c r="W1592" s="3">
        <v>153454.418</v>
      </c>
      <c r="X1592" s="3">
        <v>14.511</v>
      </c>
      <c r="Y1592" s="5" t="s">
        <v>94</v>
      </c>
      <c r="Z1592" t="str">
        <f t="shared" si="27"/>
        <v>cpccg 4 0.95 5 1.2</v>
      </c>
    </row>
    <row r="1593" spans="1:26">
      <c r="A1593" s="3" t="s">
        <v>92</v>
      </c>
      <c r="B1593" s="3">
        <v>30</v>
      </c>
      <c r="C1593" s="3">
        <v>15</v>
      </c>
      <c r="D1593" s="3">
        <v>5</v>
      </c>
      <c r="E1593" s="3">
        <v>0.7</v>
      </c>
      <c r="F1593" s="3" t="s">
        <v>98</v>
      </c>
      <c r="G1593" s="3">
        <v>4</v>
      </c>
      <c r="H1593" s="3">
        <v>2</v>
      </c>
      <c r="I1593" s="3">
        <v>0.95</v>
      </c>
      <c r="J1593" s="3">
        <v>5</v>
      </c>
      <c r="K1593" s="3">
        <v>1.5</v>
      </c>
      <c r="L1593" s="3">
        <v>111.058</v>
      </c>
      <c r="M1593" s="3">
        <v>104.774</v>
      </c>
      <c r="N1593" s="3">
        <v>0.015</v>
      </c>
      <c r="O1593" s="3">
        <v>6.269</v>
      </c>
      <c r="P1593" s="3">
        <v>24</v>
      </c>
      <c r="Q1593" s="3">
        <v>15</v>
      </c>
      <c r="R1593" s="3">
        <v>1</v>
      </c>
      <c r="S1593" s="3">
        <v>30</v>
      </c>
      <c r="T1593" s="3">
        <v>32701</v>
      </c>
      <c r="U1593" s="3">
        <v>3194</v>
      </c>
      <c r="V1593" s="3">
        <v>153468.929</v>
      </c>
      <c r="W1593" s="3">
        <v>153454.418</v>
      </c>
      <c r="X1593" s="3">
        <v>14.511</v>
      </c>
      <c r="Y1593" s="5" t="s">
        <v>94</v>
      </c>
      <c r="Z1593" t="str">
        <f t="shared" si="27"/>
        <v>cpccg 4 0.95 5 1.5</v>
      </c>
    </row>
    <row r="1594" spans="1:26">
      <c r="A1594" s="3" t="s">
        <v>92</v>
      </c>
      <c r="B1594" s="3">
        <v>30</v>
      </c>
      <c r="C1594" s="3">
        <v>15</v>
      </c>
      <c r="D1594" s="3">
        <v>5</v>
      </c>
      <c r="E1594" s="3">
        <v>0.7</v>
      </c>
      <c r="F1594" s="3" t="s">
        <v>98</v>
      </c>
      <c r="G1594" s="3">
        <v>4</v>
      </c>
      <c r="H1594" s="3">
        <v>2</v>
      </c>
      <c r="I1594" s="3">
        <v>0.99</v>
      </c>
      <c r="J1594" s="3">
        <v>2</v>
      </c>
      <c r="K1594" s="3">
        <v>1.2</v>
      </c>
      <c r="L1594" s="3">
        <v>98.786</v>
      </c>
      <c r="M1594" s="3">
        <v>94.338</v>
      </c>
      <c r="N1594" s="3">
        <v>0.011</v>
      </c>
      <c r="O1594" s="3">
        <v>4.437</v>
      </c>
      <c r="P1594" s="3">
        <v>18</v>
      </c>
      <c r="Q1594" s="3">
        <v>17</v>
      </c>
      <c r="R1594" s="3">
        <v>0</v>
      </c>
      <c r="S1594" s="3">
        <v>30</v>
      </c>
      <c r="T1594" s="3">
        <v>37351</v>
      </c>
      <c r="U1594" s="3">
        <v>3646</v>
      </c>
      <c r="V1594" s="3">
        <v>153468.929</v>
      </c>
      <c r="W1594" s="3">
        <v>153454.418</v>
      </c>
      <c r="X1594" s="3">
        <v>14.511</v>
      </c>
      <c r="Y1594" s="5" t="s">
        <v>94</v>
      </c>
      <c r="Z1594" t="str">
        <f t="shared" si="27"/>
        <v>cpccg 4 0.99 2 1.2</v>
      </c>
    </row>
    <row r="1595" spans="1:26">
      <c r="A1595" s="3" t="s">
        <v>92</v>
      </c>
      <c r="B1595" s="3">
        <v>30</v>
      </c>
      <c r="C1595" s="3">
        <v>15</v>
      </c>
      <c r="D1595" s="3">
        <v>5</v>
      </c>
      <c r="E1595" s="3">
        <v>0.7</v>
      </c>
      <c r="F1595" s="3" t="s">
        <v>98</v>
      </c>
      <c r="G1595" s="3">
        <v>4</v>
      </c>
      <c r="H1595" s="3">
        <v>2</v>
      </c>
      <c r="I1595" s="3">
        <v>0.99</v>
      </c>
      <c r="J1595" s="3">
        <v>2</v>
      </c>
      <c r="K1595" s="3">
        <v>1.5</v>
      </c>
      <c r="L1595" s="3">
        <v>105.351</v>
      </c>
      <c r="M1595" s="3">
        <v>100.201</v>
      </c>
      <c r="N1595" s="3">
        <v>0.012</v>
      </c>
      <c r="O1595" s="3">
        <v>5.137</v>
      </c>
      <c r="P1595" s="3">
        <v>18</v>
      </c>
      <c r="Q1595" s="3">
        <v>17</v>
      </c>
      <c r="R1595" s="3">
        <v>0</v>
      </c>
      <c r="S1595" s="3">
        <v>30</v>
      </c>
      <c r="T1595" s="3">
        <v>37351</v>
      </c>
      <c r="U1595" s="3">
        <v>3646</v>
      </c>
      <c r="V1595" s="3">
        <v>153468.929</v>
      </c>
      <c r="W1595" s="3">
        <v>153454.418</v>
      </c>
      <c r="X1595" s="3">
        <v>14.511</v>
      </c>
      <c r="Y1595" s="5" t="s">
        <v>94</v>
      </c>
      <c r="Z1595" t="str">
        <f t="shared" si="27"/>
        <v>cpccg 4 0.99 2 1.5</v>
      </c>
    </row>
    <row r="1596" spans="1:26">
      <c r="A1596" s="3" t="s">
        <v>92</v>
      </c>
      <c r="B1596" s="3">
        <v>30</v>
      </c>
      <c r="C1596" s="3">
        <v>15</v>
      </c>
      <c r="D1596" s="3">
        <v>5</v>
      </c>
      <c r="E1596" s="3">
        <v>0.7</v>
      </c>
      <c r="F1596" s="3" t="s">
        <v>98</v>
      </c>
      <c r="G1596" s="3">
        <v>4</v>
      </c>
      <c r="H1596" s="3">
        <v>2</v>
      </c>
      <c r="I1596" s="3">
        <v>0.99</v>
      </c>
      <c r="J1596" s="3">
        <v>5</v>
      </c>
      <c r="K1596" s="3">
        <v>1.2</v>
      </c>
      <c r="L1596" s="3">
        <v>108.794</v>
      </c>
      <c r="M1596" s="3">
        <v>103.727</v>
      </c>
      <c r="N1596" s="3">
        <v>0.008</v>
      </c>
      <c r="O1596" s="3">
        <v>5.059</v>
      </c>
      <c r="P1596" s="3">
        <v>18</v>
      </c>
      <c r="Q1596" s="3">
        <v>17</v>
      </c>
      <c r="R1596" s="3">
        <v>0</v>
      </c>
      <c r="S1596" s="3">
        <v>30</v>
      </c>
      <c r="T1596" s="3">
        <v>37351</v>
      </c>
      <c r="U1596" s="3">
        <v>3646</v>
      </c>
      <c r="V1596" s="3">
        <v>153468.929</v>
      </c>
      <c r="W1596" s="3">
        <v>153454.418</v>
      </c>
      <c r="X1596" s="3">
        <v>14.511</v>
      </c>
      <c r="Y1596" s="5" t="s">
        <v>94</v>
      </c>
      <c r="Z1596" t="str">
        <f t="shared" si="27"/>
        <v>cpccg 4 0.99 5 1.2</v>
      </c>
    </row>
    <row r="1597" spans="1:26">
      <c r="A1597" s="3" t="s">
        <v>92</v>
      </c>
      <c r="B1597" s="3">
        <v>30</v>
      </c>
      <c r="C1597" s="3">
        <v>15</v>
      </c>
      <c r="D1597" s="3">
        <v>5</v>
      </c>
      <c r="E1597" s="3">
        <v>0.7</v>
      </c>
      <c r="F1597" s="3" t="s">
        <v>98</v>
      </c>
      <c r="G1597" s="3">
        <v>4</v>
      </c>
      <c r="H1597" s="3">
        <v>2</v>
      </c>
      <c r="I1597" s="3">
        <v>0.99</v>
      </c>
      <c r="J1597" s="3">
        <v>5</v>
      </c>
      <c r="K1597" s="3">
        <v>1.5</v>
      </c>
      <c r="L1597" s="3">
        <v>93.202</v>
      </c>
      <c r="M1597" s="3">
        <v>88.721</v>
      </c>
      <c r="N1597" s="3">
        <v>0.007</v>
      </c>
      <c r="O1597" s="3">
        <v>4.473</v>
      </c>
      <c r="P1597" s="3">
        <v>18</v>
      </c>
      <c r="Q1597" s="3">
        <v>17</v>
      </c>
      <c r="R1597" s="3">
        <v>0</v>
      </c>
      <c r="S1597" s="3">
        <v>30</v>
      </c>
      <c r="T1597" s="3">
        <v>37351</v>
      </c>
      <c r="U1597" s="3">
        <v>3646</v>
      </c>
      <c r="V1597" s="3">
        <v>153468.929</v>
      </c>
      <c r="W1597" s="3">
        <v>153454.418</v>
      </c>
      <c r="X1597" s="3">
        <v>14.511</v>
      </c>
      <c r="Y1597" s="5" t="s">
        <v>94</v>
      </c>
      <c r="Z1597" t="str">
        <f t="shared" si="27"/>
        <v>cpccg 4 0.99 5 1.5</v>
      </c>
    </row>
    <row r="1598" spans="1:26">
      <c r="A1598" s="3" t="s">
        <v>92</v>
      </c>
      <c r="B1598" s="3">
        <v>30</v>
      </c>
      <c r="C1598" s="3">
        <v>15</v>
      </c>
      <c r="D1598" s="3">
        <v>5</v>
      </c>
      <c r="E1598" s="3">
        <v>0.7</v>
      </c>
      <c r="F1598" s="3" t="s">
        <v>98</v>
      </c>
      <c r="G1598" s="3">
        <v>5</v>
      </c>
      <c r="H1598" s="3">
        <v>2</v>
      </c>
      <c r="I1598" s="3">
        <v>0.95</v>
      </c>
      <c r="J1598" s="3">
        <v>2</v>
      </c>
      <c r="K1598" s="3">
        <v>1.2</v>
      </c>
      <c r="L1598" s="3">
        <v>122.095</v>
      </c>
      <c r="M1598" s="3">
        <v>117.203</v>
      </c>
      <c r="N1598" s="3">
        <v>0.008</v>
      </c>
      <c r="O1598" s="3">
        <v>4.885</v>
      </c>
      <c r="P1598" s="3">
        <v>21</v>
      </c>
      <c r="Q1598" s="3">
        <v>19</v>
      </c>
      <c r="R1598" s="3">
        <v>1</v>
      </c>
      <c r="S1598" s="3">
        <v>30</v>
      </c>
      <c r="T1598" s="3">
        <v>42001</v>
      </c>
      <c r="U1598" s="3">
        <v>4098</v>
      </c>
      <c r="V1598" s="3">
        <v>153455.036</v>
      </c>
      <c r="W1598" s="3">
        <v>153455.036</v>
      </c>
      <c r="X1598" s="3">
        <v>0</v>
      </c>
      <c r="Y1598" s="5" t="s">
        <v>94</v>
      </c>
      <c r="Z1598" t="str">
        <f t="shared" si="27"/>
        <v>cpccg 5 0.95 2 1.2</v>
      </c>
    </row>
    <row r="1599" spans="1:26">
      <c r="A1599" s="3" t="s">
        <v>92</v>
      </c>
      <c r="B1599" s="3">
        <v>30</v>
      </c>
      <c r="C1599" s="3">
        <v>15</v>
      </c>
      <c r="D1599" s="3">
        <v>5</v>
      </c>
      <c r="E1599" s="3">
        <v>0.7</v>
      </c>
      <c r="F1599" s="3" t="s">
        <v>98</v>
      </c>
      <c r="G1599" s="3">
        <v>5</v>
      </c>
      <c r="H1599" s="3">
        <v>2</v>
      </c>
      <c r="I1599" s="3">
        <v>0.95</v>
      </c>
      <c r="J1599" s="3">
        <v>2</v>
      </c>
      <c r="K1599" s="3">
        <v>1.5</v>
      </c>
      <c r="L1599" s="3">
        <v>140.838</v>
      </c>
      <c r="M1599" s="3">
        <v>135.085</v>
      </c>
      <c r="N1599" s="3">
        <v>0.007</v>
      </c>
      <c r="O1599" s="3">
        <v>5.746</v>
      </c>
      <c r="P1599" s="3">
        <v>21</v>
      </c>
      <c r="Q1599" s="3">
        <v>19</v>
      </c>
      <c r="R1599" s="3">
        <v>1</v>
      </c>
      <c r="S1599" s="3">
        <v>30</v>
      </c>
      <c r="T1599" s="3">
        <v>42001</v>
      </c>
      <c r="U1599" s="3">
        <v>4098</v>
      </c>
      <c r="V1599" s="3">
        <v>153455.036</v>
      </c>
      <c r="W1599" s="3">
        <v>153455.036</v>
      </c>
      <c r="X1599" s="3">
        <v>0</v>
      </c>
      <c r="Y1599" s="5" t="s">
        <v>94</v>
      </c>
      <c r="Z1599" t="str">
        <f t="shared" si="27"/>
        <v>cpccg 5 0.95 2 1.5</v>
      </c>
    </row>
    <row r="1600" spans="1:26">
      <c r="A1600" s="3" t="s">
        <v>92</v>
      </c>
      <c r="B1600" s="3">
        <v>30</v>
      </c>
      <c r="C1600" s="3">
        <v>15</v>
      </c>
      <c r="D1600" s="3">
        <v>5</v>
      </c>
      <c r="E1600" s="3">
        <v>0.7</v>
      </c>
      <c r="F1600" s="3" t="s">
        <v>98</v>
      </c>
      <c r="G1600" s="3">
        <v>5</v>
      </c>
      <c r="H1600" s="3">
        <v>2</v>
      </c>
      <c r="I1600" s="3">
        <v>0.95</v>
      </c>
      <c r="J1600" s="3">
        <v>5</v>
      </c>
      <c r="K1600" s="3">
        <v>1.2</v>
      </c>
      <c r="L1600" s="3">
        <v>124.689</v>
      </c>
      <c r="M1600" s="3">
        <v>119.79</v>
      </c>
      <c r="N1600" s="3">
        <v>0.007</v>
      </c>
      <c r="O1600" s="3">
        <v>4.892</v>
      </c>
      <c r="P1600" s="3">
        <v>21</v>
      </c>
      <c r="Q1600" s="3">
        <v>19</v>
      </c>
      <c r="R1600" s="3">
        <v>1</v>
      </c>
      <c r="S1600" s="3">
        <v>30</v>
      </c>
      <c r="T1600" s="3">
        <v>42001</v>
      </c>
      <c r="U1600" s="3">
        <v>4098</v>
      </c>
      <c r="V1600" s="3">
        <v>153455.036</v>
      </c>
      <c r="W1600" s="3">
        <v>153455.036</v>
      </c>
      <c r="X1600" s="3">
        <v>0</v>
      </c>
      <c r="Y1600" s="5" t="s">
        <v>94</v>
      </c>
      <c r="Z1600" t="str">
        <f t="shared" si="27"/>
        <v>cpccg 5 0.95 5 1.2</v>
      </c>
    </row>
    <row r="1601" spans="1:26">
      <c r="A1601" s="3" t="s">
        <v>92</v>
      </c>
      <c r="B1601" s="3">
        <v>30</v>
      </c>
      <c r="C1601" s="3">
        <v>15</v>
      </c>
      <c r="D1601" s="3">
        <v>5</v>
      </c>
      <c r="E1601" s="3">
        <v>0.7</v>
      </c>
      <c r="F1601" s="3" t="s">
        <v>98</v>
      </c>
      <c r="G1601" s="3">
        <v>5</v>
      </c>
      <c r="H1601" s="3">
        <v>2</v>
      </c>
      <c r="I1601" s="3">
        <v>0.95</v>
      </c>
      <c r="J1601" s="3">
        <v>5</v>
      </c>
      <c r="K1601" s="3">
        <v>1.5</v>
      </c>
      <c r="L1601" s="3">
        <v>131.297</v>
      </c>
      <c r="M1601" s="3">
        <v>125.598</v>
      </c>
      <c r="N1601" s="3">
        <v>0.007</v>
      </c>
      <c r="O1601" s="3">
        <v>5.692</v>
      </c>
      <c r="P1601" s="3">
        <v>21</v>
      </c>
      <c r="Q1601" s="3">
        <v>19</v>
      </c>
      <c r="R1601" s="3">
        <v>1</v>
      </c>
      <c r="S1601" s="3">
        <v>30</v>
      </c>
      <c r="T1601" s="3">
        <v>42001</v>
      </c>
      <c r="U1601" s="3">
        <v>4098</v>
      </c>
      <c r="V1601" s="3">
        <v>153455.036</v>
      </c>
      <c r="W1601" s="3">
        <v>153455.036</v>
      </c>
      <c r="X1601" s="3">
        <v>0</v>
      </c>
      <c r="Y1601" s="5" t="s">
        <v>94</v>
      </c>
      <c r="Z1601" t="str">
        <f t="shared" si="27"/>
        <v>cpccg 5 0.95 5 1.5</v>
      </c>
    </row>
    <row r="1602" spans="1:26">
      <c r="A1602" s="3" t="s">
        <v>92</v>
      </c>
      <c r="B1602" s="3">
        <v>30</v>
      </c>
      <c r="C1602" s="3">
        <v>15</v>
      </c>
      <c r="D1602" s="3">
        <v>5</v>
      </c>
      <c r="E1602" s="3">
        <v>0.7</v>
      </c>
      <c r="F1602" s="3" t="s">
        <v>98</v>
      </c>
      <c r="G1602" s="3">
        <v>5</v>
      </c>
      <c r="H1602" s="3">
        <v>2</v>
      </c>
      <c r="I1602" s="3">
        <v>0.99</v>
      </c>
      <c r="J1602" s="3">
        <v>2</v>
      </c>
      <c r="K1602" s="3">
        <v>1.2</v>
      </c>
      <c r="L1602" s="3">
        <v>80.747</v>
      </c>
      <c r="M1602" s="3">
        <v>76.53</v>
      </c>
      <c r="N1602" s="3">
        <v>0.007</v>
      </c>
      <c r="O1602" s="3">
        <v>4.209</v>
      </c>
      <c r="P1602" s="3">
        <v>18</v>
      </c>
      <c r="Q1602" s="3">
        <v>17</v>
      </c>
      <c r="R1602" s="3">
        <v>0</v>
      </c>
      <c r="S1602" s="3">
        <v>30</v>
      </c>
      <c r="T1602" s="3">
        <v>37351</v>
      </c>
      <c r="U1602" s="3">
        <v>3646</v>
      </c>
      <c r="V1602" s="3">
        <v>153468.929</v>
      </c>
      <c r="W1602" s="3">
        <v>153454.418</v>
      </c>
      <c r="X1602" s="3">
        <v>14.511</v>
      </c>
      <c r="Y1602" s="5" t="s">
        <v>94</v>
      </c>
      <c r="Z1602" t="str">
        <f t="shared" si="27"/>
        <v>cpccg 5 0.99 2 1.2</v>
      </c>
    </row>
    <row r="1603" spans="1:26">
      <c r="A1603" s="3" t="s">
        <v>92</v>
      </c>
      <c r="B1603" s="3">
        <v>30</v>
      </c>
      <c r="C1603" s="3">
        <v>15</v>
      </c>
      <c r="D1603" s="3">
        <v>5</v>
      </c>
      <c r="E1603" s="3">
        <v>0.7</v>
      </c>
      <c r="F1603" s="3" t="s">
        <v>98</v>
      </c>
      <c r="G1603" s="3">
        <v>5</v>
      </c>
      <c r="H1603" s="3">
        <v>2</v>
      </c>
      <c r="I1603" s="3">
        <v>0.99</v>
      </c>
      <c r="J1603" s="3">
        <v>2</v>
      </c>
      <c r="K1603" s="3">
        <v>1.5</v>
      </c>
      <c r="L1603" s="3">
        <v>80.433</v>
      </c>
      <c r="M1603" s="3">
        <v>76.286</v>
      </c>
      <c r="N1603" s="3">
        <v>0.007</v>
      </c>
      <c r="O1603" s="3">
        <v>4.14</v>
      </c>
      <c r="P1603" s="3">
        <v>18</v>
      </c>
      <c r="Q1603" s="3">
        <v>17</v>
      </c>
      <c r="R1603" s="3">
        <v>0</v>
      </c>
      <c r="S1603" s="3">
        <v>30</v>
      </c>
      <c r="T1603" s="3">
        <v>37351</v>
      </c>
      <c r="U1603" s="3">
        <v>3646</v>
      </c>
      <c r="V1603" s="3">
        <v>153468.929</v>
      </c>
      <c r="W1603" s="3">
        <v>153454.418</v>
      </c>
      <c r="X1603" s="3">
        <v>14.511</v>
      </c>
      <c r="Y1603" s="5" t="s">
        <v>94</v>
      </c>
      <c r="Z1603" t="str">
        <f t="shared" si="27"/>
        <v>cpccg 5 0.99 2 1.5</v>
      </c>
    </row>
    <row r="1604" spans="1:26">
      <c r="A1604" s="3" t="s">
        <v>92</v>
      </c>
      <c r="B1604" s="3">
        <v>30</v>
      </c>
      <c r="C1604" s="3">
        <v>15</v>
      </c>
      <c r="D1604" s="3">
        <v>5</v>
      </c>
      <c r="E1604" s="3">
        <v>0.7</v>
      </c>
      <c r="F1604" s="3" t="s">
        <v>98</v>
      </c>
      <c r="G1604" s="3">
        <v>5</v>
      </c>
      <c r="H1604" s="3">
        <v>2</v>
      </c>
      <c r="I1604" s="3">
        <v>0.99</v>
      </c>
      <c r="J1604" s="3">
        <v>5</v>
      </c>
      <c r="K1604" s="3">
        <v>1.2</v>
      </c>
      <c r="L1604" s="3">
        <v>82.341</v>
      </c>
      <c r="M1604" s="3">
        <v>78.142</v>
      </c>
      <c r="N1604" s="3">
        <v>0.007</v>
      </c>
      <c r="O1604" s="3">
        <v>4.192</v>
      </c>
      <c r="P1604" s="3">
        <v>18</v>
      </c>
      <c r="Q1604" s="3">
        <v>17</v>
      </c>
      <c r="R1604" s="3">
        <v>0</v>
      </c>
      <c r="S1604" s="3">
        <v>30</v>
      </c>
      <c r="T1604" s="3">
        <v>37351</v>
      </c>
      <c r="U1604" s="3">
        <v>3646</v>
      </c>
      <c r="V1604" s="3">
        <v>153468.929</v>
      </c>
      <c r="W1604" s="3">
        <v>153454.418</v>
      </c>
      <c r="X1604" s="3">
        <v>14.511</v>
      </c>
      <c r="Y1604" s="5" t="s">
        <v>94</v>
      </c>
      <c r="Z1604" t="str">
        <f t="shared" si="27"/>
        <v>cpccg 5 0.99 5 1.2</v>
      </c>
    </row>
    <row r="1605" spans="1:26">
      <c r="A1605" s="3" t="s">
        <v>92</v>
      </c>
      <c r="B1605" s="3">
        <v>30</v>
      </c>
      <c r="C1605" s="3">
        <v>15</v>
      </c>
      <c r="D1605" s="3">
        <v>5</v>
      </c>
      <c r="E1605" s="3">
        <v>0.7</v>
      </c>
      <c r="F1605" s="3" t="s">
        <v>98</v>
      </c>
      <c r="G1605" s="3">
        <v>5</v>
      </c>
      <c r="H1605" s="3">
        <v>2</v>
      </c>
      <c r="I1605" s="3">
        <v>0.99</v>
      </c>
      <c r="J1605" s="3">
        <v>5</v>
      </c>
      <c r="K1605" s="3">
        <v>1.5</v>
      </c>
      <c r="L1605" s="3">
        <v>82.561</v>
      </c>
      <c r="M1605" s="3">
        <v>78.413</v>
      </c>
      <c r="N1605" s="3">
        <v>0.007</v>
      </c>
      <c r="O1605" s="3">
        <v>4.141</v>
      </c>
      <c r="P1605" s="3">
        <v>18</v>
      </c>
      <c r="Q1605" s="3">
        <v>17</v>
      </c>
      <c r="R1605" s="3">
        <v>0</v>
      </c>
      <c r="S1605" s="3">
        <v>30</v>
      </c>
      <c r="T1605" s="3">
        <v>37351</v>
      </c>
      <c r="U1605" s="3">
        <v>3646</v>
      </c>
      <c r="V1605" s="3">
        <v>153468.929</v>
      </c>
      <c r="W1605" s="3">
        <v>153454.418</v>
      </c>
      <c r="X1605" s="3">
        <v>14.511</v>
      </c>
      <c r="Y1605" s="5" t="s">
        <v>94</v>
      </c>
      <c r="Z1605" t="str">
        <f t="shared" si="27"/>
        <v>cpccg 5 0.99 5 1.5</v>
      </c>
    </row>
    <row r="1606" spans="1:26">
      <c r="A1606" s="3" t="s">
        <v>92</v>
      </c>
      <c r="B1606" s="3">
        <v>30</v>
      </c>
      <c r="C1606" s="3">
        <v>15</v>
      </c>
      <c r="D1606" s="3">
        <v>5</v>
      </c>
      <c r="E1606" s="3">
        <v>0.9</v>
      </c>
      <c r="F1606" s="3" t="s">
        <v>98</v>
      </c>
      <c r="G1606" s="3">
        <v>4</v>
      </c>
      <c r="H1606" s="3">
        <v>2</v>
      </c>
      <c r="I1606" s="3">
        <v>0.95</v>
      </c>
      <c r="J1606" s="3">
        <v>2</v>
      </c>
      <c r="K1606" s="3">
        <v>1.2</v>
      </c>
      <c r="L1606" s="3">
        <v>3.633</v>
      </c>
      <c r="M1606" s="3">
        <v>3.402</v>
      </c>
      <c r="N1606" s="3">
        <v>0.002</v>
      </c>
      <c r="O1606" s="3">
        <v>0.229</v>
      </c>
      <c r="P1606" s="3">
        <v>6</v>
      </c>
      <c r="Q1606" s="3">
        <v>6</v>
      </c>
      <c r="R1606" s="3">
        <v>0</v>
      </c>
      <c r="S1606" s="3">
        <v>30</v>
      </c>
      <c r="T1606" s="3">
        <v>11776</v>
      </c>
      <c r="U1606" s="3">
        <v>1160</v>
      </c>
      <c r="V1606" s="3">
        <v>158045.1</v>
      </c>
      <c r="W1606" s="3">
        <v>158042.1</v>
      </c>
      <c r="X1606" s="3">
        <v>3</v>
      </c>
      <c r="Y1606" s="5" t="s">
        <v>94</v>
      </c>
      <c r="Z1606" t="str">
        <f t="shared" si="27"/>
        <v>cpccg 4 0.95 2 1.2</v>
      </c>
    </row>
    <row r="1607" spans="1:26">
      <c r="A1607" s="3" t="s">
        <v>92</v>
      </c>
      <c r="B1607" s="3">
        <v>30</v>
      </c>
      <c r="C1607" s="3">
        <v>15</v>
      </c>
      <c r="D1607" s="3">
        <v>5</v>
      </c>
      <c r="E1607" s="3">
        <v>0.9</v>
      </c>
      <c r="F1607" s="3" t="s">
        <v>98</v>
      </c>
      <c r="G1607" s="3">
        <v>4</v>
      </c>
      <c r="H1607" s="3">
        <v>2</v>
      </c>
      <c r="I1607" s="3">
        <v>0.95</v>
      </c>
      <c r="J1607" s="3">
        <v>2</v>
      </c>
      <c r="K1607" s="3">
        <v>1.5</v>
      </c>
      <c r="L1607" s="3">
        <v>3.917</v>
      </c>
      <c r="M1607" s="3">
        <v>3.683</v>
      </c>
      <c r="N1607" s="3">
        <v>0.002</v>
      </c>
      <c r="O1607" s="3">
        <v>0.232</v>
      </c>
      <c r="P1607" s="3">
        <v>6</v>
      </c>
      <c r="Q1607" s="3">
        <v>6</v>
      </c>
      <c r="R1607" s="3">
        <v>0</v>
      </c>
      <c r="S1607" s="3">
        <v>30</v>
      </c>
      <c r="T1607" s="3">
        <v>11776</v>
      </c>
      <c r="U1607" s="3">
        <v>1160</v>
      </c>
      <c r="V1607" s="3">
        <v>158045.1</v>
      </c>
      <c r="W1607" s="3">
        <v>158042.1</v>
      </c>
      <c r="X1607" s="3">
        <v>3</v>
      </c>
      <c r="Y1607" s="5" t="s">
        <v>94</v>
      </c>
      <c r="Z1607" t="str">
        <f t="shared" si="27"/>
        <v>cpccg 4 0.95 2 1.5</v>
      </c>
    </row>
    <row r="1608" spans="1:26">
      <c r="A1608" s="3" t="s">
        <v>92</v>
      </c>
      <c r="B1608" s="3">
        <v>30</v>
      </c>
      <c r="C1608" s="3">
        <v>15</v>
      </c>
      <c r="D1608" s="3">
        <v>5</v>
      </c>
      <c r="E1608" s="3">
        <v>0.9</v>
      </c>
      <c r="F1608" s="3" t="s">
        <v>98</v>
      </c>
      <c r="G1608" s="3">
        <v>4</v>
      </c>
      <c r="H1608" s="3">
        <v>2</v>
      </c>
      <c r="I1608" s="3">
        <v>0.95</v>
      </c>
      <c r="J1608" s="3">
        <v>5</v>
      </c>
      <c r="K1608" s="3">
        <v>1.2</v>
      </c>
      <c r="L1608" s="3">
        <v>3.758</v>
      </c>
      <c r="M1608" s="3">
        <v>3.517</v>
      </c>
      <c r="N1608" s="3">
        <v>0.002</v>
      </c>
      <c r="O1608" s="3">
        <v>0.239</v>
      </c>
      <c r="P1608" s="3">
        <v>6</v>
      </c>
      <c r="Q1608" s="3">
        <v>6</v>
      </c>
      <c r="R1608" s="3">
        <v>0</v>
      </c>
      <c r="S1608" s="3">
        <v>30</v>
      </c>
      <c r="T1608" s="3">
        <v>11776</v>
      </c>
      <c r="U1608" s="3">
        <v>1160</v>
      </c>
      <c r="V1608" s="3">
        <v>158045.1</v>
      </c>
      <c r="W1608" s="3">
        <v>158042.1</v>
      </c>
      <c r="X1608" s="3">
        <v>3</v>
      </c>
      <c r="Y1608" s="5" t="s">
        <v>94</v>
      </c>
      <c r="Z1608" t="str">
        <f t="shared" si="27"/>
        <v>cpccg 4 0.95 5 1.2</v>
      </c>
    </row>
    <row r="1609" spans="1:26">
      <c r="A1609" s="3" t="s">
        <v>92</v>
      </c>
      <c r="B1609" s="3">
        <v>30</v>
      </c>
      <c r="C1609" s="3">
        <v>15</v>
      </c>
      <c r="D1609" s="3">
        <v>5</v>
      </c>
      <c r="E1609" s="3">
        <v>0.9</v>
      </c>
      <c r="F1609" s="3" t="s">
        <v>98</v>
      </c>
      <c r="G1609" s="3">
        <v>4</v>
      </c>
      <c r="H1609" s="3">
        <v>2</v>
      </c>
      <c r="I1609" s="3">
        <v>0.95</v>
      </c>
      <c r="J1609" s="3">
        <v>5</v>
      </c>
      <c r="K1609" s="3">
        <v>1.5</v>
      </c>
      <c r="L1609" s="3">
        <v>3.527</v>
      </c>
      <c r="M1609" s="3">
        <v>3.29</v>
      </c>
      <c r="N1609" s="3">
        <v>0.002</v>
      </c>
      <c r="O1609" s="3">
        <v>0.235</v>
      </c>
      <c r="P1609" s="3">
        <v>6</v>
      </c>
      <c r="Q1609" s="3">
        <v>6</v>
      </c>
      <c r="R1609" s="3">
        <v>0</v>
      </c>
      <c r="S1609" s="3">
        <v>30</v>
      </c>
      <c r="T1609" s="3">
        <v>11776</v>
      </c>
      <c r="U1609" s="3">
        <v>1160</v>
      </c>
      <c r="V1609" s="3">
        <v>158045.1</v>
      </c>
      <c r="W1609" s="3">
        <v>158042.1</v>
      </c>
      <c r="X1609" s="3">
        <v>3</v>
      </c>
      <c r="Y1609" s="5" t="s">
        <v>94</v>
      </c>
      <c r="Z1609" t="str">
        <f t="shared" si="27"/>
        <v>cpccg 4 0.95 5 1.5</v>
      </c>
    </row>
    <row r="1610" spans="1:26">
      <c r="A1610" s="3" t="s">
        <v>92</v>
      </c>
      <c r="B1610" s="3">
        <v>30</v>
      </c>
      <c r="C1610" s="3">
        <v>15</v>
      </c>
      <c r="D1610" s="3">
        <v>5</v>
      </c>
      <c r="E1610" s="3">
        <v>0.9</v>
      </c>
      <c r="F1610" s="3" t="s">
        <v>98</v>
      </c>
      <c r="G1610" s="3">
        <v>4</v>
      </c>
      <c r="H1610" s="3">
        <v>2</v>
      </c>
      <c r="I1610" s="3">
        <v>0.99</v>
      </c>
      <c r="J1610" s="3">
        <v>2</v>
      </c>
      <c r="K1610" s="3">
        <v>1.2</v>
      </c>
      <c r="L1610" s="3">
        <v>3.49</v>
      </c>
      <c r="M1610" s="3">
        <v>3.252</v>
      </c>
      <c r="N1610" s="3">
        <v>0.002</v>
      </c>
      <c r="O1610" s="3">
        <v>0.236</v>
      </c>
      <c r="P1610" s="3">
        <v>6</v>
      </c>
      <c r="Q1610" s="3">
        <v>6</v>
      </c>
      <c r="R1610" s="3">
        <v>0</v>
      </c>
      <c r="S1610" s="3">
        <v>30</v>
      </c>
      <c r="T1610" s="3">
        <v>11776</v>
      </c>
      <c r="U1610" s="3">
        <v>1160</v>
      </c>
      <c r="V1610" s="3">
        <v>158045.1</v>
      </c>
      <c r="W1610" s="3">
        <v>158042.1</v>
      </c>
      <c r="X1610" s="3">
        <v>3</v>
      </c>
      <c r="Y1610" s="5" t="s">
        <v>94</v>
      </c>
      <c r="Z1610" t="str">
        <f t="shared" si="27"/>
        <v>cpccg 4 0.99 2 1.2</v>
      </c>
    </row>
    <row r="1611" spans="1:26">
      <c r="A1611" s="3" t="s">
        <v>92</v>
      </c>
      <c r="B1611" s="3">
        <v>30</v>
      </c>
      <c r="C1611" s="3">
        <v>15</v>
      </c>
      <c r="D1611" s="3">
        <v>5</v>
      </c>
      <c r="E1611" s="3">
        <v>0.9</v>
      </c>
      <c r="F1611" s="3" t="s">
        <v>98</v>
      </c>
      <c r="G1611" s="3">
        <v>4</v>
      </c>
      <c r="H1611" s="3">
        <v>2</v>
      </c>
      <c r="I1611" s="3">
        <v>0.99</v>
      </c>
      <c r="J1611" s="3">
        <v>2</v>
      </c>
      <c r="K1611" s="3">
        <v>1.5</v>
      </c>
      <c r="L1611" s="3">
        <v>3.581</v>
      </c>
      <c r="M1611" s="3">
        <v>3.343</v>
      </c>
      <c r="N1611" s="3">
        <v>0.002</v>
      </c>
      <c r="O1611" s="3">
        <v>0.236</v>
      </c>
      <c r="P1611" s="3">
        <v>6</v>
      </c>
      <c r="Q1611" s="3">
        <v>6</v>
      </c>
      <c r="R1611" s="3">
        <v>0</v>
      </c>
      <c r="S1611" s="3">
        <v>30</v>
      </c>
      <c r="T1611" s="3">
        <v>11776</v>
      </c>
      <c r="U1611" s="3">
        <v>1160</v>
      </c>
      <c r="V1611" s="3">
        <v>158045.1</v>
      </c>
      <c r="W1611" s="3">
        <v>158042.1</v>
      </c>
      <c r="X1611" s="3">
        <v>3</v>
      </c>
      <c r="Y1611" s="5" t="s">
        <v>94</v>
      </c>
      <c r="Z1611" t="str">
        <f t="shared" si="27"/>
        <v>cpccg 4 0.99 2 1.5</v>
      </c>
    </row>
    <row r="1612" spans="1:26">
      <c r="A1612" s="3" t="s">
        <v>92</v>
      </c>
      <c r="B1612" s="3">
        <v>30</v>
      </c>
      <c r="C1612" s="3">
        <v>15</v>
      </c>
      <c r="D1612" s="3">
        <v>5</v>
      </c>
      <c r="E1612" s="3">
        <v>0.9</v>
      </c>
      <c r="F1612" s="3" t="s">
        <v>98</v>
      </c>
      <c r="G1612" s="3">
        <v>4</v>
      </c>
      <c r="H1612" s="3">
        <v>2</v>
      </c>
      <c r="I1612" s="3">
        <v>0.99</v>
      </c>
      <c r="J1612" s="3">
        <v>5</v>
      </c>
      <c r="K1612" s="3">
        <v>1.2</v>
      </c>
      <c r="L1612" s="3">
        <v>3.702</v>
      </c>
      <c r="M1612" s="3">
        <v>3.467</v>
      </c>
      <c r="N1612" s="3">
        <v>0.002</v>
      </c>
      <c r="O1612" s="3">
        <v>0.234</v>
      </c>
      <c r="P1612" s="3">
        <v>6</v>
      </c>
      <c r="Q1612" s="3">
        <v>6</v>
      </c>
      <c r="R1612" s="3">
        <v>0</v>
      </c>
      <c r="S1612" s="3">
        <v>30</v>
      </c>
      <c r="T1612" s="3">
        <v>11776</v>
      </c>
      <c r="U1612" s="3">
        <v>1160</v>
      </c>
      <c r="V1612" s="3">
        <v>158045.1</v>
      </c>
      <c r="W1612" s="3">
        <v>158042.1</v>
      </c>
      <c r="X1612" s="3">
        <v>3</v>
      </c>
      <c r="Y1612" s="5" t="s">
        <v>94</v>
      </c>
      <c r="Z1612" t="str">
        <f t="shared" si="27"/>
        <v>cpccg 4 0.99 5 1.2</v>
      </c>
    </row>
    <row r="1613" spans="1:26">
      <c r="A1613" s="3" t="s">
        <v>92</v>
      </c>
      <c r="B1613" s="3">
        <v>30</v>
      </c>
      <c r="C1613" s="3">
        <v>15</v>
      </c>
      <c r="D1613" s="3">
        <v>5</v>
      </c>
      <c r="E1613" s="3">
        <v>0.9</v>
      </c>
      <c r="F1613" s="3" t="s">
        <v>98</v>
      </c>
      <c r="G1613" s="3">
        <v>4</v>
      </c>
      <c r="H1613" s="3">
        <v>2</v>
      </c>
      <c r="I1613" s="3">
        <v>0.99</v>
      </c>
      <c r="J1613" s="3">
        <v>5</v>
      </c>
      <c r="K1613" s="3">
        <v>1.5</v>
      </c>
      <c r="L1613" s="3">
        <v>3.883</v>
      </c>
      <c r="M1613" s="3">
        <v>3.637</v>
      </c>
      <c r="N1613" s="3">
        <v>0.002</v>
      </c>
      <c r="O1613" s="3">
        <v>0.244</v>
      </c>
      <c r="P1613" s="3">
        <v>6</v>
      </c>
      <c r="Q1613" s="3">
        <v>6</v>
      </c>
      <c r="R1613" s="3">
        <v>0</v>
      </c>
      <c r="S1613" s="3">
        <v>30</v>
      </c>
      <c r="T1613" s="3">
        <v>11776</v>
      </c>
      <c r="U1613" s="3">
        <v>1160</v>
      </c>
      <c r="V1613" s="3">
        <v>158045.1</v>
      </c>
      <c r="W1613" s="3">
        <v>158042.1</v>
      </c>
      <c r="X1613" s="3">
        <v>3</v>
      </c>
      <c r="Y1613" s="5" t="s">
        <v>94</v>
      </c>
      <c r="Z1613" t="str">
        <f t="shared" si="27"/>
        <v>cpccg 4 0.99 5 1.5</v>
      </c>
    </row>
    <row r="1614" spans="1:26">
      <c r="A1614" s="3" t="s">
        <v>92</v>
      </c>
      <c r="B1614" s="3">
        <v>30</v>
      </c>
      <c r="C1614" s="3">
        <v>15</v>
      </c>
      <c r="D1614" s="3">
        <v>5</v>
      </c>
      <c r="E1614" s="3">
        <v>0.9</v>
      </c>
      <c r="F1614" s="3" t="s">
        <v>98</v>
      </c>
      <c r="G1614" s="3">
        <v>5</v>
      </c>
      <c r="H1614" s="3">
        <v>2</v>
      </c>
      <c r="I1614" s="3">
        <v>0.95</v>
      </c>
      <c r="J1614" s="3">
        <v>2</v>
      </c>
      <c r="K1614" s="3">
        <v>1.2</v>
      </c>
      <c r="L1614" s="3">
        <v>3.424</v>
      </c>
      <c r="M1614" s="3">
        <v>3.142</v>
      </c>
      <c r="N1614" s="3">
        <v>0.002</v>
      </c>
      <c r="O1614" s="3">
        <v>0.28</v>
      </c>
      <c r="P1614" s="3">
        <v>7</v>
      </c>
      <c r="Q1614" s="3">
        <v>5</v>
      </c>
      <c r="R1614" s="3">
        <v>0</v>
      </c>
      <c r="S1614" s="3">
        <v>30</v>
      </c>
      <c r="T1614" s="3">
        <v>9451</v>
      </c>
      <c r="U1614" s="3">
        <v>934</v>
      </c>
      <c r="V1614" s="3">
        <v>158042.1</v>
      </c>
      <c r="W1614" s="3">
        <v>158042.1</v>
      </c>
      <c r="X1614" s="3">
        <v>0</v>
      </c>
      <c r="Y1614" s="5" t="s">
        <v>94</v>
      </c>
      <c r="Z1614" t="str">
        <f t="shared" si="27"/>
        <v>cpccg 5 0.95 2 1.2</v>
      </c>
    </row>
    <row r="1615" spans="1:26">
      <c r="A1615" s="3" t="s">
        <v>92</v>
      </c>
      <c r="B1615" s="3">
        <v>30</v>
      </c>
      <c r="C1615" s="3">
        <v>15</v>
      </c>
      <c r="D1615" s="3">
        <v>5</v>
      </c>
      <c r="E1615" s="3">
        <v>0.9</v>
      </c>
      <c r="F1615" s="3" t="s">
        <v>98</v>
      </c>
      <c r="G1615" s="3">
        <v>5</v>
      </c>
      <c r="H1615" s="3">
        <v>2</v>
      </c>
      <c r="I1615" s="3">
        <v>0.95</v>
      </c>
      <c r="J1615" s="3">
        <v>2</v>
      </c>
      <c r="K1615" s="3">
        <v>1.5</v>
      </c>
      <c r="L1615" s="3">
        <v>3.642</v>
      </c>
      <c r="M1615" s="3">
        <v>3.358</v>
      </c>
      <c r="N1615" s="3">
        <v>0.002</v>
      </c>
      <c r="O1615" s="3">
        <v>0.282</v>
      </c>
      <c r="P1615" s="3">
        <v>7</v>
      </c>
      <c r="Q1615" s="3">
        <v>5</v>
      </c>
      <c r="R1615" s="3">
        <v>0</v>
      </c>
      <c r="S1615" s="3">
        <v>30</v>
      </c>
      <c r="T1615" s="3">
        <v>9451</v>
      </c>
      <c r="U1615" s="3">
        <v>934</v>
      </c>
      <c r="V1615" s="3">
        <v>158042.1</v>
      </c>
      <c r="W1615" s="3">
        <v>158042.1</v>
      </c>
      <c r="X1615" s="3">
        <v>0</v>
      </c>
      <c r="Y1615" s="5" t="s">
        <v>94</v>
      </c>
      <c r="Z1615" t="str">
        <f t="shared" si="27"/>
        <v>cpccg 5 0.95 2 1.5</v>
      </c>
    </row>
    <row r="1616" spans="1:26">
      <c r="A1616" s="3" t="s">
        <v>92</v>
      </c>
      <c r="B1616" s="3">
        <v>30</v>
      </c>
      <c r="C1616" s="3">
        <v>15</v>
      </c>
      <c r="D1616" s="3">
        <v>5</v>
      </c>
      <c r="E1616" s="3">
        <v>0.9</v>
      </c>
      <c r="F1616" s="3" t="s">
        <v>98</v>
      </c>
      <c r="G1616" s="3">
        <v>5</v>
      </c>
      <c r="H1616" s="3">
        <v>2</v>
      </c>
      <c r="I1616" s="3">
        <v>0.95</v>
      </c>
      <c r="J1616" s="3">
        <v>5</v>
      </c>
      <c r="K1616" s="3">
        <v>1.2</v>
      </c>
      <c r="L1616" s="3">
        <v>3.495</v>
      </c>
      <c r="M1616" s="3">
        <v>3.217</v>
      </c>
      <c r="N1616" s="3">
        <v>0.002</v>
      </c>
      <c r="O1616" s="3">
        <v>0.276</v>
      </c>
      <c r="P1616" s="3">
        <v>7</v>
      </c>
      <c r="Q1616" s="3">
        <v>5</v>
      </c>
      <c r="R1616" s="3">
        <v>0</v>
      </c>
      <c r="S1616" s="3">
        <v>30</v>
      </c>
      <c r="T1616" s="3">
        <v>9451</v>
      </c>
      <c r="U1616" s="3">
        <v>934</v>
      </c>
      <c r="V1616" s="3">
        <v>158042.1</v>
      </c>
      <c r="W1616" s="3">
        <v>158042.1</v>
      </c>
      <c r="X1616" s="3">
        <v>0</v>
      </c>
      <c r="Y1616" s="5" t="s">
        <v>94</v>
      </c>
      <c r="Z1616" t="str">
        <f t="shared" si="27"/>
        <v>cpccg 5 0.95 5 1.2</v>
      </c>
    </row>
    <row r="1617" spans="1:26">
      <c r="A1617" s="3" t="s">
        <v>92</v>
      </c>
      <c r="B1617" s="3">
        <v>30</v>
      </c>
      <c r="C1617" s="3">
        <v>15</v>
      </c>
      <c r="D1617" s="3">
        <v>5</v>
      </c>
      <c r="E1617" s="3">
        <v>0.9</v>
      </c>
      <c r="F1617" s="3" t="s">
        <v>98</v>
      </c>
      <c r="G1617" s="3">
        <v>5</v>
      </c>
      <c r="H1617" s="3">
        <v>2</v>
      </c>
      <c r="I1617" s="3">
        <v>0.95</v>
      </c>
      <c r="J1617" s="3">
        <v>5</v>
      </c>
      <c r="K1617" s="3">
        <v>1.5</v>
      </c>
      <c r="L1617" s="3">
        <v>3.482</v>
      </c>
      <c r="M1617" s="3">
        <v>3.203</v>
      </c>
      <c r="N1617" s="3">
        <v>0.002</v>
      </c>
      <c r="O1617" s="3">
        <v>0.277</v>
      </c>
      <c r="P1617" s="3">
        <v>7</v>
      </c>
      <c r="Q1617" s="3">
        <v>5</v>
      </c>
      <c r="R1617" s="3">
        <v>0</v>
      </c>
      <c r="S1617" s="3">
        <v>30</v>
      </c>
      <c r="T1617" s="3">
        <v>9451</v>
      </c>
      <c r="U1617" s="3">
        <v>934</v>
      </c>
      <c r="V1617" s="3">
        <v>158042.1</v>
      </c>
      <c r="W1617" s="3">
        <v>158042.1</v>
      </c>
      <c r="X1617" s="3">
        <v>0</v>
      </c>
      <c r="Y1617" s="5" t="s">
        <v>94</v>
      </c>
      <c r="Z1617" t="str">
        <f t="shared" si="27"/>
        <v>cpccg 5 0.95 5 1.5</v>
      </c>
    </row>
    <row r="1618" spans="1:26">
      <c r="A1618" s="3" t="s">
        <v>92</v>
      </c>
      <c r="B1618" s="3">
        <v>30</v>
      </c>
      <c r="C1618" s="3">
        <v>15</v>
      </c>
      <c r="D1618" s="3">
        <v>5</v>
      </c>
      <c r="E1618" s="3">
        <v>0.9</v>
      </c>
      <c r="F1618" s="3" t="s">
        <v>98</v>
      </c>
      <c r="G1618" s="3">
        <v>5</v>
      </c>
      <c r="H1618" s="3">
        <v>2</v>
      </c>
      <c r="I1618" s="3">
        <v>0.99</v>
      </c>
      <c r="J1618" s="3">
        <v>2</v>
      </c>
      <c r="K1618" s="3">
        <v>1.2</v>
      </c>
      <c r="L1618" s="3">
        <v>4.21</v>
      </c>
      <c r="M1618" s="3">
        <v>3.93</v>
      </c>
      <c r="N1618" s="3">
        <v>0.002</v>
      </c>
      <c r="O1618" s="3">
        <v>0.279</v>
      </c>
      <c r="P1618" s="3">
        <v>7</v>
      </c>
      <c r="Q1618" s="3">
        <v>6</v>
      </c>
      <c r="R1618" s="3">
        <v>0</v>
      </c>
      <c r="S1618" s="3">
        <v>30</v>
      </c>
      <c r="T1618" s="3">
        <v>11776</v>
      </c>
      <c r="U1618" s="3">
        <v>1160</v>
      </c>
      <c r="V1618" s="3">
        <v>158042.1</v>
      </c>
      <c r="W1618" s="3">
        <v>158042.1</v>
      </c>
      <c r="X1618" s="3">
        <v>0</v>
      </c>
      <c r="Y1618" s="5" t="s">
        <v>94</v>
      </c>
      <c r="Z1618" t="str">
        <f t="shared" si="27"/>
        <v>cpccg 5 0.99 2 1.2</v>
      </c>
    </row>
    <row r="1619" spans="1:26">
      <c r="A1619" s="3" t="s">
        <v>92</v>
      </c>
      <c r="B1619" s="3">
        <v>30</v>
      </c>
      <c r="C1619" s="3">
        <v>15</v>
      </c>
      <c r="D1619" s="3">
        <v>5</v>
      </c>
      <c r="E1619" s="3">
        <v>0.9</v>
      </c>
      <c r="F1619" s="3" t="s">
        <v>98</v>
      </c>
      <c r="G1619" s="3">
        <v>5</v>
      </c>
      <c r="H1619" s="3">
        <v>2</v>
      </c>
      <c r="I1619" s="3">
        <v>0.99</v>
      </c>
      <c r="J1619" s="3">
        <v>2</v>
      </c>
      <c r="K1619" s="3">
        <v>1.5</v>
      </c>
      <c r="L1619" s="3">
        <v>4.274</v>
      </c>
      <c r="M1619" s="3">
        <v>3.993</v>
      </c>
      <c r="N1619" s="3">
        <v>0.002</v>
      </c>
      <c r="O1619" s="3">
        <v>0.279</v>
      </c>
      <c r="P1619" s="3">
        <v>7</v>
      </c>
      <c r="Q1619" s="3">
        <v>6</v>
      </c>
      <c r="R1619" s="3">
        <v>0</v>
      </c>
      <c r="S1619" s="3">
        <v>30</v>
      </c>
      <c r="T1619" s="3">
        <v>11776</v>
      </c>
      <c r="U1619" s="3">
        <v>1160</v>
      </c>
      <c r="V1619" s="3">
        <v>158042.1</v>
      </c>
      <c r="W1619" s="3">
        <v>158042.1</v>
      </c>
      <c r="X1619" s="3">
        <v>0</v>
      </c>
      <c r="Y1619" s="5" t="s">
        <v>94</v>
      </c>
      <c r="Z1619" t="str">
        <f t="shared" si="27"/>
        <v>cpccg 5 0.99 2 1.5</v>
      </c>
    </row>
    <row r="1620" spans="1:26">
      <c r="A1620" s="3" t="s">
        <v>92</v>
      </c>
      <c r="B1620" s="3">
        <v>30</v>
      </c>
      <c r="C1620" s="3">
        <v>15</v>
      </c>
      <c r="D1620" s="3">
        <v>5</v>
      </c>
      <c r="E1620" s="3">
        <v>0.9</v>
      </c>
      <c r="F1620" s="3" t="s">
        <v>98</v>
      </c>
      <c r="G1620" s="3">
        <v>5</v>
      </c>
      <c r="H1620" s="3">
        <v>2</v>
      </c>
      <c r="I1620" s="3">
        <v>0.99</v>
      </c>
      <c r="J1620" s="3">
        <v>5</v>
      </c>
      <c r="K1620" s="3">
        <v>1.2</v>
      </c>
      <c r="L1620" s="3">
        <v>4.257</v>
      </c>
      <c r="M1620" s="3">
        <v>3.976</v>
      </c>
      <c r="N1620" s="3">
        <v>0.002</v>
      </c>
      <c r="O1620" s="3">
        <v>0.28</v>
      </c>
      <c r="P1620" s="3">
        <v>7</v>
      </c>
      <c r="Q1620" s="3">
        <v>6</v>
      </c>
      <c r="R1620" s="3">
        <v>0</v>
      </c>
      <c r="S1620" s="3">
        <v>30</v>
      </c>
      <c r="T1620" s="3">
        <v>11776</v>
      </c>
      <c r="U1620" s="3">
        <v>1160</v>
      </c>
      <c r="V1620" s="3">
        <v>158042.1</v>
      </c>
      <c r="W1620" s="3">
        <v>158042.1</v>
      </c>
      <c r="X1620" s="3">
        <v>0</v>
      </c>
      <c r="Y1620" s="5" t="s">
        <v>94</v>
      </c>
      <c r="Z1620" t="str">
        <f t="shared" si="27"/>
        <v>cpccg 5 0.99 5 1.2</v>
      </c>
    </row>
    <row r="1621" spans="1:26">
      <c r="A1621" s="3" t="s">
        <v>92</v>
      </c>
      <c r="B1621" s="3">
        <v>30</v>
      </c>
      <c r="C1621" s="3">
        <v>15</v>
      </c>
      <c r="D1621" s="3">
        <v>5</v>
      </c>
      <c r="E1621" s="3">
        <v>0.9</v>
      </c>
      <c r="F1621" s="3" t="s">
        <v>98</v>
      </c>
      <c r="G1621" s="3">
        <v>5</v>
      </c>
      <c r="H1621" s="3">
        <v>2</v>
      </c>
      <c r="I1621" s="3">
        <v>0.99</v>
      </c>
      <c r="J1621" s="3">
        <v>5</v>
      </c>
      <c r="K1621" s="3">
        <v>1.5</v>
      </c>
      <c r="L1621" s="3">
        <v>4.221</v>
      </c>
      <c r="M1621" s="3">
        <v>3.938</v>
      </c>
      <c r="N1621" s="3">
        <v>0.002</v>
      </c>
      <c r="O1621" s="3">
        <v>0.281</v>
      </c>
      <c r="P1621" s="3">
        <v>7</v>
      </c>
      <c r="Q1621" s="3">
        <v>6</v>
      </c>
      <c r="R1621" s="3">
        <v>0</v>
      </c>
      <c r="S1621" s="3">
        <v>30</v>
      </c>
      <c r="T1621" s="3">
        <v>11776</v>
      </c>
      <c r="U1621" s="3">
        <v>1160</v>
      </c>
      <c r="V1621" s="3">
        <v>158042.1</v>
      </c>
      <c r="W1621" s="3">
        <v>158042.1</v>
      </c>
      <c r="X1621" s="3">
        <v>0</v>
      </c>
      <c r="Y1621" s="5" t="s">
        <v>94</v>
      </c>
      <c r="Z1621" t="str">
        <f t="shared" si="27"/>
        <v>cpccg 5 0.99 5 1.5</v>
      </c>
    </row>
    <row r="1622" spans="1:26">
      <c r="A1622" s="3" t="s">
        <v>95</v>
      </c>
      <c r="B1622" s="3">
        <v>30</v>
      </c>
      <c r="C1622" s="3">
        <v>15</v>
      </c>
      <c r="D1622" s="3">
        <v>5</v>
      </c>
      <c r="E1622" s="3">
        <v>0.1</v>
      </c>
      <c r="F1622" s="3" t="s">
        <v>98</v>
      </c>
      <c r="G1622" s="3">
        <v>4</v>
      </c>
      <c r="H1622" s="3">
        <v>2</v>
      </c>
      <c r="I1622" s="3">
        <v>0.95</v>
      </c>
      <c r="J1622" s="3">
        <v>2</v>
      </c>
      <c r="K1622" s="3">
        <v>1.2</v>
      </c>
      <c r="L1622" s="3">
        <v>31.394</v>
      </c>
      <c r="M1622" s="3">
        <v>29.799</v>
      </c>
      <c r="N1622" s="3">
        <v>0.007</v>
      </c>
      <c r="O1622" s="3">
        <v>1.588</v>
      </c>
      <c r="P1622" s="3">
        <v>13</v>
      </c>
      <c r="Q1622" s="3">
        <v>11</v>
      </c>
      <c r="R1622" s="3">
        <v>0</v>
      </c>
      <c r="S1622" s="3">
        <v>30</v>
      </c>
      <c r="T1622" s="3">
        <v>23401</v>
      </c>
      <c r="U1622" s="3">
        <v>2290</v>
      </c>
      <c r="V1622" s="3">
        <v>166699.182</v>
      </c>
      <c r="W1622" s="3">
        <v>166699.182</v>
      </c>
      <c r="X1622" s="3">
        <v>0</v>
      </c>
      <c r="Y1622" s="5" t="s">
        <v>96</v>
      </c>
      <c r="Z1622" t="str">
        <f t="shared" ref="Z1622:Z1685" si="28">CONCATENATE(F1622," ",G1622," ",I1622," ",J1622," ",K1622)</f>
        <v>cpccg 4 0.95 2 1.2</v>
      </c>
    </row>
    <row r="1623" spans="1:26">
      <c r="A1623" s="3" t="s">
        <v>95</v>
      </c>
      <c r="B1623" s="3">
        <v>30</v>
      </c>
      <c r="C1623" s="3">
        <v>15</v>
      </c>
      <c r="D1623" s="3">
        <v>5</v>
      </c>
      <c r="E1623" s="3">
        <v>0.1</v>
      </c>
      <c r="F1623" s="3" t="s">
        <v>98</v>
      </c>
      <c r="G1623" s="3">
        <v>4</v>
      </c>
      <c r="H1623" s="3">
        <v>2</v>
      </c>
      <c r="I1623" s="3">
        <v>0.95</v>
      </c>
      <c r="J1623" s="3">
        <v>2</v>
      </c>
      <c r="K1623" s="3">
        <v>1.5</v>
      </c>
      <c r="L1623" s="3">
        <v>31.811</v>
      </c>
      <c r="M1623" s="3">
        <v>30.201</v>
      </c>
      <c r="N1623" s="3">
        <v>0.006</v>
      </c>
      <c r="O1623" s="3">
        <v>1.604</v>
      </c>
      <c r="P1623" s="3">
        <v>13</v>
      </c>
      <c r="Q1623" s="3">
        <v>11</v>
      </c>
      <c r="R1623" s="3">
        <v>0</v>
      </c>
      <c r="S1623" s="3">
        <v>30</v>
      </c>
      <c r="T1623" s="3">
        <v>23401</v>
      </c>
      <c r="U1623" s="3">
        <v>2290</v>
      </c>
      <c r="V1623" s="3">
        <v>166699.182</v>
      </c>
      <c r="W1623" s="3">
        <v>166699.182</v>
      </c>
      <c r="X1623" s="3">
        <v>0</v>
      </c>
      <c r="Y1623" s="5" t="s">
        <v>96</v>
      </c>
      <c r="Z1623" t="str">
        <f t="shared" si="28"/>
        <v>cpccg 4 0.95 2 1.5</v>
      </c>
    </row>
    <row r="1624" spans="1:26">
      <c r="A1624" s="3" t="s">
        <v>95</v>
      </c>
      <c r="B1624" s="3">
        <v>30</v>
      </c>
      <c r="C1624" s="3">
        <v>15</v>
      </c>
      <c r="D1624" s="3">
        <v>5</v>
      </c>
      <c r="E1624" s="3">
        <v>0.1</v>
      </c>
      <c r="F1624" s="3" t="s">
        <v>98</v>
      </c>
      <c r="G1624" s="3">
        <v>4</v>
      </c>
      <c r="H1624" s="3">
        <v>2</v>
      </c>
      <c r="I1624" s="3">
        <v>0.95</v>
      </c>
      <c r="J1624" s="3">
        <v>5</v>
      </c>
      <c r="K1624" s="3">
        <v>1.2</v>
      </c>
      <c r="L1624" s="3">
        <v>32.325</v>
      </c>
      <c r="M1624" s="3">
        <v>30.712</v>
      </c>
      <c r="N1624" s="3">
        <v>0.004</v>
      </c>
      <c r="O1624" s="3">
        <v>1.609</v>
      </c>
      <c r="P1624" s="3">
        <v>13</v>
      </c>
      <c r="Q1624" s="3">
        <v>13</v>
      </c>
      <c r="R1624" s="3">
        <v>0</v>
      </c>
      <c r="S1624" s="3">
        <v>30</v>
      </c>
      <c r="T1624" s="3">
        <v>28051</v>
      </c>
      <c r="U1624" s="3">
        <v>2742</v>
      </c>
      <c r="V1624" s="3">
        <v>166699.182</v>
      </c>
      <c r="W1624" s="3">
        <v>166699.182</v>
      </c>
      <c r="X1624" s="3">
        <v>0</v>
      </c>
      <c r="Y1624" s="5" t="s">
        <v>96</v>
      </c>
      <c r="Z1624" t="str">
        <f t="shared" si="28"/>
        <v>cpccg 4 0.95 5 1.2</v>
      </c>
    </row>
    <row r="1625" spans="1:26">
      <c r="A1625" s="3" t="s">
        <v>95</v>
      </c>
      <c r="B1625" s="3">
        <v>30</v>
      </c>
      <c r="C1625" s="3">
        <v>15</v>
      </c>
      <c r="D1625" s="3">
        <v>5</v>
      </c>
      <c r="E1625" s="3">
        <v>0.1</v>
      </c>
      <c r="F1625" s="3" t="s">
        <v>98</v>
      </c>
      <c r="G1625" s="3">
        <v>4</v>
      </c>
      <c r="H1625" s="3">
        <v>2</v>
      </c>
      <c r="I1625" s="3">
        <v>0.95</v>
      </c>
      <c r="J1625" s="3">
        <v>5</v>
      </c>
      <c r="K1625" s="3">
        <v>1.5</v>
      </c>
      <c r="L1625" s="3">
        <v>31.135</v>
      </c>
      <c r="M1625" s="3">
        <v>29.527</v>
      </c>
      <c r="N1625" s="3">
        <v>0.004</v>
      </c>
      <c r="O1625" s="3">
        <v>1.604</v>
      </c>
      <c r="P1625" s="3">
        <v>13</v>
      </c>
      <c r="Q1625" s="3">
        <v>13</v>
      </c>
      <c r="R1625" s="3">
        <v>0</v>
      </c>
      <c r="S1625" s="3">
        <v>30</v>
      </c>
      <c r="T1625" s="3">
        <v>28051</v>
      </c>
      <c r="U1625" s="3">
        <v>2742</v>
      </c>
      <c r="V1625" s="3">
        <v>166699.182</v>
      </c>
      <c r="W1625" s="3">
        <v>166699.182</v>
      </c>
      <c r="X1625" s="3">
        <v>0</v>
      </c>
      <c r="Y1625" s="5" t="s">
        <v>96</v>
      </c>
      <c r="Z1625" t="str">
        <f t="shared" si="28"/>
        <v>cpccg 4 0.95 5 1.5</v>
      </c>
    </row>
    <row r="1626" spans="1:26">
      <c r="A1626" s="3" t="s">
        <v>95</v>
      </c>
      <c r="B1626" s="3">
        <v>30</v>
      </c>
      <c r="C1626" s="3">
        <v>15</v>
      </c>
      <c r="D1626" s="3">
        <v>5</v>
      </c>
      <c r="E1626" s="3">
        <v>0.1</v>
      </c>
      <c r="F1626" s="3" t="s">
        <v>98</v>
      </c>
      <c r="G1626" s="3">
        <v>4</v>
      </c>
      <c r="H1626" s="3">
        <v>2</v>
      </c>
      <c r="I1626" s="3">
        <v>0.99</v>
      </c>
      <c r="J1626" s="3">
        <v>2</v>
      </c>
      <c r="K1626" s="3">
        <v>1.2</v>
      </c>
      <c r="L1626" s="3">
        <v>31.958</v>
      </c>
      <c r="M1626" s="3">
        <v>30.318</v>
      </c>
      <c r="N1626" s="3">
        <v>0.006</v>
      </c>
      <c r="O1626" s="3">
        <v>1.634</v>
      </c>
      <c r="P1626" s="3">
        <v>13</v>
      </c>
      <c r="Q1626" s="3">
        <v>12</v>
      </c>
      <c r="R1626" s="3">
        <v>0</v>
      </c>
      <c r="S1626" s="3">
        <v>30</v>
      </c>
      <c r="T1626" s="3">
        <v>25726</v>
      </c>
      <c r="U1626" s="3">
        <v>2516</v>
      </c>
      <c r="V1626" s="3">
        <v>166699.182</v>
      </c>
      <c r="W1626" s="3">
        <v>166699.182</v>
      </c>
      <c r="X1626" s="3">
        <v>0</v>
      </c>
      <c r="Y1626" s="5" t="s">
        <v>96</v>
      </c>
      <c r="Z1626" t="str">
        <f t="shared" si="28"/>
        <v>cpccg 4 0.99 2 1.2</v>
      </c>
    </row>
    <row r="1627" spans="1:26">
      <c r="A1627" s="3" t="s">
        <v>95</v>
      </c>
      <c r="B1627" s="3">
        <v>30</v>
      </c>
      <c r="C1627" s="3">
        <v>15</v>
      </c>
      <c r="D1627" s="3">
        <v>5</v>
      </c>
      <c r="E1627" s="3">
        <v>0.1</v>
      </c>
      <c r="F1627" s="3" t="s">
        <v>98</v>
      </c>
      <c r="G1627" s="3">
        <v>4</v>
      </c>
      <c r="H1627" s="3">
        <v>2</v>
      </c>
      <c r="I1627" s="3">
        <v>0.99</v>
      </c>
      <c r="J1627" s="3">
        <v>2</v>
      </c>
      <c r="K1627" s="3">
        <v>1.5</v>
      </c>
      <c r="L1627" s="3">
        <v>30.463</v>
      </c>
      <c r="M1627" s="3">
        <v>28.845</v>
      </c>
      <c r="N1627" s="3">
        <v>0.007</v>
      </c>
      <c r="O1627" s="3">
        <v>1.611</v>
      </c>
      <c r="P1627" s="3">
        <v>13</v>
      </c>
      <c r="Q1627" s="3">
        <v>12</v>
      </c>
      <c r="R1627" s="3">
        <v>0</v>
      </c>
      <c r="S1627" s="3">
        <v>30</v>
      </c>
      <c r="T1627" s="3">
        <v>25726</v>
      </c>
      <c r="U1627" s="3">
        <v>2516</v>
      </c>
      <c r="V1627" s="3">
        <v>166699.182</v>
      </c>
      <c r="W1627" s="3">
        <v>166699.182</v>
      </c>
      <c r="X1627" s="3">
        <v>0</v>
      </c>
      <c r="Y1627" s="5" t="s">
        <v>96</v>
      </c>
      <c r="Z1627" t="str">
        <f t="shared" si="28"/>
        <v>cpccg 4 0.99 2 1.5</v>
      </c>
    </row>
    <row r="1628" spans="1:26">
      <c r="A1628" s="3" t="s">
        <v>95</v>
      </c>
      <c r="B1628" s="3">
        <v>30</v>
      </c>
      <c r="C1628" s="3">
        <v>15</v>
      </c>
      <c r="D1628" s="3">
        <v>5</v>
      </c>
      <c r="E1628" s="3">
        <v>0.1</v>
      </c>
      <c r="F1628" s="3" t="s">
        <v>98</v>
      </c>
      <c r="G1628" s="3">
        <v>4</v>
      </c>
      <c r="H1628" s="3">
        <v>2</v>
      </c>
      <c r="I1628" s="3">
        <v>0.99</v>
      </c>
      <c r="J1628" s="3">
        <v>5</v>
      </c>
      <c r="K1628" s="3">
        <v>1.2</v>
      </c>
      <c r="L1628" s="3">
        <v>31.472</v>
      </c>
      <c r="M1628" s="3">
        <v>29.877</v>
      </c>
      <c r="N1628" s="3">
        <v>0.004</v>
      </c>
      <c r="O1628" s="3">
        <v>1.591</v>
      </c>
      <c r="P1628" s="3">
        <v>13</v>
      </c>
      <c r="Q1628" s="3">
        <v>13</v>
      </c>
      <c r="R1628" s="3">
        <v>0</v>
      </c>
      <c r="S1628" s="3">
        <v>30</v>
      </c>
      <c r="T1628" s="3">
        <v>28051</v>
      </c>
      <c r="U1628" s="3">
        <v>2742</v>
      </c>
      <c r="V1628" s="3">
        <v>166699.182</v>
      </c>
      <c r="W1628" s="3">
        <v>166699.182</v>
      </c>
      <c r="X1628" s="3">
        <v>0</v>
      </c>
      <c r="Y1628" s="5" t="s">
        <v>96</v>
      </c>
      <c r="Z1628" t="str">
        <f t="shared" si="28"/>
        <v>cpccg 4 0.99 5 1.2</v>
      </c>
    </row>
    <row r="1629" spans="1:26">
      <c r="A1629" s="3" t="s">
        <v>95</v>
      </c>
      <c r="B1629" s="3">
        <v>30</v>
      </c>
      <c r="C1629" s="3">
        <v>15</v>
      </c>
      <c r="D1629" s="3">
        <v>5</v>
      </c>
      <c r="E1629" s="3">
        <v>0.1</v>
      </c>
      <c r="F1629" s="3" t="s">
        <v>98</v>
      </c>
      <c r="G1629" s="3">
        <v>4</v>
      </c>
      <c r="H1629" s="3">
        <v>2</v>
      </c>
      <c r="I1629" s="3">
        <v>0.99</v>
      </c>
      <c r="J1629" s="3">
        <v>5</v>
      </c>
      <c r="K1629" s="3">
        <v>1.5</v>
      </c>
      <c r="L1629" s="3">
        <v>31.195</v>
      </c>
      <c r="M1629" s="3">
        <v>29.605</v>
      </c>
      <c r="N1629" s="3">
        <v>0.004</v>
      </c>
      <c r="O1629" s="3">
        <v>1.586</v>
      </c>
      <c r="P1629" s="3">
        <v>13</v>
      </c>
      <c r="Q1629" s="3">
        <v>13</v>
      </c>
      <c r="R1629" s="3">
        <v>0</v>
      </c>
      <c r="S1629" s="3">
        <v>30</v>
      </c>
      <c r="T1629" s="3">
        <v>28051</v>
      </c>
      <c r="U1629" s="3">
        <v>2742</v>
      </c>
      <c r="V1629" s="3">
        <v>166699.182</v>
      </c>
      <c r="W1629" s="3">
        <v>166699.182</v>
      </c>
      <c r="X1629" s="3">
        <v>0</v>
      </c>
      <c r="Y1629" s="5" t="s">
        <v>96</v>
      </c>
      <c r="Z1629" t="str">
        <f t="shared" si="28"/>
        <v>cpccg 4 0.99 5 1.5</v>
      </c>
    </row>
    <row r="1630" spans="1:26">
      <c r="A1630" s="3" t="s">
        <v>95</v>
      </c>
      <c r="B1630" s="3">
        <v>30</v>
      </c>
      <c r="C1630" s="3">
        <v>15</v>
      </c>
      <c r="D1630" s="3">
        <v>5</v>
      </c>
      <c r="E1630" s="3">
        <v>0.1</v>
      </c>
      <c r="F1630" s="3" t="s">
        <v>98</v>
      </c>
      <c r="G1630" s="3">
        <v>5</v>
      </c>
      <c r="H1630" s="3">
        <v>2</v>
      </c>
      <c r="I1630" s="3">
        <v>0.95</v>
      </c>
      <c r="J1630" s="3">
        <v>2</v>
      </c>
      <c r="K1630" s="3">
        <v>1.2</v>
      </c>
      <c r="L1630" s="3">
        <v>31.102</v>
      </c>
      <c r="M1630" s="3">
        <v>29.519</v>
      </c>
      <c r="N1630" s="3">
        <v>0.004</v>
      </c>
      <c r="O1630" s="3">
        <v>1.579</v>
      </c>
      <c r="P1630" s="3">
        <v>13</v>
      </c>
      <c r="Q1630" s="3">
        <v>12</v>
      </c>
      <c r="R1630" s="3">
        <v>0</v>
      </c>
      <c r="S1630" s="3">
        <v>30</v>
      </c>
      <c r="T1630" s="3">
        <v>25726</v>
      </c>
      <c r="U1630" s="3">
        <v>2516</v>
      </c>
      <c r="V1630" s="3">
        <v>166699.182</v>
      </c>
      <c r="W1630" s="3">
        <v>166699.182</v>
      </c>
      <c r="X1630" s="3">
        <v>0</v>
      </c>
      <c r="Y1630" s="5" t="s">
        <v>96</v>
      </c>
      <c r="Z1630" t="str">
        <f t="shared" si="28"/>
        <v>cpccg 5 0.95 2 1.2</v>
      </c>
    </row>
    <row r="1631" spans="1:26">
      <c r="A1631" s="3" t="s">
        <v>95</v>
      </c>
      <c r="B1631" s="3">
        <v>30</v>
      </c>
      <c r="C1631" s="3">
        <v>15</v>
      </c>
      <c r="D1631" s="3">
        <v>5</v>
      </c>
      <c r="E1631" s="3">
        <v>0.1</v>
      </c>
      <c r="F1631" s="3" t="s">
        <v>98</v>
      </c>
      <c r="G1631" s="3">
        <v>5</v>
      </c>
      <c r="H1631" s="3">
        <v>2</v>
      </c>
      <c r="I1631" s="3">
        <v>0.95</v>
      </c>
      <c r="J1631" s="3">
        <v>2</v>
      </c>
      <c r="K1631" s="3">
        <v>1.5</v>
      </c>
      <c r="L1631" s="3">
        <v>30.751</v>
      </c>
      <c r="M1631" s="3">
        <v>29.196</v>
      </c>
      <c r="N1631" s="3">
        <v>0.004</v>
      </c>
      <c r="O1631" s="3">
        <v>1.551</v>
      </c>
      <c r="P1631" s="3">
        <v>13</v>
      </c>
      <c r="Q1631" s="3">
        <v>12</v>
      </c>
      <c r="R1631" s="3">
        <v>0</v>
      </c>
      <c r="S1631" s="3">
        <v>30</v>
      </c>
      <c r="T1631" s="3">
        <v>25726</v>
      </c>
      <c r="U1631" s="3">
        <v>2516</v>
      </c>
      <c r="V1631" s="3">
        <v>166699.182</v>
      </c>
      <c r="W1631" s="3">
        <v>166699.182</v>
      </c>
      <c r="X1631" s="3">
        <v>0</v>
      </c>
      <c r="Y1631" s="5" t="s">
        <v>96</v>
      </c>
      <c r="Z1631" t="str">
        <f t="shared" si="28"/>
        <v>cpccg 5 0.95 2 1.5</v>
      </c>
    </row>
    <row r="1632" spans="1:26">
      <c r="A1632" s="3" t="s">
        <v>95</v>
      </c>
      <c r="B1632" s="3">
        <v>30</v>
      </c>
      <c r="C1632" s="3">
        <v>15</v>
      </c>
      <c r="D1632" s="3">
        <v>5</v>
      </c>
      <c r="E1632" s="3">
        <v>0.1</v>
      </c>
      <c r="F1632" s="3" t="s">
        <v>98</v>
      </c>
      <c r="G1632" s="3">
        <v>5</v>
      </c>
      <c r="H1632" s="3">
        <v>2</v>
      </c>
      <c r="I1632" s="3">
        <v>0.95</v>
      </c>
      <c r="J1632" s="3">
        <v>5</v>
      </c>
      <c r="K1632" s="3">
        <v>1.2</v>
      </c>
      <c r="L1632" s="3">
        <v>31.443</v>
      </c>
      <c r="M1632" s="3">
        <v>29.841</v>
      </c>
      <c r="N1632" s="3">
        <v>0.004</v>
      </c>
      <c r="O1632" s="3">
        <v>1.597</v>
      </c>
      <c r="P1632" s="3">
        <v>13</v>
      </c>
      <c r="Q1632" s="3">
        <v>12</v>
      </c>
      <c r="R1632" s="3">
        <v>0</v>
      </c>
      <c r="S1632" s="3">
        <v>30</v>
      </c>
      <c r="T1632" s="3">
        <v>25726</v>
      </c>
      <c r="U1632" s="3">
        <v>2516</v>
      </c>
      <c r="V1632" s="3">
        <v>166699.182</v>
      </c>
      <c r="W1632" s="3">
        <v>166699.182</v>
      </c>
      <c r="X1632" s="3">
        <v>0</v>
      </c>
      <c r="Y1632" s="5" t="s">
        <v>96</v>
      </c>
      <c r="Z1632" t="str">
        <f t="shared" si="28"/>
        <v>cpccg 5 0.95 5 1.2</v>
      </c>
    </row>
    <row r="1633" spans="1:26">
      <c r="A1633" s="3" t="s">
        <v>95</v>
      </c>
      <c r="B1633" s="3">
        <v>30</v>
      </c>
      <c r="C1633" s="3">
        <v>15</v>
      </c>
      <c r="D1633" s="3">
        <v>5</v>
      </c>
      <c r="E1633" s="3">
        <v>0.1</v>
      </c>
      <c r="F1633" s="3" t="s">
        <v>98</v>
      </c>
      <c r="G1633" s="3">
        <v>5</v>
      </c>
      <c r="H1633" s="3">
        <v>2</v>
      </c>
      <c r="I1633" s="3">
        <v>0.95</v>
      </c>
      <c r="J1633" s="3">
        <v>5</v>
      </c>
      <c r="K1633" s="3">
        <v>1.5</v>
      </c>
      <c r="L1633" s="3">
        <v>30.167</v>
      </c>
      <c r="M1633" s="3">
        <v>28.608</v>
      </c>
      <c r="N1633" s="3">
        <v>0.004</v>
      </c>
      <c r="O1633" s="3">
        <v>1.556</v>
      </c>
      <c r="P1633" s="3">
        <v>13</v>
      </c>
      <c r="Q1633" s="3">
        <v>12</v>
      </c>
      <c r="R1633" s="3">
        <v>0</v>
      </c>
      <c r="S1633" s="3">
        <v>30</v>
      </c>
      <c r="T1633" s="3">
        <v>25726</v>
      </c>
      <c r="U1633" s="3">
        <v>2516</v>
      </c>
      <c r="V1633" s="3">
        <v>166699.182</v>
      </c>
      <c r="W1633" s="3">
        <v>166699.182</v>
      </c>
      <c r="X1633" s="3">
        <v>0</v>
      </c>
      <c r="Y1633" s="5" t="s">
        <v>96</v>
      </c>
      <c r="Z1633" t="str">
        <f t="shared" si="28"/>
        <v>cpccg 5 0.95 5 1.5</v>
      </c>
    </row>
    <row r="1634" spans="1:26">
      <c r="A1634" s="3" t="s">
        <v>95</v>
      </c>
      <c r="B1634" s="3">
        <v>30</v>
      </c>
      <c r="C1634" s="3">
        <v>15</v>
      </c>
      <c r="D1634" s="3">
        <v>5</v>
      </c>
      <c r="E1634" s="3">
        <v>0.1</v>
      </c>
      <c r="F1634" s="3" t="s">
        <v>98</v>
      </c>
      <c r="G1634" s="3">
        <v>5</v>
      </c>
      <c r="H1634" s="3">
        <v>2</v>
      </c>
      <c r="I1634" s="3">
        <v>0.99</v>
      </c>
      <c r="J1634" s="3">
        <v>2</v>
      </c>
      <c r="K1634" s="3">
        <v>1.2</v>
      </c>
      <c r="L1634" s="3">
        <v>30.69</v>
      </c>
      <c r="M1634" s="3">
        <v>29.128</v>
      </c>
      <c r="N1634" s="3">
        <v>0.004</v>
      </c>
      <c r="O1634" s="3">
        <v>1.558</v>
      </c>
      <c r="P1634" s="3">
        <v>13</v>
      </c>
      <c r="Q1634" s="3">
        <v>12</v>
      </c>
      <c r="R1634" s="3">
        <v>0</v>
      </c>
      <c r="S1634" s="3">
        <v>30</v>
      </c>
      <c r="T1634" s="3">
        <v>25726</v>
      </c>
      <c r="U1634" s="3">
        <v>2516</v>
      </c>
      <c r="V1634" s="3">
        <v>166699.182</v>
      </c>
      <c r="W1634" s="3">
        <v>166699.182</v>
      </c>
      <c r="X1634" s="3">
        <v>0</v>
      </c>
      <c r="Y1634" s="5" t="s">
        <v>96</v>
      </c>
      <c r="Z1634" t="str">
        <f t="shared" si="28"/>
        <v>cpccg 5 0.99 2 1.2</v>
      </c>
    </row>
    <row r="1635" spans="1:26">
      <c r="A1635" s="3" t="s">
        <v>95</v>
      </c>
      <c r="B1635" s="3">
        <v>30</v>
      </c>
      <c r="C1635" s="3">
        <v>15</v>
      </c>
      <c r="D1635" s="3">
        <v>5</v>
      </c>
      <c r="E1635" s="3">
        <v>0.1</v>
      </c>
      <c r="F1635" s="3" t="s">
        <v>98</v>
      </c>
      <c r="G1635" s="3">
        <v>5</v>
      </c>
      <c r="H1635" s="3">
        <v>2</v>
      </c>
      <c r="I1635" s="3">
        <v>0.99</v>
      </c>
      <c r="J1635" s="3">
        <v>2</v>
      </c>
      <c r="K1635" s="3">
        <v>1.5</v>
      </c>
      <c r="L1635" s="3">
        <v>30.65</v>
      </c>
      <c r="M1635" s="3">
        <v>29.096</v>
      </c>
      <c r="N1635" s="3">
        <v>0.004</v>
      </c>
      <c r="O1635" s="3">
        <v>1.55</v>
      </c>
      <c r="P1635" s="3">
        <v>13</v>
      </c>
      <c r="Q1635" s="3">
        <v>12</v>
      </c>
      <c r="R1635" s="3">
        <v>0</v>
      </c>
      <c r="S1635" s="3">
        <v>30</v>
      </c>
      <c r="T1635" s="3">
        <v>25726</v>
      </c>
      <c r="U1635" s="3">
        <v>2516</v>
      </c>
      <c r="V1635" s="3">
        <v>166699.182</v>
      </c>
      <c r="W1635" s="3">
        <v>166699.182</v>
      </c>
      <c r="X1635" s="3">
        <v>0</v>
      </c>
      <c r="Y1635" s="5" t="s">
        <v>96</v>
      </c>
      <c r="Z1635" t="str">
        <f t="shared" si="28"/>
        <v>cpccg 5 0.99 2 1.5</v>
      </c>
    </row>
    <row r="1636" spans="1:26">
      <c r="A1636" s="3" t="s">
        <v>95</v>
      </c>
      <c r="B1636" s="3">
        <v>30</v>
      </c>
      <c r="C1636" s="3">
        <v>15</v>
      </c>
      <c r="D1636" s="3">
        <v>5</v>
      </c>
      <c r="E1636" s="3">
        <v>0.1</v>
      </c>
      <c r="F1636" s="3" t="s">
        <v>98</v>
      </c>
      <c r="G1636" s="3">
        <v>5</v>
      </c>
      <c r="H1636" s="3">
        <v>2</v>
      </c>
      <c r="I1636" s="3">
        <v>0.99</v>
      </c>
      <c r="J1636" s="3">
        <v>5</v>
      </c>
      <c r="K1636" s="3">
        <v>1.2</v>
      </c>
      <c r="L1636" s="3">
        <v>31.165</v>
      </c>
      <c r="M1636" s="3">
        <v>29.589</v>
      </c>
      <c r="N1636" s="3">
        <v>0.004</v>
      </c>
      <c r="O1636" s="3">
        <v>1.571</v>
      </c>
      <c r="P1636" s="3">
        <v>13</v>
      </c>
      <c r="Q1636" s="3">
        <v>12</v>
      </c>
      <c r="R1636" s="3">
        <v>0</v>
      </c>
      <c r="S1636" s="3">
        <v>30</v>
      </c>
      <c r="T1636" s="3">
        <v>25726</v>
      </c>
      <c r="U1636" s="3">
        <v>2516</v>
      </c>
      <c r="V1636" s="3">
        <v>166699.182</v>
      </c>
      <c r="W1636" s="3">
        <v>166699.182</v>
      </c>
      <c r="X1636" s="3">
        <v>0</v>
      </c>
      <c r="Y1636" s="5" t="s">
        <v>96</v>
      </c>
      <c r="Z1636" t="str">
        <f t="shared" si="28"/>
        <v>cpccg 5 0.99 5 1.2</v>
      </c>
    </row>
    <row r="1637" spans="1:26">
      <c r="A1637" s="3" t="s">
        <v>95</v>
      </c>
      <c r="B1637" s="3">
        <v>30</v>
      </c>
      <c r="C1637" s="3">
        <v>15</v>
      </c>
      <c r="D1637" s="3">
        <v>5</v>
      </c>
      <c r="E1637" s="3">
        <v>0.1</v>
      </c>
      <c r="F1637" s="3" t="s">
        <v>98</v>
      </c>
      <c r="G1637" s="3">
        <v>5</v>
      </c>
      <c r="H1637" s="3">
        <v>2</v>
      </c>
      <c r="I1637" s="3">
        <v>0.99</v>
      </c>
      <c r="J1637" s="3">
        <v>5</v>
      </c>
      <c r="K1637" s="3">
        <v>1.5</v>
      </c>
      <c r="L1637" s="3">
        <v>30.546</v>
      </c>
      <c r="M1637" s="3">
        <v>29.01</v>
      </c>
      <c r="N1637" s="3">
        <v>0.004</v>
      </c>
      <c r="O1637" s="3">
        <v>1.532</v>
      </c>
      <c r="P1637" s="3">
        <v>13</v>
      </c>
      <c r="Q1637" s="3">
        <v>12</v>
      </c>
      <c r="R1637" s="3">
        <v>0</v>
      </c>
      <c r="S1637" s="3">
        <v>30</v>
      </c>
      <c r="T1637" s="3">
        <v>25726</v>
      </c>
      <c r="U1637" s="3">
        <v>2516</v>
      </c>
      <c r="V1637" s="3">
        <v>166699.182</v>
      </c>
      <c r="W1637" s="3">
        <v>166699.182</v>
      </c>
      <c r="X1637" s="3">
        <v>0</v>
      </c>
      <c r="Y1637" s="5" t="s">
        <v>96</v>
      </c>
      <c r="Z1637" t="str">
        <f t="shared" si="28"/>
        <v>cpccg 5 0.99 5 1.5</v>
      </c>
    </row>
    <row r="1638" spans="1:26">
      <c r="A1638" s="3" t="s">
        <v>95</v>
      </c>
      <c r="B1638" s="3">
        <v>30</v>
      </c>
      <c r="C1638" s="3">
        <v>15</v>
      </c>
      <c r="D1638" s="3">
        <v>5</v>
      </c>
      <c r="E1638" s="3">
        <v>0.3</v>
      </c>
      <c r="F1638" s="3" t="s">
        <v>98</v>
      </c>
      <c r="G1638" s="3">
        <v>4</v>
      </c>
      <c r="H1638" s="3">
        <v>2</v>
      </c>
      <c r="I1638" s="3">
        <v>0.95</v>
      </c>
      <c r="J1638" s="3">
        <v>2</v>
      </c>
      <c r="K1638" s="3">
        <v>1.2</v>
      </c>
      <c r="L1638" s="3">
        <v>83.719</v>
      </c>
      <c r="M1638" s="3">
        <v>76.043</v>
      </c>
      <c r="N1638" s="3">
        <v>0.007</v>
      </c>
      <c r="O1638" s="3">
        <v>7.669</v>
      </c>
      <c r="P1638" s="3">
        <v>18</v>
      </c>
      <c r="Q1638" s="3">
        <v>18</v>
      </c>
      <c r="R1638" s="3">
        <v>2</v>
      </c>
      <c r="S1638" s="3">
        <v>30</v>
      </c>
      <c r="T1638" s="3">
        <v>39676</v>
      </c>
      <c r="U1638" s="3">
        <v>3872</v>
      </c>
      <c r="V1638" s="3">
        <v>181122.538</v>
      </c>
      <c r="W1638" s="3">
        <v>181108.755</v>
      </c>
      <c r="X1638" s="3">
        <v>13.783</v>
      </c>
      <c r="Y1638" s="5" t="s">
        <v>96</v>
      </c>
      <c r="Z1638" t="str">
        <f t="shared" si="28"/>
        <v>cpccg 4 0.95 2 1.2</v>
      </c>
    </row>
    <row r="1639" spans="1:26">
      <c r="A1639" s="3" t="s">
        <v>95</v>
      </c>
      <c r="B1639" s="3">
        <v>30</v>
      </c>
      <c r="C1639" s="3">
        <v>15</v>
      </c>
      <c r="D1639" s="3">
        <v>5</v>
      </c>
      <c r="E1639" s="3">
        <v>0.3</v>
      </c>
      <c r="F1639" s="3" t="s">
        <v>98</v>
      </c>
      <c r="G1639" s="3">
        <v>4</v>
      </c>
      <c r="H1639" s="3">
        <v>2</v>
      </c>
      <c r="I1639" s="3">
        <v>0.95</v>
      </c>
      <c r="J1639" s="3">
        <v>2</v>
      </c>
      <c r="K1639" s="3">
        <v>1.5</v>
      </c>
      <c r="L1639" s="3">
        <v>91.906</v>
      </c>
      <c r="M1639" s="3">
        <v>83.379</v>
      </c>
      <c r="N1639" s="3">
        <v>0.007</v>
      </c>
      <c r="O1639" s="3">
        <v>8.52</v>
      </c>
      <c r="P1639" s="3">
        <v>20</v>
      </c>
      <c r="Q1639" s="3">
        <v>18</v>
      </c>
      <c r="R1639" s="3">
        <v>1</v>
      </c>
      <c r="S1639" s="3">
        <v>30</v>
      </c>
      <c r="T1639" s="3">
        <v>39676</v>
      </c>
      <c r="U1639" s="3">
        <v>3872</v>
      </c>
      <c r="V1639" s="3">
        <v>181122.538</v>
      </c>
      <c r="W1639" s="3">
        <v>181108.755</v>
      </c>
      <c r="X1639" s="3">
        <v>13.783</v>
      </c>
      <c r="Y1639" s="5" t="s">
        <v>96</v>
      </c>
      <c r="Z1639" t="str">
        <f t="shared" si="28"/>
        <v>cpccg 4 0.95 2 1.5</v>
      </c>
    </row>
    <row r="1640" spans="1:26">
      <c r="A1640" s="3" t="s">
        <v>95</v>
      </c>
      <c r="B1640" s="3">
        <v>30</v>
      </c>
      <c r="C1640" s="3">
        <v>15</v>
      </c>
      <c r="D1640" s="3">
        <v>5</v>
      </c>
      <c r="E1640" s="3">
        <v>0.3</v>
      </c>
      <c r="F1640" s="3" t="s">
        <v>98</v>
      </c>
      <c r="G1640" s="3">
        <v>4</v>
      </c>
      <c r="H1640" s="3">
        <v>2</v>
      </c>
      <c r="I1640" s="3">
        <v>0.95</v>
      </c>
      <c r="J1640" s="3">
        <v>5</v>
      </c>
      <c r="K1640" s="3">
        <v>1.2</v>
      </c>
      <c r="L1640" s="3">
        <v>79.938</v>
      </c>
      <c r="M1640" s="3">
        <v>72.648</v>
      </c>
      <c r="N1640" s="3">
        <v>0.007</v>
      </c>
      <c r="O1640" s="3">
        <v>7.284</v>
      </c>
      <c r="P1640" s="3">
        <v>18</v>
      </c>
      <c r="Q1640" s="3">
        <v>18</v>
      </c>
      <c r="R1640" s="3">
        <v>2</v>
      </c>
      <c r="S1640" s="3">
        <v>30</v>
      </c>
      <c r="T1640" s="3">
        <v>39676</v>
      </c>
      <c r="U1640" s="3">
        <v>3872</v>
      </c>
      <c r="V1640" s="3">
        <v>181122.538</v>
      </c>
      <c r="W1640" s="3">
        <v>181108.755</v>
      </c>
      <c r="X1640" s="3">
        <v>13.783</v>
      </c>
      <c r="Y1640" s="5" t="s">
        <v>96</v>
      </c>
      <c r="Z1640" t="str">
        <f t="shared" si="28"/>
        <v>cpccg 4 0.95 5 1.2</v>
      </c>
    </row>
    <row r="1641" spans="1:26">
      <c r="A1641" s="3" t="s">
        <v>95</v>
      </c>
      <c r="B1641" s="3">
        <v>30</v>
      </c>
      <c r="C1641" s="3">
        <v>15</v>
      </c>
      <c r="D1641" s="3">
        <v>5</v>
      </c>
      <c r="E1641" s="3">
        <v>0.3</v>
      </c>
      <c r="F1641" s="3" t="s">
        <v>98</v>
      </c>
      <c r="G1641" s="3">
        <v>4</v>
      </c>
      <c r="H1641" s="3">
        <v>2</v>
      </c>
      <c r="I1641" s="3">
        <v>0.95</v>
      </c>
      <c r="J1641" s="3">
        <v>5</v>
      </c>
      <c r="K1641" s="3">
        <v>1.5</v>
      </c>
      <c r="L1641" s="3">
        <v>87.694</v>
      </c>
      <c r="M1641" s="3">
        <v>78.744</v>
      </c>
      <c r="N1641" s="3">
        <v>0.007</v>
      </c>
      <c r="O1641" s="3">
        <v>8.943</v>
      </c>
      <c r="P1641" s="3">
        <v>20</v>
      </c>
      <c r="Q1641" s="3">
        <v>18</v>
      </c>
      <c r="R1641" s="3">
        <v>1</v>
      </c>
      <c r="S1641" s="3">
        <v>30</v>
      </c>
      <c r="T1641" s="3">
        <v>39676</v>
      </c>
      <c r="U1641" s="3">
        <v>3872</v>
      </c>
      <c r="V1641" s="3">
        <v>181122.538</v>
      </c>
      <c r="W1641" s="3">
        <v>181108.755</v>
      </c>
      <c r="X1641" s="3">
        <v>13.783</v>
      </c>
      <c r="Y1641" s="5" t="s">
        <v>96</v>
      </c>
      <c r="Z1641" t="str">
        <f t="shared" si="28"/>
        <v>cpccg 4 0.95 5 1.5</v>
      </c>
    </row>
    <row r="1642" spans="1:26">
      <c r="A1642" s="3" t="s">
        <v>95</v>
      </c>
      <c r="B1642" s="3">
        <v>30</v>
      </c>
      <c r="C1642" s="3">
        <v>15</v>
      </c>
      <c r="D1642" s="3">
        <v>5</v>
      </c>
      <c r="E1642" s="3">
        <v>0.3</v>
      </c>
      <c r="F1642" s="3" t="s">
        <v>98</v>
      </c>
      <c r="G1642" s="3">
        <v>4</v>
      </c>
      <c r="H1642" s="3">
        <v>2</v>
      </c>
      <c r="I1642" s="3">
        <v>0.99</v>
      </c>
      <c r="J1642" s="3">
        <v>2</v>
      </c>
      <c r="K1642" s="3">
        <v>1.2</v>
      </c>
      <c r="L1642" s="3">
        <v>76.921</v>
      </c>
      <c r="M1642" s="3">
        <v>69.619</v>
      </c>
      <c r="N1642" s="3">
        <v>0.007</v>
      </c>
      <c r="O1642" s="3">
        <v>7.295</v>
      </c>
      <c r="P1642" s="3">
        <v>18</v>
      </c>
      <c r="Q1642" s="3">
        <v>18</v>
      </c>
      <c r="R1642" s="3">
        <v>1</v>
      </c>
      <c r="S1642" s="3">
        <v>30</v>
      </c>
      <c r="T1642" s="3">
        <v>39676</v>
      </c>
      <c r="U1642" s="3">
        <v>3872</v>
      </c>
      <c r="V1642" s="3">
        <v>181122.538</v>
      </c>
      <c r="W1642" s="3">
        <v>181108.755</v>
      </c>
      <c r="X1642" s="3">
        <v>13.783</v>
      </c>
      <c r="Y1642" s="5" t="s">
        <v>96</v>
      </c>
      <c r="Z1642" t="str">
        <f t="shared" si="28"/>
        <v>cpccg 4 0.99 2 1.2</v>
      </c>
    </row>
    <row r="1643" spans="1:26">
      <c r="A1643" s="3" t="s">
        <v>95</v>
      </c>
      <c r="B1643" s="3">
        <v>30</v>
      </c>
      <c r="C1643" s="3">
        <v>15</v>
      </c>
      <c r="D1643" s="3">
        <v>5</v>
      </c>
      <c r="E1643" s="3">
        <v>0.3</v>
      </c>
      <c r="F1643" s="3" t="s">
        <v>98</v>
      </c>
      <c r="G1643" s="3">
        <v>4</v>
      </c>
      <c r="H1643" s="3">
        <v>2</v>
      </c>
      <c r="I1643" s="3">
        <v>0.99</v>
      </c>
      <c r="J1643" s="3">
        <v>2</v>
      </c>
      <c r="K1643" s="3">
        <v>1.5</v>
      </c>
      <c r="L1643" s="3">
        <v>79.12</v>
      </c>
      <c r="M1643" s="3">
        <v>71.803</v>
      </c>
      <c r="N1643" s="3">
        <v>0.006</v>
      </c>
      <c r="O1643" s="3">
        <v>7.311</v>
      </c>
      <c r="P1643" s="3">
        <v>18</v>
      </c>
      <c r="Q1643" s="3">
        <v>18</v>
      </c>
      <c r="R1643" s="3">
        <v>1</v>
      </c>
      <c r="S1643" s="3">
        <v>30</v>
      </c>
      <c r="T1643" s="3">
        <v>39676</v>
      </c>
      <c r="U1643" s="3">
        <v>3872</v>
      </c>
      <c r="V1643" s="3">
        <v>181122.538</v>
      </c>
      <c r="W1643" s="3">
        <v>181108.755</v>
      </c>
      <c r="X1643" s="3">
        <v>13.783</v>
      </c>
      <c r="Y1643" s="5" t="s">
        <v>96</v>
      </c>
      <c r="Z1643" t="str">
        <f t="shared" si="28"/>
        <v>cpccg 4 0.99 2 1.5</v>
      </c>
    </row>
    <row r="1644" spans="1:26">
      <c r="A1644" s="3" t="s">
        <v>95</v>
      </c>
      <c r="B1644" s="3">
        <v>30</v>
      </c>
      <c r="C1644" s="3">
        <v>15</v>
      </c>
      <c r="D1644" s="3">
        <v>5</v>
      </c>
      <c r="E1644" s="3">
        <v>0.3</v>
      </c>
      <c r="F1644" s="3" t="s">
        <v>98</v>
      </c>
      <c r="G1644" s="3">
        <v>4</v>
      </c>
      <c r="H1644" s="3">
        <v>2</v>
      </c>
      <c r="I1644" s="3">
        <v>0.99</v>
      </c>
      <c r="J1644" s="3">
        <v>5</v>
      </c>
      <c r="K1644" s="3">
        <v>1.2</v>
      </c>
      <c r="L1644" s="3">
        <v>81.043</v>
      </c>
      <c r="M1644" s="3">
        <v>73.759</v>
      </c>
      <c r="N1644" s="3">
        <v>0.007</v>
      </c>
      <c r="O1644" s="3">
        <v>7.277</v>
      </c>
      <c r="P1644" s="3">
        <v>18</v>
      </c>
      <c r="Q1644" s="3">
        <v>18</v>
      </c>
      <c r="R1644" s="3">
        <v>1</v>
      </c>
      <c r="S1644" s="3">
        <v>30</v>
      </c>
      <c r="T1644" s="3">
        <v>39676</v>
      </c>
      <c r="U1644" s="3">
        <v>3872</v>
      </c>
      <c r="V1644" s="3">
        <v>181122.538</v>
      </c>
      <c r="W1644" s="3">
        <v>181108.755</v>
      </c>
      <c r="X1644" s="3">
        <v>13.783</v>
      </c>
      <c r="Y1644" s="5" t="s">
        <v>96</v>
      </c>
      <c r="Z1644" t="str">
        <f t="shared" si="28"/>
        <v>cpccg 4 0.99 5 1.2</v>
      </c>
    </row>
    <row r="1645" spans="1:26">
      <c r="A1645" s="3" t="s">
        <v>95</v>
      </c>
      <c r="B1645" s="3">
        <v>30</v>
      </c>
      <c r="C1645" s="3">
        <v>15</v>
      </c>
      <c r="D1645" s="3">
        <v>5</v>
      </c>
      <c r="E1645" s="3">
        <v>0.3</v>
      </c>
      <c r="F1645" s="3" t="s">
        <v>98</v>
      </c>
      <c r="G1645" s="3">
        <v>4</v>
      </c>
      <c r="H1645" s="3">
        <v>2</v>
      </c>
      <c r="I1645" s="3">
        <v>0.99</v>
      </c>
      <c r="J1645" s="3">
        <v>5</v>
      </c>
      <c r="K1645" s="3">
        <v>1.5</v>
      </c>
      <c r="L1645" s="3">
        <v>82.027</v>
      </c>
      <c r="M1645" s="3">
        <v>74.757</v>
      </c>
      <c r="N1645" s="3">
        <v>0.007</v>
      </c>
      <c r="O1645" s="3">
        <v>7.263</v>
      </c>
      <c r="P1645" s="3">
        <v>18</v>
      </c>
      <c r="Q1645" s="3">
        <v>18</v>
      </c>
      <c r="R1645" s="3">
        <v>1</v>
      </c>
      <c r="S1645" s="3">
        <v>30</v>
      </c>
      <c r="T1645" s="3">
        <v>39676</v>
      </c>
      <c r="U1645" s="3">
        <v>3872</v>
      </c>
      <c r="V1645" s="3">
        <v>181122.538</v>
      </c>
      <c r="W1645" s="3">
        <v>181108.755</v>
      </c>
      <c r="X1645" s="3">
        <v>13.783</v>
      </c>
      <c r="Y1645" s="5" t="s">
        <v>96</v>
      </c>
      <c r="Z1645" t="str">
        <f t="shared" si="28"/>
        <v>cpccg 4 0.99 5 1.5</v>
      </c>
    </row>
    <row r="1646" spans="1:26">
      <c r="A1646" s="3" t="s">
        <v>95</v>
      </c>
      <c r="B1646" s="3">
        <v>30</v>
      </c>
      <c r="C1646" s="3">
        <v>15</v>
      </c>
      <c r="D1646" s="3">
        <v>5</v>
      </c>
      <c r="E1646" s="3">
        <v>0.3</v>
      </c>
      <c r="F1646" s="3" t="s">
        <v>98</v>
      </c>
      <c r="G1646" s="3">
        <v>5</v>
      </c>
      <c r="H1646" s="3">
        <v>2</v>
      </c>
      <c r="I1646" s="3">
        <v>0.95</v>
      </c>
      <c r="J1646" s="3">
        <v>2</v>
      </c>
      <c r="K1646" s="3">
        <v>1.2</v>
      </c>
      <c r="L1646" s="3">
        <v>87.452</v>
      </c>
      <c r="M1646" s="3">
        <v>79.086</v>
      </c>
      <c r="N1646" s="3">
        <v>0.008</v>
      </c>
      <c r="O1646" s="3">
        <v>8.358</v>
      </c>
      <c r="P1646" s="3">
        <v>18</v>
      </c>
      <c r="Q1646" s="3">
        <v>18</v>
      </c>
      <c r="R1646" s="3">
        <v>2</v>
      </c>
      <c r="S1646" s="3">
        <v>30</v>
      </c>
      <c r="T1646" s="3">
        <v>39676</v>
      </c>
      <c r="U1646" s="3">
        <v>3872</v>
      </c>
      <c r="V1646" s="3">
        <v>181122.538</v>
      </c>
      <c r="W1646" s="3">
        <v>181108.755</v>
      </c>
      <c r="X1646" s="3">
        <v>13.783</v>
      </c>
      <c r="Y1646" s="5" t="s">
        <v>96</v>
      </c>
      <c r="Z1646" t="str">
        <f t="shared" si="28"/>
        <v>cpccg 5 0.95 2 1.2</v>
      </c>
    </row>
    <row r="1647" spans="1:26">
      <c r="A1647" s="3" t="s">
        <v>95</v>
      </c>
      <c r="B1647" s="3">
        <v>30</v>
      </c>
      <c r="C1647" s="3">
        <v>15</v>
      </c>
      <c r="D1647" s="3">
        <v>5</v>
      </c>
      <c r="E1647" s="3">
        <v>0.3</v>
      </c>
      <c r="F1647" s="3" t="s">
        <v>98</v>
      </c>
      <c r="G1647" s="3">
        <v>5</v>
      </c>
      <c r="H1647" s="3">
        <v>2</v>
      </c>
      <c r="I1647" s="3">
        <v>0.95</v>
      </c>
      <c r="J1647" s="3">
        <v>2</v>
      </c>
      <c r="K1647" s="3">
        <v>1.5</v>
      </c>
      <c r="L1647" s="3">
        <v>77.45</v>
      </c>
      <c r="M1647" s="3">
        <v>69.684</v>
      </c>
      <c r="N1647" s="3">
        <v>0.007</v>
      </c>
      <c r="O1647" s="3">
        <v>7.758</v>
      </c>
      <c r="P1647" s="3">
        <v>19</v>
      </c>
      <c r="Q1647" s="3">
        <v>18</v>
      </c>
      <c r="R1647" s="3">
        <v>1</v>
      </c>
      <c r="S1647" s="3">
        <v>30</v>
      </c>
      <c r="T1647" s="3">
        <v>39676</v>
      </c>
      <c r="U1647" s="3">
        <v>3872</v>
      </c>
      <c r="V1647" s="3">
        <v>181122.538</v>
      </c>
      <c r="W1647" s="3">
        <v>181108.755</v>
      </c>
      <c r="X1647" s="3">
        <v>13.783</v>
      </c>
      <c r="Y1647" s="5" t="s">
        <v>96</v>
      </c>
      <c r="Z1647" t="str">
        <f t="shared" si="28"/>
        <v>cpccg 5 0.95 2 1.5</v>
      </c>
    </row>
    <row r="1648" spans="1:26">
      <c r="A1648" s="3" t="s">
        <v>95</v>
      </c>
      <c r="B1648" s="3">
        <v>30</v>
      </c>
      <c r="C1648" s="3">
        <v>15</v>
      </c>
      <c r="D1648" s="3">
        <v>5</v>
      </c>
      <c r="E1648" s="3">
        <v>0.3</v>
      </c>
      <c r="F1648" s="3" t="s">
        <v>98</v>
      </c>
      <c r="G1648" s="3">
        <v>5</v>
      </c>
      <c r="H1648" s="3">
        <v>2</v>
      </c>
      <c r="I1648" s="3">
        <v>0.95</v>
      </c>
      <c r="J1648" s="3">
        <v>5</v>
      </c>
      <c r="K1648" s="3">
        <v>1.2</v>
      </c>
      <c r="L1648" s="3">
        <v>76.208</v>
      </c>
      <c r="M1648" s="3">
        <v>68.89</v>
      </c>
      <c r="N1648" s="3">
        <v>0.004</v>
      </c>
      <c r="O1648" s="3">
        <v>7.313</v>
      </c>
      <c r="P1648" s="3">
        <v>18</v>
      </c>
      <c r="Q1648" s="3">
        <v>18</v>
      </c>
      <c r="R1648" s="3">
        <v>1</v>
      </c>
      <c r="S1648" s="3">
        <v>30</v>
      </c>
      <c r="T1648" s="3">
        <v>39676</v>
      </c>
      <c r="U1648" s="3">
        <v>3872</v>
      </c>
      <c r="V1648" s="3">
        <v>181122.538</v>
      </c>
      <c r="W1648" s="3">
        <v>181108.755</v>
      </c>
      <c r="X1648" s="3">
        <v>13.783</v>
      </c>
      <c r="Y1648" s="5" t="s">
        <v>96</v>
      </c>
      <c r="Z1648" t="str">
        <f t="shared" si="28"/>
        <v>cpccg 5 0.95 5 1.2</v>
      </c>
    </row>
    <row r="1649" spans="1:26">
      <c r="A1649" s="3" t="s">
        <v>95</v>
      </c>
      <c r="B1649" s="3">
        <v>30</v>
      </c>
      <c r="C1649" s="3">
        <v>15</v>
      </c>
      <c r="D1649" s="3">
        <v>5</v>
      </c>
      <c r="E1649" s="3">
        <v>0.3</v>
      </c>
      <c r="F1649" s="3" t="s">
        <v>98</v>
      </c>
      <c r="G1649" s="3">
        <v>5</v>
      </c>
      <c r="H1649" s="3">
        <v>2</v>
      </c>
      <c r="I1649" s="3">
        <v>0.95</v>
      </c>
      <c r="J1649" s="3">
        <v>5</v>
      </c>
      <c r="K1649" s="3">
        <v>1.5</v>
      </c>
      <c r="L1649" s="3">
        <v>79.086</v>
      </c>
      <c r="M1649" s="3">
        <v>71.213</v>
      </c>
      <c r="N1649" s="3">
        <v>0.008</v>
      </c>
      <c r="O1649" s="3">
        <v>7.866</v>
      </c>
      <c r="P1649" s="3">
        <v>19</v>
      </c>
      <c r="Q1649" s="3">
        <v>18</v>
      </c>
      <c r="R1649" s="3">
        <v>1</v>
      </c>
      <c r="S1649" s="3">
        <v>30</v>
      </c>
      <c r="T1649" s="3">
        <v>39676</v>
      </c>
      <c r="U1649" s="3">
        <v>3872</v>
      </c>
      <c r="V1649" s="3">
        <v>181122.538</v>
      </c>
      <c r="W1649" s="3">
        <v>181108.755</v>
      </c>
      <c r="X1649" s="3">
        <v>13.783</v>
      </c>
      <c r="Y1649" s="5" t="s">
        <v>96</v>
      </c>
      <c r="Z1649" t="str">
        <f t="shared" si="28"/>
        <v>cpccg 5 0.95 5 1.5</v>
      </c>
    </row>
    <row r="1650" spans="1:26">
      <c r="A1650" s="3" t="s">
        <v>95</v>
      </c>
      <c r="B1650" s="3">
        <v>30</v>
      </c>
      <c r="C1650" s="3">
        <v>15</v>
      </c>
      <c r="D1650" s="3">
        <v>5</v>
      </c>
      <c r="E1650" s="3">
        <v>0.3</v>
      </c>
      <c r="F1650" s="3" t="s">
        <v>98</v>
      </c>
      <c r="G1650" s="3">
        <v>5</v>
      </c>
      <c r="H1650" s="3">
        <v>2</v>
      </c>
      <c r="I1650" s="3">
        <v>0.99</v>
      </c>
      <c r="J1650" s="3">
        <v>2</v>
      </c>
      <c r="K1650" s="3">
        <v>1.2</v>
      </c>
      <c r="L1650" s="3">
        <v>76.504</v>
      </c>
      <c r="M1650" s="3">
        <v>69.055</v>
      </c>
      <c r="N1650" s="3">
        <v>0.008</v>
      </c>
      <c r="O1650" s="3">
        <v>7.441</v>
      </c>
      <c r="P1650" s="3">
        <v>18</v>
      </c>
      <c r="Q1650" s="3">
        <v>17</v>
      </c>
      <c r="R1650" s="3">
        <v>0</v>
      </c>
      <c r="S1650" s="3">
        <v>30</v>
      </c>
      <c r="T1650" s="3">
        <v>37351</v>
      </c>
      <c r="U1650" s="3">
        <v>3646</v>
      </c>
      <c r="V1650" s="3">
        <v>181122.538</v>
      </c>
      <c r="W1650" s="3">
        <v>181108.755</v>
      </c>
      <c r="X1650" s="3">
        <v>13.783</v>
      </c>
      <c r="Y1650" s="5" t="s">
        <v>96</v>
      </c>
      <c r="Z1650" t="str">
        <f t="shared" si="28"/>
        <v>cpccg 5 0.99 2 1.2</v>
      </c>
    </row>
    <row r="1651" spans="1:26">
      <c r="A1651" s="3" t="s">
        <v>95</v>
      </c>
      <c r="B1651" s="3">
        <v>30</v>
      </c>
      <c r="C1651" s="3">
        <v>15</v>
      </c>
      <c r="D1651" s="3">
        <v>5</v>
      </c>
      <c r="E1651" s="3">
        <v>0.3</v>
      </c>
      <c r="F1651" s="3" t="s">
        <v>98</v>
      </c>
      <c r="G1651" s="3">
        <v>5</v>
      </c>
      <c r="H1651" s="3">
        <v>2</v>
      </c>
      <c r="I1651" s="3">
        <v>0.99</v>
      </c>
      <c r="J1651" s="3">
        <v>2</v>
      </c>
      <c r="K1651" s="3">
        <v>1.5</v>
      </c>
      <c r="L1651" s="3">
        <v>75.568</v>
      </c>
      <c r="M1651" s="3">
        <v>68.19</v>
      </c>
      <c r="N1651" s="3">
        <v>0.008</v>
      </c>
      <c r="O1651" s="3">
        <v>7.37</v>
      </c>
      <c r="P1651" s="3">
        <v>18</v>
      </c>
      <c r="Q1651" s="3">
        <v>17</v>
      </c>
      <c r="R1651" s="3">
        <v>0</v>
      </c>
      <c r="S1651" s="3">
        <v>30</v>
      </c>
      <c r="T1651" s="3">
        <v>37351</v>
      </c>
      <c r="U1651" s="3">
        <v>3646</v>
      </c>
      <c r="V1651" s="3">
        <v>181122.538</v>
      </c>
      <c r="W1651" s="3">
        <v>181108.755</v>
      </c>
      <c r="X1651" s="3">
        <v>13.783</v>
      </c>
      <c r="Y1651" s="5" t="s">
        <v>96</v>
      </c>
      <c r="Z1651" t="str">
        <f t="shared" si="28"/>
        <v>cpccg 5 0.99 2 1.5</v>
      </c>
    </row>
    <row r="1652" spans="1:26">
      <c r="A1652" s="3" t="s">
        <v>95</v>
      </c>
      <c r="B1652" s="3">
        <v>30</v>
      </c>
      <c r="C1652" s="3">
        <v>15</v>
      </c>
      <c r="D1652" s="3">
        <v>5</v>
      </c>
      <c r="E1652" s="3">
        <v>0.3</v>
      </c>
      <c r="F1652" s="3" t="s">
        <v>98</v>
      </c>
      <c r="G1652" s="3">
        <v>5</v>
      </c>
      <c r="H1652" s="3">
        <v>2</v>
      </c>
      <c r="I1652" s="3">
        <v>0.99</v>
      </c>
      <c r="J1652" s="3">
        <v>5</v>
      </c>
      <c r="K1652" s="3">
        <v>1.2</v>
      </c>
      <c r="L1652" s="3">
        <v>79.79</v>
      </c>
      <c r="M1652" s="3">
        <v>72.424</v>
      </c>
      <c r="N1652" s="3">
        <v>0.004</v>
      </c>
      <c r="O1652" s="3">
        <v>7.361</v>
      </c>
      <c r="P1652" s="3">
        <v>18</v>
      </c>
      <c r="Q1652" s="3">
        <v>18</v>
      </c>
      <c r="R1652" s="3">
        <v>0</v>
      </c>
      <c r="S1652" s="3">
        <v>30</v>
      </c>
      <c r="T1652" s="3">
        <v>39676</v>
      </c>
      <c r="U1652" s="3">
        <v>3872</v>
      </c>
      <c r="V1652" s="3">
        <v>181122.538</v>
      </c>
      <c r="W1652" s="3">
        <v>181108.755</v>
      </c>
      <c r="X1652" s="3">
        <v>13.783</v>
      </c>
      <c r="Y1652" s="5" t="s">
        <v>96</v>
      </c>
      <c r="Z1652" t="str">
        <f t="shared" si="28"/>
        <v>cpccg 5 0.99 5 1.2</v>
      </c>
    </row>
    <row r="1653" spans="1:26">
      <c r="A1653" s="3" t="s">
        <v>95</v>
      </c>
      <c r="B1653" s="3">
        <v>30</v>
      </c>
      <c r="C1653" s="3">
        <v>15</v>
      </c>
      <c r="D1653" s="3">
        <v>5</v>
      </c>
      <c r="E1653" s="3">
        <v>0.3</v>
      </c>
      <c r="F1653" s="3" t="s">
        <v>98</v>
      </c>
      <c r="G1653" s="3">
        <v>5</v>
      </c>
      <c r="H1653" s="3">
        <v>2</v>
      </c>
      <c r="I1653" s="3">
        <v>0.99</v>
      </c>
      <c r="J1653" s="3">
        <v>5</v>
      </c>
      <c r="K1653" s="3">
        <v>1.5</v>
      </c>
      <c r="L1653" s="3">
        <v>74.369</v>
      </c>
      <c r="M1653" s="3">
        <v>66.978</v>
      </c>
      <c r="N1653" s="3">
        <v>0.006</v>
      </c>
      <c r="O1653" s="3">
        <v>7.385</v>
      </c>
      <c r="P1653" s="3">
        <v>18</v>
      </c>
      <c r="Q1653" s="3">
        <v>18</v>
      </c>
      <c r="R1653" s="3">
        <v>0</v>
      </c>
      <c r="S1653" s="3">
        <v>30</v>
      </c>
      <c r="T1653" s="3">
        <v>39676</v>
      </c>
      <c r="U1653" s="3">
        <v>3872</v>
      </c>
      <c r="V1653" s="3">
        <v>181122.538</v>
      </c>
      <c r="W1653" s="3">
        <v>181108.755</v>
      </c>
      <c r="X1653" s="3">
        <v>13.783</v>
      </c>
      <c r="Y1653" s="5" t="s">
        <v>96</v>
      </c>
      <c r="Z1653" t="str">
        <f t="shared" si="28"/>
        <v>cpccg 5 0.99 5 1.5</v>
      </c>
    </row>
    <row r="1654" spans="1:26">
      <c r="A1654" s="3" t="s">
        <v>95</v>
      </c>
      <c r="B1654" s="3">
        <v>30</v>
      </c>
      <c r="C1654" s="3">
        <v>15</v>
      </c>
      <c r="D1654" s="3">
        <v>5</v>
      </c>
      <c r="E1654" s="3">
        <v>0.5</v>
      </c>
      <c r="F1654" s="3" t="s">
        <v>98</v>
      </c>
      <c r="G1654" s="3">
        <v>4</v>
      </c>
      <c r="H1654" s="3">
        <v>2</v>
      </c>
      <c r="I1654" s="3">
        <v>0.95</v>
      </c>
      <c r="J1654" s="3">
        <v>2</v>
      </c>
      <c r="K1654" s="3">
        <v>1.2</v>
      </c>
      <c r="L1654" s="3">
        <v>67.33</v>
      </c>
      <c r="M1654" s="3">
        <v>59.574</v>
      </c>
      <c r="N1654" s="3">
        <v>0.009</v>
      </c>
      <c r="O1654" s="3">
        <v>7.746</v>
      </c>
      <c r="P1654" s="3">
        <v>19</v>
      </c>
      <c r="Q1654" s="3">
        <v>14</v>
      </c>
      <c r="R1654" s="3">
        <v>0</v>
      </c>
      <c r="S1654" s="3">
        <v>30</v>
      </c>
      <c r="T1654" s="3">
        <v>30376</v>
      </c>
      <c r="U1654" s="3">
        <v>2968</v>
      </c>
      <c r="V1654" s="3">
        <v>193255.067</v>
      </c>
      <c r="W1654" s="3">
        <v>193255.067</v>
      </c>
      <c r="X1654" s="3">
        <v>0</v>
      </c>
      <c r="Y1654" s="5" t="s">
        <v>97</v>
      </c>
      <c r="Z1654" t="str">
        <f t="shared" si="28"/>
        <v>cpccg 4 0.95 2 1.2</v>
      </c>
    </row>
    <row r="1655" spans="1:26">
      <c r="A1655" s="3" t="s">
        <v>95</v>
      </c>
      <c r="B1655" s="3">
        <v>30</v>
      </c>
      <c r="C1655" s="3">
        <v>15</v>
      </c>
      <c r="D1655" s="3">
        <v>5</v>
      </c>
      <c r="E1655" s="3">
        <v>0.5</v>
      </c>
      <c r="F1655" s="3" t="s">
        <v>98</v>
      </c>
      <c r="G1655" s="3">
        <v>4</v>
      </c>
      <c r="H1655" s="3">
        <v>2</v>
      </c>
      <c r="I1655" s="3">
        <v>0.95</v>
      </c>
      <c r="J1655" s="3">
        <v>2</v>
      </c>
      <c r="K1655" s="3">
        <v>1.5</v>
      </c>
      <c r="L1655" s="3">
        <v>67.349</v>
      </c>
      <c r="M1655" s="3">
        <v>59.688</v>
      </c>
      <c r="N1655" s="3">
        <v>0.01</v>
      </c>
      <c r="O1655" s="3">
        <v>7.651</v>
      </c>
      <c r="P1655" s="3">
        <v>19</v>
      </c>
      <c r="Q1655" s="3">
        <v>14</v>
      </c>
      <c r="R1655" s="3">
        <v>0</v>
      </c>
      <c r="S1655" s="3">
        <v>30</v>
      </c>
      <c r="T1655" s="3">
        <v>30376</v>
      </c>
      <c r="U1655" s="3">
        <v>2968</v>
      </c>
      <c r="V1655" s="3">
        <v>193255.067</v>
      </c>
      <c r="W1655" s="3">
        <v>193255.067</v>
      </c>
      <c r="X1655" s="3">
        <v>0</v>
      </c>
      <c r="Y1655" s="5" t="s">
        <v>97</v>
      </c>
      <c r="Z1655" t="str">
        <f t="shared" si="28"/>
        <v>cpccg 4 0.95 2 1.5</v>
      </c>
    </row>
    <row r="1656" spans="1:26">
      <c r="A1656" s="3" t="s">
        <v>95</v>
      </c>
      <c r="B1656" s="3">
        <v>30</v>
      </c>
      <c r="C1656" s="3">
        <v>15</v>
      </c>
      <c r="D1656" s="3">
        <v>5</v>
      </c>
      <c r="E1656" s="3">
        <v>0.5</v>
      </c>
      <c r="F1656" s="3" t="s">
        <v>98</v>
      </c>
      <c r="G1656" s="3">
        <v>4</v>
      </c>
      <c r="H1656" s="3">
        <v>2</v>
      </c>
      <c r="I1656" s="3">
        <v>0.95</v>
      </c>
      <c r="J1656" s="3">
        <v>5</v>
      </c>
      <c r="K1656" s="3">
        <v>1.2</v>
      </c>
      <c r="L1656" s="3">
        <v>66.738</v>
      </c>
      <c r="M1656" s="3">
        <v>59.028</v>
      </c>
      <c r="N1656" s="3">
        <v>0.01</v>
      </c>
      <c r="O1656" s="3">
        <v>7.7</v>
      </c>
      <c r="P1656" s="3">
        <v>19</v>
      </c>
      <c r="Q1656" s="3">
        <v>14</v>
      </c>
      <c r="R1656" s="3">
        <v>0</v>
      </c>
      <c r="S1656" s="3">
        <v>30</v>
      </c>
      <c r="T1656" s="3">
        <v>30376</v>
      </c>
      <c r="U1656" s="3">
        <v>2968</v>
      </c>
      <c r="V1656" s="3">
        <v>193255.067</v>
      </c>
      <c r="W1656" s="3">
        <v>193255.067</v>
      </c>
      <c r="X1656" s="3">
        <v>0</v>
      </c>
      <c r="Y1656" s="5" t="s">
        <v>97</v>
      </c>
      <c r="Z1656" t="str">
        <f t="shared" si="28"/>
        <v>cpccg 4 0.95 5 1.2</v>
      </c>
    </row>
    <row r="1657" spans="1:26">
      <c r="A1657" s="3" t="s">
        <v>95</v>
      </c>
      <c r="B1657" s="3">
        <v>30</v>
      </c>
      <c r="C1657" s="3">
        <v>15</v>
      </c>
      <c r="D1657" s="3">
        <v>5</v>
      </c>
      <c r="E1657" s="3">
        <v>0.5</v>
      </c>
      <c r="F1657" s="3" t="s">
        <v>98</v>
      </c>
      <c r="G1657" s="3">
        <v>4</v>
      </c>
      <c r="H1657" s="3">
        <v>2</v>
      </c>
      <c r="I1657" s="3">
        <v>0.95</v>
      </c>
      <c r="J1657" s="3">
        <v>5</v>
      </c>
      <c r="K1657" s="3">
        <v>1.5</v>
      </c>
      <c r="L1657" s="3">
        <v>68.722</v>
      </c>
      <c r="M1657" s="3">
        <v>61.067</v>
      </c>
      <c r="N1657" s="3">
        <v>0.011</v>
      </c>
      <c r="O1657" s="3">
        <v>7.644</v>
      </c>
      <c r="P1657" s="3">
        <v>19</v>
      </c>
      <c r="Q1657" s="3">
        <v>14</v>
      </c>
      <c r="R1657" s="3">
        <v>0</v>
      </c>
      <c r="S1657" s="3">
        <v>30</v>
      </c>
      <c r="T1657" s="3">
        <v>30376</v>
      </c>
      <c r="U1657" s="3">
        <v>2968</v>
      </c>
      <c r="V1657" s="3">
        <v>193255.067</v>
      </c>
      <c r="W1657" s="3">
        <v>193255.067</v>
      </c>
      <c r="X1657" s="3">
        <v>0</v>
      </c>
      <c r="Y1657" s="5" t="s">
        <v>97</v>
      </c>
      <c r="Z1657" t="str">
        <f t="shared" si="28"/>
        <v>cpccg 4 0.95 5 1.5</v>
      </c>
    </row>
    <row r="1658" spans="1:26">
      <c r="A1658" s="3" t="s">
        <v>95</v>
      </c>
      <c r="B1658" s="3">
        <v>30</v>
      </c>
      <c r="C1658" s="3">
        <v>15</v>
      </c>
      <c r="D1658" s="3">
        <v>5</v>
      </c>
      <c r="E1658" s="3">
        <v>0.5</v>
      </c>
      <c r="F1658" s="3" t="s">
        <v>98</v>
      </c>
      <c r="G1658" s="3">
        <v>4</v>
      </c>
      <c r="H1658" s="3">
        <v>2</v>
      </c>
      <c r="I1658" s="3">
        <v>0.99</v>
      </c>
      <c r="J1658" s="3">
        <v>2</v>
      </c>
      <c r="K1658" s="3">
        <v>1.2</v>
      </c>
      <c r="L1658" s="3">
        <v>52.559</v>
      </c>
      <c r="M1658" s="3">
        <v>45.759</v>
      </c>
      <c r="N1658" s="3">
        <v>0.007</v>
      </c>
      <c r="O1658" s="3">
        <v>6.794</v>
      </c>
      <c r="P1658" s="3">
        <v>16</v>
      </c>
      <c r="Q1658" s="3">
        <v>15</v>
      </c>
      <c r="R1658" s="3">
        <v>0</v>
      </c>
      <c r="S1658" s="3">
        <v>30</v>
      </c>
      <c r="T1658" s="3">
        <v>32701</v>
      </c>
      <c r="U1658" s="3">
        <v>3194</v>
      </c>
      <c r="V1658" s="3">
        <v>193255.067</v>
      </c>
      <c r="W1658" s="3">
        <v>193255.067</v>
      </c>
      <c r="X1658" s="3">
        <v>0</v>
      </c>
      <c r="Y1658" s="5" t="s">
        <v>97</v>
      </c>
      <c r="Z1658" t="str">
        <f t="shared" si="28"/>
        <v>cpccg 4 0.99 2 1.2</v>
      </c>
    </row>
    <row r="1659" spans="1:26">
      <c r="A1659" s="3" t="s">
        <v>95</v>
      </c>
      <c r="B1659" s="3">
        <v>30</v>
      </c>
      <c r="C1659" s="3">
        <v>15</v>
      </c>
      <c r="D1659" s="3">
        <v>5</v>
      </c>
      <c r="E1659" s="3">
        <v>0.5</v>
      </c>
      <c r="F1659" s="3" t="s">
        <v>98</v>
      </c>
      <c r="G1659" s="3">
        <v>4</v>
      </c>
      <c r="H1659" s="3">
        <v>2</v>
      </c>
      <c r="I1659" s="3">
        <v>0.99</v>
      </c>
      <c r="J1659" s="3">
        <v>2</v>
      </c>
      <c r="K1659" s="3">
        <v>1.5</v>
      </c>
      <c r="L1659" s="3">
        <v>53.268</v>
      </c>
      <c r="M1659" s="3">
        <v>47.191</v>
      </c>
      <c r="N1659" s="3">
        <v>0.006</v>
      </c>
      <c r="O1659" s="3">
        <v>6.07</v>
      </c>
      <c r="P1659" s="3">
        <v>16</v>
      </c>
      <c r="Q1659" s="3">
        <v>15</v>
      </c>
      <c r="R1659" s="3">
        <v>0</v>
      </c>
      <c r="S1659" s="3">
        <v>30</v>
      </c>
      <c r="T1659" s="3">
        <v>32701</v>
      </c>
      <c r="U1659" s="3">
        <v>3194</v>
      </c>
      <c r="V1659" s="3">
        <v>193255.067</v>
      </c>
      <c r="W1659" s="3">
        <v>193255.067</v>
      </c>
      <c r="X1659" s="3">
        <v>0</v>
      </c>
      <c r="Y1659" s="5" t="s">
        <v>97</v>
      </c>
      <c r="Z1659" t="str">
        <f t="shared" si="28"/>
        <v>cpccg 4 0.99 2 1.5</v>
      </c>
    </row>
    <row r="1660" spans="1:26">
      <c r="A1660" s="3" t="s">
        <v>95</v>
      </c>
      <c r="B1660" s="3">
        <v>30</v>
      </c>
      <c r="C1660" s="3">
        <v>15</v>
      </c>
      <c r="D1660" s="3">
        <v>5</v>
      </c>
      <c r="E1660" s="3">
        <v>0.5</v>
      </c>
      <c r="F1660" s="3" t="s">
        <v>98</v>
      </c>
      <c r="G1660" s="3">
        <v>4</v>
      </c>
      <c r="H1660" s="3">
        <v>2</v>
      </c>
      <c r="I1660" s="3">
        <v>0.99</v>
      </c>
      <c r="J1660" s="3">
        <v>5</v>
      </c>
      <c r="K1660" s="3">
        <v>1.2</v>
      </c>
      <c r="L1660" s="3">
        <v>52.001</v>
      </c>
      <c r="M1660" s="3">
        <v>45.886</v>
      </c>
      <c r="N1660" s="3">
        <v>0.006</v>
      </c>
      <c r="O1660" s="3">
        <v>6.109</v>
      </c>
      <c r="P1660" s="3">
        <v>16</v>
      </c>
      <c r="Q1660" s="3">
        <v>15</v>
      </c>
      <c r="R1660" s="3">
        <v>0</v>
      </c>
      <c r="S1660" s="3">
        <v>30</v>
      </c>
      <c r="T1660" s="3">
        <v>32701</v>
      </c>
      <c r="U1660" s="3">
        <v>3194</v>
      </c>
      <c r="V1660" s="3">
        <v>193255.067</v>
      </c>
      <c r="W1660" s="3">
        <v>193255.067</v>
      </c>
      <c r="X1660" s="3">
        <v>0</v>
      </c>
      <c r="Y1660" s="5" t="s">
        <v>97</v>
      </c>
      <c r="Z1660" t="str">
        <f t="shared" si="28"/>
        <v>cpccg 4 0.99 5 1.2</v>
      </c>
    </row>
    <row r="1661" spans="1:26">
      <c r="A1661" s="3" t="s">
        <v>95</v>
      </c>
      <c r="B1661" s="3">
        <v>30</v>
      </c>
      <c r="C1661" s="3">
        <v>15</v>
      </c>
      <c r="D1661" s="3">
        <v>5</v>
      </c>
      <c r="E1661" s="3">
        <v>0.5</v>
      </c>
      <c r="F1661" s="3" t="s">
        <v>98</v>
      </c>
      <c r="G1661" s="3">
        <v>4</v>
      </c>
      <c r="H1661" s="3">
        <v>2</v>
      </c>
      <c r="I1661" s="3">
        <v>0.99</v>
      </c>
      <c r="J1661" s="3">
        <v>5</v>
      </c>
      <c r="K1661" s="3">
        <v>1.5</v>
      </c>
      <c r="L1661" s="3">
        <v>51.299</v>
      </c>
      <c r="M1661" s="3">
        <v>45.212</v>
      </c>
      <c r="N1661" s="3">
        <v>0.007</v>
      </c>
      <c r="O1661" s="3">
        <v>6.08</v>
      </c>
      <c r="P1661" s="3">
        <v>16</v>
      </c>
      <c r="Q1661" s="3">
        <v>15</v>
      </c>
      <c r="R1661" s="3">
        <v>0</v>
      </c>
      <c r="S1661" s="3">
        <v>30</v>
      </c>
      <c r="T1661" s="3">
        <v>32701</v>
      </c>
      <c r="U1661" s="3">
        <v>3194</v>
      </c>
      <c r="V1661" s="3">
        <v>193255.067</v>
      </c>
      <c r="W1661" s="3">
        <v>193255.067</v>
      </c>
      <c r="X1661" s="3">
        <v>0</v>
      </c>
      <c r="Y1661" s="5" t="s">
        <v>97</v>
      </c>
      <c r="Z1661" t="str">
        <f t="shared" si="28"/>
        <v>cpccg 4 0.99 5 1.5</v>
      </c>
    </row>
    <row r="1662" spans="1:26">
      <c r="A1662" s="3" t="s">
        <v>95</v>
      </c>
      <c r="B1662" s="3">
        <v>30</v>
      </c>
      <c r="C1662" s="3">
        <v>15</v>
      </c>
      <c r="D1662" s="3">
        <v>5</v>
      </c>
      <c r="E1662" s="3">
        <v>0.5</v>
      </c>
      <c r="F1662" s="3" t="s">
        <v>98</v>
      </c>
      <c r="G1662" s="3">
        <v>5</v>
      </c>
      <c r="H1662" s="3">
        <v>2</v>
      </c>
      <c r="I1662" s="3">
        <v>0.95</v>
      </c>
      <c r="J1662" s="3">
        <v>2</v>
      </c>
      <c r="K1662" s="3">
        <v>1.2</v>
      </c>
      <c r="L1662" s="3">
        <v>57.774</v>
      </c>
      <c r="M1662" s="3">
        <v>51.653</v>
      </c>
      <c r="N1662" s="3">
        <v>0.007</v>
      </c>
      <c r="O1662" s="3">
        <v>6.114</v>
      </c>
      <c r="P1662" s="3">
        <v>16</v>
      </c>
      <c r="Q1662" s="3">
        <v>15</v>
      </c>
      <c r="R1662" s="3">
        <v>1</v>
      </c>
      <c r="S1662" s="3">
        <v>30</v>
      </c>
      <c r="T1662" s="3">
        <v>32701</v>
      </c>
      <c r="U1662" s="3">
        <v>3194</v>
      </c>
      <c r="V1662" s="3">
        <v>193255.067</v>
      </c>
      <c r="W1662" s="3">
        <v>193255.067</v>
      </c>
      <c r="X1662" s="3">
        <v>0</v>
      </c>
      <c r="Y1662" s="5" t="s">
        <v>97</v>
      </c>
      <c r="Z1662" t="str">
        <f t="shared" si="28"/>
        <v>cpccg 5 0.95 2 1.2</v>
      </c>
    </row>
    <row r="1663" spans="1:26">
      <c r="A1663" s="3" t="s">
        <v>95</v>
      </c>
      <c r="B1663" s="3">
        <v>30</v>
      </c>
      <c r="C1663" s="3">
        <v>15</v>
      </c>
      <c r="D1663" s="3">
        <v>5</v>
      </c>
      <c r="E1663" s="3">
        <v>0.5</v>
      </c>
      <c r="F1663" s="3" t="s">
        <v>98</v>
      </c>
      <c r="G1663" s="3">
        <v>5</v>
      </c>
      <c r="H1663" s="3">
        <v>2</v>
      </c>
      <c r="I1663" s="3">
        <v>0.95</v>
      </c>
      <c r="J1663" s="3">
        <v>2</v>
      </c>
      <c r="K1663" s="3">
        <v>1.5</v>
      </c>
      <c r="L1663" s="3">
        <v>74.581</v>
      </c>
      <c r="M1663" s="3">
        <v>66.173</v>
      </c>
      <c r="N1663" s="3">
        <v>0.007</v>
      </c>
      <c r="O1663" s="3">
        <v>8.4</v>
      </c>
      <c r="P1663" s="3">
        <v>20</v>
      </c>
      <c r="Q1663" s="3">
        <v>15</v>
      </c>
      <c r="R1663" s="3">
        <v>0</v>
      </c>
      <c r="S1663" s="3">
        <v>30</v>
      </c>
      <c r="T1663" s="3">
        <v>32701</v>
      </c>
      <c r="U1663" s="3">
        <v>3194</v>
      </c>
      <c r="V1663" s="3">
        <v>193255.067</v>
      </c>
      <c r="W1663" s="3">
        <v>193255.067</v>
      </c>
      <c r="X1663" s="3">
        <v>0</v>
      </c>
      <c r="Y1663" s="5" t="s">
        <v>97</v>
      </c>
      <c r="Z1663" t="str">
        <f t="shared" si="28"/>
        <v>cpccg 5 0.95 2 1.5</v>
      </c>
    </row>
    <row r="1664" spans="1:26">
      <c r="A1664" s="3" t="s">
        <v>95</v>
      </c>
      <c r="B1664" s="3">
        <v>30</v>
      </c>
      <c r="C1664" s="3">
        <v>15</v>
      </c>
      <c r="D1664" s="3">
        <v>5</v>
      </c>
      <c r="E1664" s="3">
        <v>0.5</v>
      </c>
      <c r="F1664" s="3" t="s">
        <v>98</v>
      </c>
      <c r="G1664" s="3">
        <v>5</v>
      </c>
      <c r="H1664" s="3">
        <v>2</v>
      </c>
      <c r="I1664" s="3">
        <v>0.95</v>
      </c>
      <c r="J1664" s="3">
        <v>5</v>
      </c>
      <c r="K1664" s="3">
        <v>1.2</v>
      </c>
      <c r="L1664" s="3">
        <v>56.813</v>
      </c>
      <c r="M1664" s="3">
        <v>50.681</v>
      </c>
      <c r="N1664" s="3">
        <v>0.007</v>
      </c>
      <c r="O1664" s="3">
        <v>6.125</v>
      </c>
      <c r="P1664" s="3">
        <v>16</v>
      </c>
      <c r="Q1664" s="3">
        <v>15</v>
      </c>
      <c r="R1664" s="3">
        <v>1</v>
      </c>
      <c r="S1664" s="3">
        <v>30</v>
      </c>
      <c r="T1664" s="3">
        <v>32701</v>
      </c>
      <c r="U1664" s="3">
        <v>3194</v>
      </c>
      <c r="V1664" s="3">
        <v>193255.067</v>
      </c>
      <c r="W1664" s="3">
        <v>193255.067</v>
      </c>
      <c r="X1664" s="3">
        <v>0</v>
      </c>
      <c r="Y1664" s="5" t="s">
        <v>97</v>
      </c>
      <c r="Z1664" t="str">
        <f t="shared" si="28"/>
        <v>cpccg 5 0.95 5 1.2</v>
      </c>
    </row>
    <row r="1665" spans="1:26">
      <c r="A1665" s="3" t="s">
        <v>95</v>
      </c>
      <c r="B1665" s="3">
        <v>30</v>
      </c>
      <c r="C1665" s="3">
        <v>15</v>
      </c>
      <c r="D1665" s="3">
        <v>5</v>
      </c>
      <c r="E1665" s="3">
        <v>0.5</v>
      </c>
      <c r="F1665" s="3" t="s">
        <v>98</v>
      </c>
      <c r="G1665" s="3">
        <v>5</v>
      </c>
      <c r="H1665" s="3">
        <v>2</v>
      </c>
      <c r="I1665" s="3">
        <v>0.95</v>
      </c>
      <c r="J1665" s="3">
        <v>5</v>
      </c>
      <c r="K1665" s="3">
        <v>1.5</v>
      </c>
      <c r="L1665" s="3">
        <v>73.061</v>
      </c>
      <c r="M1665" s="3">
        <v>65.153</v>
      </c>
      <c r="N1665" s="3">
        <v>0.007</v>
      </c>
      <c r="O1665" s="3">
        <v>7.9</v>
      </c>
      <c r="P1665" s="3">
        <v>20</v>
      </c>
      <c r="Q1665" s="3">
        <v>15</v>
      </c>
      <c r="R1665" s="3">
        <v>0</v>
      </c>
      <c r="S1665" s="3">
        <v>30</v>
      </c>
      <c r="T1665" s="3">
        <v>32701</v>
      </c>
      <c r="U1665" s="3">
        <v>3194</v>
      </c>
      <c r="V1665" s="3">
        <v>193255.067</v>
      </c>
      <c r="W1665" s="3">
        <v>193255.067</v>
      </c>
      <c r="X1665" s="3">
        <v>0</v>
      </c>
      <c r="Y1665" s="5" t="s">
        <v>97</v>
      </c>
      <c r="Z1665" t="str">
        <f t="shared" si="28"/>
        <v>cpccg 5 0.95 5 1.5</v>
      </c>
    </row>
    <row r="1666" spans="1:26">
      <c r="A1666" s="3" t="s">
        <v>95</v>
      </c>
      <c r="B1666" s="3">
        <v>30</v>
      </c>
      <c r="C1666" s="3">
        <v>15</v>
      </c>
      <c r="D1666" s="3">
        <v>5</v>
      </c>
      <c r="E1666" s="3">
        <v>0.5</v>
      </c>
      <c r="F1666" s="3" t="s">
        <v>98</v>
      </c>
      <c r="G1666" s="3">
        <v>5</v>
      </c>
      <c r="H1666" s="3">
        <v>2</v>
      </c>
      <c r="I1666" s="3">
        <v>0.99</v>
      </c>
      <c r="J1666" s="3">
        <v>2</v>
      </c>
      <c r="K1666" s="3">
        <v>1.2</v>
      </c>
      <c r="L1666" s="3">
        <v>53.989</v>
      </c>
      <c r="M1666" s="3">
        <v>47.862</v>
      </c>
      <c r="N1666" s="3">
        <v>0.007</v>
      </c>
      <c r="O1666" s="3">
        <v>6.12</v>
      </c>
      <c r="P1666" s="3">
        <v>16</v>
      </c>
      <c r="Q1666" s="3">
        <v>15</v>
      </c>
      <c r="R1666" s="3">
        <v>0</v>
      </c>
      <c r="S1666" s="3">
        <v>30</v>
      </c>
      <c r="T1666" s="3">
        <v>32701</v>
      </c>
      <c r="U1666" s="3">
        <v>3194</v>
      </c>
      <c r="V1666" s="3">
        <v>193255.067</v>
      </c>
      <c r="W1666" s="3">
        <v>193255.067</v>
      </c>
      <c r="X1666" s="3">
        <v>0</v>
      </c>
      <c r="Y1666" s="5" t="s">
        <v>97</v>
      </c>
      <c r="Z1666" t="str">
        <f t="shared" si="28"/>
        <v>cpccg 5 0.99 2 1.2</v>
      </c>
    </row>
    <row r="1667" spans="1:26">
      <c r="A1667" s="3" t="s">
        <v>95</v>
      </c>
      <c r="B1667" s="3">
        <v>30</v>
      </c>
      <c r="C1667" s="3">
        <v>15</v>
      </c>
      <c r="D1667" s="3">
        <v>5</v>
      </c>
      <c r="E1667" s="3">
        <v>0.5</v>
      </c>
      <c r="F1667" s="3" t="s">
        <v>98</v>
      </c>
      <c r="G1667" s="3">
        <v>5</v>
      </c>
      <c r="H1667" s="3">
        <v>2</v>
      </c>
      <c r="I1667" s="3">
        <v>0.99</v>
      </c>
      <c r="J1667" s="3">
        <v>2</v>
      </c>
      <c r="K1667" s="3">
        <v>1.5</v>
      </c>
      <c r="L1667" s="3">
        <v>53.126</v>
      </c>
      <c r="M1667" s="3">
        <v>46.982</v>
      </c>
      <c r="N1667" s="3">
        <v>0.007</v>
      </c>
      <c r="O1667" s="3">
        <v>6.137</v>
      </c>
      <c r="P1667" s="3">
        <v>16</v>
      </c>
      <c r="Q1667" s="3">
        <v>15</v>
      </c>
      <c r="R1667" s="3">
        <v>0</v>
      </c>
      <c r="S1667" s="3">
        <v>30</v>
      </c>
      <c r="T1667" s="3">
        <v>32701</v>
      </c>
      <c r="U1667" s="3">
        <v>3194</v>
      </c>
      <c r="V1667" s="3">
        <v>193255.067</v>
      </c>
      <c r="W1667" s="3">
        <v>193255.067</v>
      </c>
      <c r="X1667" s="3">
        <v>0</v>
      </c>
      <c r="Y1667" s="5" t="s">
        <v>97</v>
      </c>
      <c r="Z1667" t="str">
        <f t="shared" si="28"/>
        <v>cpccg 5 0.99 2 1.5</v>
      </c>
    </row>
    <row r="1668" spans="1:26">
      <c r="A1668" s="3" t="s">
        <v>95</v>
      </c>
      <c r="B1668" s="3">
        <v>30</v>
      </c>
      <c r="C1668" s="3">
        <v>15</v>
      </c>
      <c r="D1668" s="3">
        <v>5</v>
      </c>
      <c r="E1668" s="3">
        <v>0.5</v>
      </c>
      <c r="F1668" s="3" t="s">
        <v>98</v>
      </c>
      <c r="G1668" s="3">
        <v>5</v>
      </c>
      <c r="H1668" s="3">
        <v>2</v>
      </c>
      <c r="I1668" s="3">
        <v>0.99</v>
      </c>
      <c r="J1668" s="3">
        <v>5</v>
      </c>
      <c r="K1668" s="3">
        <v>1.2</v>
      </c>
      <c r="L1668" s="3">
        <v>53.048</v>
      </c>
      <c r="M1668" s="3">
        <v>46.902</v>
      </c>
      <c r="N1668" s="3">
        <v>0.008</v>
      </c>
      <c r="O1668" s="3">
        <v>6.139</v>
      </c>
      <c r="P1668" s="3">
        <v>16</v>
      </c>
      <c r="Q1668" s="3">
        <v>15</v>
      </c>
      <c r="R1668" s="3">
        <v>0</v>
      </c>
      <c r="S1668" s="3">
        <v>30</v>
      </c>
      <c r="T1668" s="3">
        <v>32701</v>
      </c>
      <c r="U1668" s="3">
        <v>3194</v>
      </c>
      <c r="V1668" s="3">
        <v>193255.067</v>
      </c>
      <c r="W1668" s="3">
        <v>193255.067</v>
      </c>
      <c r="X1668" s="3">
        <v>0</v>
      </c>
      <c r="Y1668" s="5" t="s">
        <v>97</v>
      </c>
      <c r="Z1668" t="str">
        <f t="shared" si="28"/>
        <v>cpccg 5 0.99 5 1.2</v>
      </c>
    </row>
    <row r="1669" spans="1:26">
      <c r="A1669" s="3" t="s">
        <v>95</v>
      </c>
      <c r="B1669" s="3">
        <v>30</v>
      </c>
      <c r="C1669" s="3">
        <v>15</v>
      </c>
      <c r="D1669" s="3">
        <v>5</v>
      </c>
      <c r="E1669" s="3">
        <v>0.5</v>
      </c>
      <c r="F1669" s="3" t="s">
        <v>98</v>
      </c>
      <c r="G1669" s="3">
        <v>5</v>
      </c>
      <c r="H1669" s="3">
        <v>2</v>
      </c>
      <c r="I1669" s="3">
        <v>0.99</v>
      </c>
      <c r="J1669" s="3">
        <v>5</v>
      </c>
      <c r="K1669" s="3">
        <v>1.5</v>
      </c>
      <c r="L1669" s="3">
        <v>53.152</v>
      </c>
      <c r="M1669" s="3">
        <v>46.963</v>
      </c>
      <c r="N1669" s="3">
        <v>0.023</v>
      </c>
      <c r="O1669" s="3">
        <v>6.166</v>
      </c>
      <c r="P1669" s="3">
        <v>16</v>
      </c>
      <c r="Q1669" s="3">
        <v>15</v>
      </c>
      <c r="R1669" s="3">
        <v>0</v>
      </c>
      <c r="S1669" s="3">
        <v>30</v>
      </c>
      <c r="T1669" s="3">
        <v>32701</v>
      </c>
      <c r="U1669" s="3">
        <v>3194</v>
      </c>
      <c r="V1669" s="3">
        <v>193255.067</v>
      </c>
      <c r="W1669" s="3">
        <v>193255.067</v>
      </c>
      <c r="X1669" s="3">
        <v>0</v>
      </c>
      <c r="Y1669" s="5" t="s">
        <v>97</v>
      </c>
      <c r="Z1669" t="str">
        <f t="shared" si="28"/>
        <v>cpccg 5 0.99 5 1.5</v>
      </c>
    </row>
    <row r="1670" spans="1:26">
      <c r="A1670" s="3" t="s">
        <v>95</v>
      </c>
      <c r="B1670" s="3">
        <v>30</v>
      </c>
      <c r="C1670" s="3">
        <v>15</v>
      </c>
      <c r="D1670" s="3">
        <v>5</v>
      </c>
      <c r="E1670" s="3">
        <v>0.7</v>
      </c>
      <c r="F1670" s="3" t="s">
        <v>98</v>
      </c>
      <c r="G1670" s="3">
        <v>4</v>
      </c>
      <c r="H1670" s="3">
        <v>2</v>
      </c>
      <c r="I1670" s="3">
        <v>0.95</v>
      </c>
      <c r="J1670" s="3">
        <v>2</v>
      </c>
      <c r="K1670" s="3">
        <v>1.2</v>
      </c>
      <c r="L1670" s="3">
        <v>13.571</v>
      </c>
      <c r="M1670" s="3">
        <v>11.279</v>
      </c>
      <c r="N1670" s="3">
        <v>0.002</v>
      </c>
      <c r="O1670" s="3">
        <v>2.29</v>
      </c>
      <c r="P1670" s="3">
        <v>10</v>
      </c>
      <c r="Q1670" s="3">
        <v>10</v>
      </c>
      <c r="R1670" s="3">
        <v>1</v>
      </c>
      <c r="S1670" s="3">
        <v>30</v>
      </c>
      <c r="T1670" s="3">
        <v>21076</v>
      </c>
      <c r="U1670" s="3">
        <v>2064</v>
      </c>
      <c r="V1670" s="3">
        <v>202522.421</v>
      </c>
      <c r="W1670" s="3">
        <v>202518.327</v>
      </c>
      <c r="X1670" s="3">
        <v>4.094</v>
      </c>
      <c r="Y1670" s="5" t="s">
        <v>97</v>
      </c>
      <c r="Z1670" t="str">
        <f t="shared" si="28"/>
        <v>cpccg 4 0.95 2 1.2</v>
      </c>
    </row>
    <row r="1671" spans="1:26">
      <c r="A1671" s="3" t="s">
        <v>95</v>
      </c>
      <c r="B1671" s="3">
        <v>30</v>
      </c>
      <c r="C1671" s="3">
        <v>15</v>
      </c>
      <c r="D1671" s="3">
        <v>5</v>
      </c>
      <c r="E1671" s="3">
        <v>0.7</v>
      </c>
      <c r="F1671" s="3" t="s">
        <v>98</v>
      </c>
      <c r="G1671" s="3">
        <v>4</v>
      </c>
      <c r="H1671" s="3">
        <v>2</v>
      </c>
      <c r="I1671" s="3">
        <v>0.95</v>
      </c>
      <c r="J1671" s="3">
        <v>2</v>
      </c>
      <c r="K1671" s="3">
        <v>1.5</v>
      </c>
      <c r="L1671" s="3">
        <v>17.306</v>
      </c>
      <c r="M1671" s="3">
        <v>15.15</v>
      </c>
      <c r="N1671" s="3">
        <v>0.004</v>
      </c>
      <c r="O1671" s="3">
        <v>2.153</v>
      </c>
      <c r="P1671" s="3">
        <v>12</v>
      </c>
      <c r="Q1671" s="3">
        <v>10</v>
      </c>
      <c r="R1671" s="3">
        <v>0</v>
      </c>
      <c r="S1671" s="3">
        <v>30</v>
      </c>
      <c r="T1671" s="3">
        <v>21076</v>
      </c>
      <c r="U1671" s="3">
        <v>2064</v>
      </c>
      <c r="V1671" s="3">
        <v>202518.59</v>
      </c>
      <c r="W1671" s="3">
        <v>202518.59</v>
      </c>
      <c r="X1671" s="3">
        <v>0</v>
      </c>
      <c r="Y1671" s="5" t="s">
        <v>97</v>
      </c>
      <c r="Z1671" t="str">
        <f t="shared" si="28"/>
        <v>cpccg 4 0.95 2 1.5</v>
      </c>
    </row>
    <row r="1672" spans="1:26">
      <c r="A1672" s="3" t="s">
        <v>95</v>
      </c>
      <c r="B1672" s="3">
        <v>30</v>
      </c>
      <c r="C1672" s="3">
        <v>15</v>
      </c>
      <c r="D1672" s="3">
        <v>5</v>
      </c>
      <c r="E1672" s="3">
        <v>0.7</v>
      </c>
      <c r="F1672" s="3" t="s">
        <v>98</v>
      </c>
      <c r="G1672" s="3">
        <v>4</v>
      </c>
      <c r="H1672" s="3">
        <v>2</v>
      </c>
      <c r="I1672" s="3">
        <v>0.95</v>
      </c>
      <c r="J1672" s="3">
        <v>5</v>
      </c>
      <c r="K1672" s="3">
        <v>1.2</v>
      </c>
      <c r="L1672" s="3">
        <v>13.339</v>
      </c>
      <c r="M1672" s="3">
        <v>11.467</v>
      </c>
      <c r="N1672" s="3">
        <v>0.002</v>
      </c>
      <c r="O1672" s="3">
        <v>1.87</v>
      </c>
      <c r="P1672" s="3">
        <v>10</v>
      </c>
      <c r="Q1672" s="3">
        <v>10</v>
      </c>
      <c r="R1672" s="3">
        <v>1</v>
      </c>
      <c r="S1672" s="3">
        <v>30</v>
      </c>
      <c r="T1672" s="3">
        <v>21076</v>
      </c>
      <c r="U1672" s="3">
        <v>2064</v>
      </c>
      <c r="V1672" s="3">
        <v>202522.421</v>
      </c>
      <c r="W1672" s="3">
        <v>202518.327</v>
      </c>
      <c r="X1672" s="3">
        <v>4.094</v>
      </c>
      <c r="Y1672" s="5" t="s">
        <v>97</v>
      </c>
      <c r="Z1672" t="str">
        <f t="shared" si="28"/>
        <v>cpccg 4 0.95 5 1.2</v>
      </c>
    </row>
    <row r="1673" spans="1:26">
      <c r="A1673" s="3" t="s">
        <v>95</v>
      </c>
      <c r="B1673" s="3">
        <v>30</v>
      </c>
      <c r="C1673" s="3">
        <v>15</v>
      </c>
      <c r="D1673" s="3">
        <v>5</v>
      </c>
      <c r="E1673" s="3">
        <v>0.7</v>
      </c>
      <c r="F1673" s="3" t="s">
        <v>98</v>
      </c>
      <c r="G1673" s="3">
        <v>4</v>
      </c>
      <c r="H1673" s="3">
        <v>2</v>
      </c>
      <c r="I1673" s="3">
        <v>0.95</v>
      </c>
      <c r="J1673" s="3">
        <v>5</v>
      </c>
      <c r="K1673" s="3">
        <v>1.5</v>
      </c>
      <c r="L1673" s="3">
        <v>17.483</v>
      </c>
      <c r="M1673" s="3">
        <v>15.285</v>
      </c>
      <c r="N1673" s="3">
        <v>0.004</v>
      </c>
      <c r="O1673" s="3">
        <v>2.194</v>
      </c>
      <c r="P1673" s="3">
        <v>12</v>
      </c>
      <c r="Q1673" s="3">
        <v>10</v>
      </c>
      <c r="R1673" s="3">
        <v>0</v>
      </c>
      <c r="S1673" s="3">
        <v>30</v>
      </c>
      <c r="T1673" s="3">
        <v>21076</v>
      </c>
      <c r="U1673" s="3">
        <v>2064</v>
      </c>
      <c r="V1673" s="3">
        <v>202518.59</v>
      </c>
      <c r="W1673" s="3">
        <v>202518.59</v>
      </c>
      <c r="X1673" s="3">
        <v>0</v>
      </c>
      <c r="Y1673" s="5" t="s">
        <v>97</v>
      </c>
      <c r="Z1673" t="str">
        <f t="shared" si="28"/>
        <v>cpccg 4 0.95 5 1.5</v>
      </c>
    </row>
    <row r="1674" spans="1:26">
      <c r="A1674" s="3" t="s">
        <v>95</v>
      </c>
      <c r="B1674" s="3">
        <v>30</v>
      </c>
      <c r="C1674" s="3">
        <v>15</v>
      </c>
      <c r="D1674" s="3">
        <v>5</v>
      </c>
      <c r="E1674" s="3">
        <v>0.7</v>
      </c>
      <c r="F1674" s="3" t="s">
        <v>98</v>
      </c>
      <c r="G1674" s="3">
        <v>4</v>
      </c>
      <c r="H1674" s="3">
        <v>2</v>
      </c>
      <c r="I1674" s="3">
        <v>0.99</v>
      </c>
      <c r="J1674" s="3">
        <v>2</v>
      </c>
      <c r="K1674" s="3">
        <v>1.2</v>
      </c>
      <c r="L1674" s="3">
        <v>15.851</v>
      </c>
      <c r="M1674" s="3">
        <v>13.758</v>
      </c>
      <c r="N1674" s="3">
        <v>0.004</v>
      </c>
      <c r="O1674" s="3">
        <v>2.089</v>
      </c>
      <c r="P1674" s="3">
        <v>11</v>
      </c>
      <c r="Q1674" s="3">
        <v>10</v>
      </c>
      <c r="R1674" s="3">
        <v>0</v>
      </c>
      <c r="S1674" s="3">
        <v>30</v>
      </c>
      <c r="T1674" s="3">
        <v>21076</v>
      </c>
      <c r="U1674" s="3">
        <v>2064</v>
      </c>
      <c r="V1674" s="3">
        <v>202522.421</v>
      </c>
      <c r="W1674" s="3">
        <v>202518.327</v>
      </c>
      <c r="X1674" s="3">
        <v>4.094</v>
      </c>
      <c r="Y1674" s="5" t="s">
        <v>97</v>
      </c>
      <c r="Z1674" t="str">
        <f t="shared" si="28"/>
        <v>cpccg 4 0.99 2 1.2</v>
      </c>
    </row>
    <row r="1675" spans="1:26">
      <c r="A1675" s="3" t="s">
        <v>95</v>
      </c>
      <c r="B1675" s="3">
        <v>30</v>
      </c>
      <c r="C1675" s="3">
        <v>15</v>
      </c>
      <c r="D1675" s="3">
        <v>5</v>
      </c>
      <c r="E1675" s="3">
        <v>0.7</v>
      </c>
      <c r="F1675" s="3" t="s">
        <v>98</v>
      </c>
      <c r="G1675" s="3">
        <v>4</v>
      </c>
      <c r="H1675" s="3">
        <v>2</v>
      </c>
      <c r="I1675" s="3">
        <v>0.99</v>
      </c>
      <c r="J1675" s="3">
        <v>2</v>
      </c>
      <c r="K1675" s="3">
        <v>1.5</v>
      </c>
      <c r="L1675" s="3">
        <v>15.637</v>
      </c>
      <c r="M1675" s="3">
        <v>13.541</v>
      </c>
      <c r="N1675" s="3">
        <v>0.004</v>
      </c>
      <c r="O1675" s="3">
        <v>2.092</v>
      </c>
      <c r="P1675" s="3">
        <v>11</v>
      </c>
      <c r="Q1675" s="3">
        <v>10</v>
      </c>
      <c r="R1675" s="3">
        <v>0</v>
      </c>
      <c r="S1675" s="3">
        <v>30</v>
      </c>
      <c r="T1675" s="3">
        <v>21076</v>
      </c>
      <c r="U1675" s="3">
        <v>2064</v>
      </c>
      <c r="V1675" s="3">
        <v>202522.421</v>
      </c>
      <c r="W1675" s="3">
        <v>202518.327</v>
      </c>
      <c r="X1675" s="3">
        <v>4.094</v>
      </c>
      <c r="Y1675" s="5" t="s">
        <v>97</v>
      </c>
      <c r="Z1675" t="str">
        <f t="shared" si="28"/>
        <v>cpccg 4 0.99 2 1.5</v>
      </c>
    </row>
    <row r="1676" spans="1:26">
      <c r="A1676" s="3" t="s">
        <v>95</v>
      </c>
      <c r="B1676" s="3">
        <v>30</v>
      </c>
      <c r="C1676" s="3">
        <v>15</v>
      </c>
      <c r="D1676" s="3">
        <v>5</v>
      </c>
      <c r="E1676" s="3">
        <v>0.7</v>
      </c>
      <c r="F1676" s="3" t="s">
        <v>98</v>
      </c>
      <c r="G1676" s="3">
        <v>4</v>
      </c>
      <c r="H1676" s="3">
        <v>2</v>
      </c>
      <c r="I1676" s="3">
        <v>0.99</v>
      </c>
      <c r="J1676" s="3">
        <v>5</v>
      </c>
      <c r="K1676" s="3">
        <v>1.2</v>
      </c>
      <c r="L1676" s="3">
        <v>15.932</v>
      </c>
      <c r="M1676" s="3">
        <v>13.8</v>
      </c>
      <c r="N1676" s="3">
        <v>0.004</v>
      </c>
      <c r="O1676" s="3">
        <v>2.129</v>
      </c>
      <c r="P1676" s="3">
        <v>11</v>
      </c>
      <c r="Q1676" s="3">
        <v>10</v>
      </c>
      <c r="R1676" s="3">
        <v>0</v>
      </c>
      <c r="S1676" s="3">
        <v>30</v>
      </c>
      <c r="T1676" s="3">
        <v>21076</v>
      </c>
      <c r="U1676" s="3">
        <v>2064</v>
      </c>
      <c r="V1676" s="3">
        <v>202522.421</v>
      </c>
      <c r="W1676" s="3">
        <v>202518.327</v>
      </c>
      <c r="X1676" s="3">
        <v>4.094</v>
      </c>
      <c r="Y1676" s="5" t="s">
        <v>97</v>
      </c>
      <c r="Z1676" t="str">
        <f t="shared" si="28"/>
        <v>cpccg 4 0.99 5 1.2</v>
      </c>
    </row>
    <row r="1677" spans="1:26">
      <c r="A1677" s="3" t="s">
        <v>95</v>
      </c>
      <c r="B1677" s="3">
        <v>30</v>
      </c>
      <c r="C1677" s="3">
        <v>15</v>
      </c>
      <c r="D1677" s="3">
        <v>5</v>
      </c>
      <c r="E1677" s="3">
        <v>0.7</v>
      </c>
      <c r="F1677" s="3" t="s">
        <v>98</v>
      </c>
      <c r="G1677" s="3">
        <v>4</v>
      </c>
      <c r="H1677" s="3">
        <v>2</v>
      </c>
      <c r="I1677" s="3">
        <v>0.99</v>
      </c>
      <c r="J1677" s="3">
        <v>5</v>
      </c>
      <c r="K1677" s="3">
        <v>1.5</v>
      </c>
      <c r="L1677" s="3">
        <v>15.963</v>
      </c>
      <c r="M1677" s="3">
        <v>13.87</v>
      </c>
      <c r="N1677" s="3">
        <v>0.004</v>
      </c>
      <c r="O1677" s="3">
        <v>2.089</v>
      </c>
      <c r="P1677" s="3">
        <v>11</v>
      </c>
      <c r="Q1677" s="3">
        <v>10</v>
      </c>
      <c r="R1677" s="3">
        <v>0</v>
      </c>
      <c r="S1677" s="3">
        <v>30</v>
      </c>
      <c r="T1677" s="3">
        <v>21076</v>
      </c>
      <c r="U1677" s="3">
        <v>2064</v>
      </c>
      <c r="V1677" s="3">
        <v>202522.421</v>
      </c>
      <c r="W1677" s="3">
        <v>202518.327</v>
      </c>
      <c r="X1677" s="3">
        <v>4.094</v>
      </c>
      <c r="Y1677" s="5" t="s">
        <v>97</v>
      </c>
      <c r="Z1677" t="str">
        <f t="shared" si="28"/>
        <v>cpccg 4 0.99 5 1.5</v>
      </c>
    </row>
    <row r="1678" spans="1:26">
      <c r="A1678" s="3" t="s">
        <v>95</v>
      </c>
      <c r="B1678" s="3">
        <v>30</v>
      </c>
      <c r="C1678" s="3">
        <v>15</v>
      </c>
      <c r="D1678" s="3">
        <v>5</v>
      </c>
      <c r="E1678" s="3">
        <v>0.7</v>
      </c>
      <c r="F1678" s="3" t="s">
        <v>98</v>
      </c>
      <c r="G1678" s="3">
        <v>5</v>
      </c>
      <c r="H1678" s="3">
        <v>2</v>
      </c>
      <c r="I1678" s="3">
        <v>0.95</v>
      </c>
      <c r="J1678" s="3">
        <v>2</v>
      </c>
      <c r="K1678" s="3">
        <v>1.2</v>
      </c>
      <c r="L1678" s="3">
        <v>16.076</v>
      </c>
      <c r="M1678" s="3">
        <v>14.063</v>
      </c>
      <c r="N1678" s="3">
        <v>0.004</v>
      </c>
      <c r="O1678" s="3">
        <v>2.009</v>
      </c>
      <c r="P1678" s="3">
        <v>11</v>
      </c>
      <c r="Q1678" s="3">
        <v>10</v>
      </c>
      <c r="R1678" s="3">
        <v>1</v>
      </c>
      <c r="S1678" s="3">
        <v>30</v>
      </c>
      <c r="T1678" s="3">
        <v>21076</v>
      </c>
      <c r="U1678" s="3">
        <v>2064</v>
      </c>
      <c r="V1678" s="3">
        <v>202522.421</v>
      </c>
      <c r="W1678" s="3">
        <v>202518.327</v>
      </c>
      <c r="X1678" s="3">
        <v>4.094</v>
      </c>
      <c r="Y1678" s="5" t="s">
        <v>97</v>
      </c>
      <c r="Z1678" t="str">
        <f t="shared" si="28"/>
        <v>cpccg 5 0.95 2 1.2</v>
      </c>
    </row>
    <row r="1679" spans="1:26">
      <c r="A1679" s="3" t="s">
        <v>95</v>
      </c>
      <c r="B1679" s="3">
        <v>30</v>
      </c>
      <c r="C1679" s="3">
        <v>15</v>
      </c>
      <c r="D1679" s="3">
        <v>5</v>
      </c>
      <c r="E1679" s="3">
        <v>0.7</v>
      </c>
      <c r="F1679" s="3" t="s">
        <v>98</v>
      </c>
      <c r="G1679" s="3">
        <v>5</v>
      </c>
      <c r="H1679" s="3">
        <v>2</v>
      </c>
      <c r="I1679" s="3">
        <v>0.95</v>
      </c>
      <c r="J1679" s="3">
        <v>2</v>
      </c>
      <c r="K1679" s="3">
        <v>1.5</v>
      </c>
      <c r="L1679" s="3">
        <v>16.357</v>
      </c>
      <c r="M1679" s="3">
        <v>14.302</v>
      </c>
      <c r="N1679" s="3">
        <v>0.005</v>
      </c>
      <c r="O1679" s="3">
        <v>2.05</v>
      </c>
      <c r="P1679" s="3">
        <v>11</v>
      </c>
      <c r="Q1679" s="3">
        <v>10</v>
      </c>
      <c r="R1679" s="3">
        <v>1</v>
      </c>
      <c r="S1679" s="3">
        <v>30</v>
      </c>
      <c r="T1679" s="3">
        <v>21076</v>
      </c>
      <c r="U1679" s="3">
        <v>2064</v>
      </c>
      <c r="V1679" s="3">
        <v>202522.421</v>
      </c>
      <c r="W1679" s="3">
        <v>202518.327</v>
      </c>
      <c r="X1679" s="3">
        <v>4.094</v>
      </c>
      <c r="Y1679" s="5" t="s">
        <v>97</v>
      </c>
      <c r="Z1679" t="str">
        <f t="shared" si="28"/>
        <v>cpccg 5 0.95 2 1.5</v>
      </c>
    </row>
    <row r="1680" spans="1:26">
      <c r="A1680" s="3" t="s">
        <v>95</v>
      </c>
      <c r="B1680" s="3">
        <v>30</v>
      </c>
      <c r="C1680" s="3">
        <v>15</v>
      </c>
      <c r="D1680" s="3">
        <v>5</v>
      </c>
      <c r="E1680" s="3">
        <v>0.7</v>
      </c>
      <c r="F1680" s="3" t="s">
        <v>98</v>
      </c>
      <c r="G1680" s="3">
        <v>5</v>
      </c>
      <c r="H1680" s="3">
        <v>2</v>
      </c>
      <c r="I1680" s="3">
        <v>0.95</v>
      </c>
      <c r="J1680" s="3">
        <v>5</v>
      </c>
      <c r="K1680" s="3">
        <v>1.2</v>
      </c>
      <c r="L1680" s="3">
        <v>14.528</v>
      </c>
      <c r="M1680" s="3">
        <v>12.492</v>
      </c>
      <c r="N1680" s="3">
        <v>0.002</v>
      </c>
      <c r="O1680" s="3">
        <v>2.034</v>
      </c>
      <c r="P1680" s="3">
        <v>11</v>
      </c>
      <c r="Q1680" s="3">
        <v>10</v>
      </c>
      <c r="R1680" s="3">
        <v>0</v>
      </c>
      <c r="S1680" s="3">
        <v>30</v>
      </c>
      <c r="T1680" s="3">
        <v>21076</v>
      </c>
      <c r="U1680" s="3">
        <v>2064</v>
      </c>
      <c r="V1680" s="3">
        <v>202522.421</v>
      </c>
      <c r="W1680" s="3">
        <v>202518.327</v>
      </c>
      <c r="X1680" s="3">
        <v>4.094</v>
      </c>
      <c r="Y1680" s="5" t="s">
        <v>97</v>
      </c>
      <c r="Z1680" t="str">
        <f t="shared" si="28"/>
        <v>cpccg 5 0.95 5 1.2</v>
      </c>
    </row>
    <row r="1681" spans="1:26">
      <c r="A1681" s="3" t="s">
        <v>95</v>
      </c>
      <c r="B1681" s="3">
        <v>30</v>
      </c>
      <c r="C1681" s="3">
        <v>15</v>
      </c>
      <c r="D1681" s="3">
        <v>5</v>
      </c>
      <c r="E1681" s="3">
        <v>0.7</v>
      </c>
      <c r="F1681" s="3" t="s">
        <v>98</v>
      </c>
      <c r="G1681" s="3">
        <v>5</v>
      </c>
      <c r="H1681" s="3">
        <v>2</v>
      </c>
      <c r="I1681" s="3">
        <v>0.95</v>
      </c>
      <c r="J1681" s="3">
        <v>5</v>
      </c>
      <c r="K1681" s="3">
        <v>1.5</v>
      </c>
      <c r="L1681" s="3">
        <v>14.689</v>
      </c>
      <c r="M1681" s="3">
        <v>12.644</v>
      </c>
      <c r="N1681" s="3">
        <v>0.002</v>
      </c>
      <c r="O1681" s="3">
        <v>2.044</v>
      </c>
      <c r="P1681" s="3">
        <v>11</v>
      </c>
      <c r="Q1681" s="3">
        <v>10</v>
      </c>
      <c r="R1681" s="3">
        <v>0</v>
      </c>
      <c r="S1681" s="3">
        <v>30</v>
      </c>
      <c r="T1681" s="3">
        <v>21076</v>
      </c>
      <c r="U1681" s="3">
        <v>2064</v>
      </c>
      <c r="V1681" s="3">
        <v>202522.421</v>
      </c>
      <c r="W1681" s="3">
        <v>202518.327</v>
      </c>
      <c r="X1681" s="3">
        <v>4.094</v>
      </c>
      <c r="Y1681" s="5" t="s">
        <v>97</v>
      </c>
      <c r="Z1681" t="str">
        <f t="shared" si="28"/>
        <v>cpccg 5 0.95 5 1.5</v>
      </c>
    </row>
    <row r="1682" spans="1:26">
      <c r="A1682" s="3" t="s">
        <v>95</v>
      </c>
      <c r="B1682" s="3">
        <v>30</v>
      </c>
      <c r="C1682" s="3">
        <v>15</v>
      </c>
      <c r="D1682" s="3">
        <v>5</v>
      </c>
      <c r="E1682" s="3">
        <v>0.7</v>
      </c>
      <c r="F1682" s="3" t="s">
        <v>98</v>
      </c>
      <c r="G1682" s="3">
        <v>5</v>
      </c>
      <c r="H1682" s="3">
        <v>2</v>
      </c>
      <c r="I1682" s="3">
        <v>0.99</v>
      </c>
      <c r="J1682" s="3">
        <v>2</v>
      </c>
      <c r="K1682" s="3">
        <v>1.2</v>
      </c>
      <c r="L1682" s="3">
        <v>13.001</v>
      </c>
      <c r="M1682" s="3">
        <v>11.136</v>
      </c>
      <c r="N1682" s="3">
        <v>0.002</v>
      </c>
      <c r="O1682" s="3">
        <v>1.864</v>
      </c>
      <c r="P1682" s="3">
        <v>10</v>
      </c>
      <c r="Q1682" s="3">
        <v>10</v>
      </c>
      <c r="R1682" s="3">
        <v>0</v>
      </c>
      <c r="S1682" s="3">
        <v>30</v>
      </c>
      <c r="T1682" s="3">
        <v>21076</v>
      </c>
      <c r="U1682" s="3">
        <v>2064</v>
      </c>
      <c r="V1682" s="3">
        <v>202522.421</v>
      </c>
      <c r="W1682" s="3">
        <v>202518.327</v>
      </c>
      <c r="X1682" s="3">
        <v>4.094</v>
      </c>
      <c r="Y1682" s="5" t="s">
        <v>97</v>
      </c>
      <c r="Z1682" t="str">
        <f t="shared" si="28"/>
        <v>cpccg 5 0.99 2 1.2</v>
      </c>
    </row>
    <row r="1683" spans="1:26">
      <c r="A1683" s="3" t="s">
        <v>95</v>
      </c>
      <c r="B1683" s="3">
        <v>30</v>
      </c>
      <c r="C1683" s="3">
        <v>15</v>
      </c>
      <c r="D1683" s="3">
        <v>5</v>
      </c>
      <c r="E1683" s="3">
        <v>0.7</v>
      </c>
      <c r="F1683" s="3" t="s">
        <v>98</v>
      </c>
      <c r="G1683" s="3">
        <v>5</v>
      </c>
      <c r="H1683" s="3">
        <v>2</v>
      </c>
      <c r="I1683" s="3">
        <v>0.99</v>
      </c>
      <c r="J1683" s="3">
        <v>2</v>
      </c>
      <c r="K1683" s="3">
        <v>1.5</v>
      </c>
      <c r="L1683" s="3">
        <v>12.63</v>
      </c>
      <c r="M1683" s="3">
        <v>10.756</v>
      </c>
      <c r="N1683" s="3">
        <v>0.002</v>
      </c>
      <c r="O1683" s="3">
        <v>1.873</v>
      </c>
      <c r="P1683" s="3">
        <v>10</v>
      </c>
      <c r="Q1683" s="3">
        <v>10</v>
      </c>
      <c r="R1683" s="3">
        <v>0</v>
      </c>
      <c r="S1683" s="3">
        <v>30</v>
      </c>
      <c r="T1683" s="3">
        <v>21076</v>
      </c>
      <c r="U1683" s="3">
        <v>2064</v>
      </c>
      <c r="V1683" s="3">
        <v>202522.421</v>
      </c>
      <c r="W1683" s="3">
        <v>202518.327</v>
      </c>
      <c r="X1683" s="3">
        <v>4.094</v>
      </c>
      <c r="Y1683" s="5" t="s">
        <v>97</v>
      </c>
      <c r="Z1683" t="str">
        <f t="shared" si="28"/>
        <v>cpccg 5 0.99 2 1.5</v>
      </c>
    </row>
    <row r="1684" spans="1:26">
      <c r="A1684" s="3" t="s">
        <v>95</v>
      </c>
      <c r="B1684" s="3">
        <v>30</v>
      </c>
      <c r="C1684" s="3">
        <v>15</v>
      </c>
      <c r="D1684" s="3">
        <v>5</v>
      </c>
      <c r="E1684" s="3">
        <v>0.7</v>
      </c>
      <c r="F1684" s="3" t="s">
        <v>98</v>
      </c>
      <c r="G1684" s="3">
        <v>5</v>
      </c>
      <c r="H1684" s="3">
        <v>2</v>
      </c>
      <c r="I1684" s="3">
        <v>0.99</v>
      </c>
      <c r="J1684" s="3">
        <v>5</v>
      </c>
      <c r="K1684" s="3">
        <v>1.2</v>
      </c>
      <c r="L1684" s="3">
        <v>13.572</v>
      </c>
      <c r="M1684" s="3">
        <v>11.667</v>
      </c>
      <c r="N1684" s="3">
        <v>0.002</v>
      </c>
      <c r="O1684" s="3">
        <v>1.904</v>
      </c>
      <c r="P1684" s="3">
        <v>10</v>
      </c>
      <c r="Q1684" s="3">
        <v>10</v>
      </c>
      <c r="R1684" s="3">
        <v>0</v>
      </c>
      <c r="S1684" s="3">
        <v>30</v>
      </c>
      <c r="T1684" s="3">
        <v>21076</v>
      </c>
      <c r="U1684" s="3">
        <v>2064</v>
      </c>
      <c r="V1684" s="3">
        <v>202522.421</v>
      </c>
      <c r="W1684" s="3">
        <v>202518.327</v>
      </c>
      <c r="X1684" s="3">
        <v>4.094</v>
      </c>
      <c r="Y1684" s="5" t="s">
        <v>97</v>
      </c>
      <c r="Z1684" t="str">
        <f t="shared" si="28"/>
        <v>cpccg 5 0.99 5 1.2</v>
      </c>
    </row>
    <row r="1685" spans="1:26">
      <c r="A1685" s="3" t="s">
        <v>95</v>
      </c>
      <c r="B1685" s="3">
        <v>30</v>
      </c>
      <c r="C1685" s="3">
        <v>15</v>
      </c>
      <c r="D1685" s="3">
        <v>5</v>
      </c>
      <c r="E1685" s="3">
        <v>0.7</v>
      </c>
      <c r="F1685" s="3" t="s">
        <v>98</v>
      </c>
      <c r="G1685" s="3">
        <v>5</v>
      </c>
      <c r="H1685" s="3">
        <v>2</v>
      </c>
      <c r="I1685" s="3">
        <v>0.99</v>
      </c>
      <c r="J1685" s="3">
        <v>5</v>
      </c>
      <c r="K1685" s="3">
        <v>1.5</v>
      </c>
      <c r="L1685" s="3">
        <v>13.62</v>
      </c>
      <c r="M1685" s="3">
        <v>11.743</v>
      </c>
      <c r="N1685" s="3">
        <v>0.002</v>
      </c>
      <c r="O1685" s="3">
        <v>1.876</v>
      </c>
      <c r="P1685" s="3">
        <v>10</v>
      </c>
      <c r="Q1685" s="3">
        <v>10</v>
      </c>
      <c r="R1685" s="3">
        <v>0</v>
      </c>
      <c r="S1685" s="3">
        <v>30</v>
      </c>
      <c r="T1685" s="3">
        <v>21076</v>
      </c>
      <c r="U1685" s="3">
        <v>2064</v>
      </c>
      <c r="V1685" s="3">
        <v>202522.421</v>
      </c>
      <c r="W1685" s="3">
        <v>202518.327</v>
      </c>
      <c r="X1685" s="3">
        <v>4.094</v>
      </c>
      <c r="Y1685" s="5" t="s">
        <v>97</v>
      </c>
      <c r="Z1685" t="str">
        <f t="shared" si="28"/>
        <v>cpccg 5 0.99 5 1.5</v>
      </c>
    </row>
    <row r="1686" spans="1:26">
      <c r="A1686" s="3" t="s">
        <v>95</v>
      </c>
      <c r="B1686" s="3">
        <v>30</v>
      </c>
      <c r="C1686" s="3">
        <v>15</v>
      </c>
      <c r="D1686" s="3">
        <v>5</v>
      </c>
      <c r="E1686" s="3">
        <v>0.9</v>
      </c>
      <c r="F1686" s="3" t="s">
        <v>98</v>
      </c>
      <c r="G1686" s="3">
        <v>4</v>
      </c>
      <c r="H1686" s="3">
        <v>2</v>
      </c>
      <c r="I1686" s="3">
        <v>0.95</v>
      </c>
      <c r="J1686" s="3">
        <v>2</v>
      </c>
      <c r="K1686" s="3">
        <v>1.2</v>
      </c>
      <c r="L1686" s="3">
        <v>1.133</v>
      </c>
      <c r="M1686" s="3">
        <v>0.994</v>
      </c>
      <c r="N1686" s="3">
        <v>0</v>
      </c>
      <c r="O1686" s="3">
        <v>0.138</v>
      </c>
      <c r="P1686" s="3">
        <v>4</v>
      </c>
      <c r="Q1686" s="3">
        <v>4</v>
      </c>
      <c r="R1686" s="3">
        <v>0</v>
      </c>
      <c r="S1686" s="3">
        <v>30</v>
      </c>
      <c r="T1686" s="3">
        <v>7126</v>
      </c>
      <c r="U1686" s="3">
        <v>708</v>
      </c>
      <c r="V1686" s="3">
        <v>208653.356</v>
      </c>
      <c r="W1686" s="3">
        <v>208653.356</v>
      </c>
      <c r="X1686" s="3">
        <v>0</v>
      </c>
      <c r="Y1686" s="5" t="s">
        <v>97</v>
      </c>
      <c r="Z1686" t="str">
        <f t="shared" ref="Z1686:Z1701" si="29">CONCATENATE(F1686," ",G1686," ",I1686," ",J1686," ",K1686)</f>
        <v>cpccg 4 0.95 2 1.2</v>
      </c>
    </row>
    <row r="1687" spans="1:26">
      <c r="A1687" s="3" t="s">
        <v>95</v>
      </c>
      <c r="B1687" s="3">
        <v>30</v>
      </c>
      <c r="C1687" s="3">
        <v>15</v>
      </c>
      <c r="D1687" s="3">
        <v>5</v>
      </c>
      <c r="E1687" s="3">
        <v>0.9</v>
      </c>
      <c r="F1687" s="3" t="s">
        <v>98</v>
      </c>
      <c r="G1687" s="3">
        <v>4</v>
      </c>
      <c r="H1687" s="3">
        <v>2</v>
      </c>
      <c r="I1687" s="3">
        <v>0.95</v>
      </c>
      <c r="J1687" s="3">
        <v>2</v>
      </c>
      <c r="K1687" s="3">
        <v>1.5</v>
      </c>
      <c r="L1687" s="3">
        <v>1.125</v>
      </c>
      <c r="M1687" s="3">
        <v>0.986</v>
      </c>
      <c r="N1687" s="3">
        <v>0</v>
      </c>
      <c r="O1687" s="3">
        <v>0.139</v>
      </c>
      <c r="P1687" s="3">
        <v>4</v>
      </c>
      <c r="Q1687" s="3">
        <v>4</v>
      </c>
      <c r="R1687" s="3">
        <v>0</v>
      </c>
      <c r="S1687" s="3">
        <v>30</v>
      </c>
      <c r="T1687" s="3">
        <v>7126</v>
      </c>
      <c r="U1687" s="3">
        <v>708</v>
      </c>
      <c r="V1687" s="3">
        <v>208653.356</v>
      </c>
      <c r="W1687" s="3">
        <v>208653.356</v>
      </c>
      <c r="X1687" s="3">
        <v>0</v>
      </c>
      <c r="Y1687" s="5" t="s">
        <v>97</v>
      </c>
      <c r="Z1687" t="str">
        <f t="shared" si="29"/>
        <v>cpccg 4 0.95 2 1.5</v>
      </c>
    </row>
    <row r="1688" spans="1:26">
      <c r="A1688" s="3" t="s">
        <v>95</v>
      </c>
      <c r="B1688" s="3">
        <v>30</v>
      </c>
      <c r="C1688" s="3">
        <v>15</v>
      </c>
      <c r="D1688" s="3">
        <v>5</v>
      </c>
      <c r="E1688" s="3">
        <v>0.9</v>
      </c>
      <c r="F1688" s="3" t="s">
        <v>98</v>
      </c>
      <c r="G1688" s="3">
        <v>4</v>
      </c>
      <c r="H1688" s="3">
        <v>2</v>
      </c>
      <c r="I1688" s="3">
        <v>0.95</v>
      </c>
      <c r="J1688" s="3">
        <v>5</v>
      </c>
      <c r="K1688" s="3">
        <v>1.2</v>
      </c>
      <c r="L1688" s="3">
        <v>1.117</v>
      </c>
      <c r="M1688" s="3">
        <v>0.987</v>
      </c>
      <c r="N1688" s="3">
        <v>0</v>
      </c>
      <c r="O1688" s="3">
        <v>0.13</v>
      </c>
      <c r="P1688" s="3">
        <v>4</v>
      </c>
      <c r="Q1688" s="3">
        <v>4</v>
      </c>
      <c r="R1688" s="3">
        <v>0</v>
      </c>
      <c r="S1688" s="3">
        <v>30</v>
      </c>
      <c r="T1688" s="3">
        <v>7126</v>
      </c>
      <c r="U1688" s="3">
        <v>708</v>
      </c>
      <c r="V1688" s="3">
        <v>208653.356</v>
      </c>
      <c r="W1688" s="3">
        <v>208653.356</v>
      </c>
      <c r="X1688" s="3">
        <v>0</v>
      </c>
      <c r="Y1688" s="5" t="s">
        <v>97</v>
      </c>
      <c r="Z1688" t="str">
        <f t="shared" si="29"/>
        <v>cpccg 4 0.95 5 1.2</v>
      </c>
    </row>
    <row r="1689" spans="1:26">
      <c r="A1689" s="3" t="s">
        <v>95</v>
      </c>
      <c r="B1689" s="3">
        <v>30</v>
      </c>
      <c r="C1689" s="3">
        <v>15</v>
      </c>
      <c r="D1689" s="3">
        <v>5</v>
      </c>
      <c r="E1689" s="3">
        <v>0.9</v>
      </c>
      <c r="F1689" s="3" t="s">
        <v>98</v>
      </c>
      <c r="G1689" s="3">
        <v>4</v>
      </c>
      <c r="H1689" s="3">
        <v>2</v>
      </c>
      <c r="I1689" s="3">
        <v>0.95</v>
      </c>
      <c r="J1689" s="3">
        <v>5</v>
      </c>
      <c r="K1689" s="3">
        <v>1.5</v>
      </c>
      <c r="L1689" s="3">
        <v>1.215</v>
      </c>
      <c r="M1689" s="3">
        <v>1.067</v>
      </c>
      <c r="N1689" s="3">
        <v>0</v>
      </c>
      <c r="O1689" s="3">
        <v>0.147</v>
      </c>
      <c r="P1689" s="3">
        <v>4</v>
      </c>
      <c r="Q1689" s="3">
        <v>4</v>
      </c>
      <c r="R1689" s="3">
        <v>0</v>
      </c>
      <c r="S1689" s="3">
        <v>30</v>
      </c>
      <c r="T1689" s="3">
        <v>7126</v>
      </c>
      <c r="U1689" s="3">
        <v>708</v>
      </c>
      <c r="V1689" s="3">
        <v>208653.356</v>
      </c>
      <c r="W1689" s="3">
        <v>208653.356</v>
      </c>
      <c r="X1689" s="3">
        <v>0</v>
      </c>
      <c r="Y1689" s="5" t="s">
        <v>97</v>
      </c>
      <c r="Z1689" t="str">
        <f t="shared" si="29"/>
        <v>cpccg 4 0.95 5 1.5</v>
      </c>
    </row>
    <row r="1690" spans="1:26">
      <c r="A1690" s="3" t="s">
        <v>95</v>
      </c>
      <c r="B1690" s="3">
        <v>30</v>
      </c>
      <c r="C1690" s="3">
        <v>15</v>
      </c>
      <c r="D1690" s="3">
        <v>5</v>
      </c>
      <c r="E1690" s="3">
        <v>0.9</v>
      </c>
      <c r="F1690" s="3" t="s">
        <v>98</v>
      </c>
      <c r="G1690" s="3">
        <v>4</v>
      </c>
      <c r="H1690" s="3">
        <v>2</v>
      </c>
      <c r="I1690" s="3">
        <v>0.99</v>
      </c>
      <c r="J1690" s="3">
        <v>2</v>
      </c>
      <c r="K1690" s="3">
        <v>1.2</v>
      </c>
      <c r="L1690" s="3">
        <v>1.124</v>
      </c>
      <c r="M1690" s="3">
        <v>0.981</v>
      </c>
      <c r="N1690" s="3">
        <v>0</v>
      </c>
      <c r="O1690" s="3">
        <v>0.143</v>
      </c>
      <c r="P1690" s="3">
        <v>4</v>
      </c>
      <c r="Q1690" s="3">
        <v>4</v>
      </c>
      <c r="R1690" s="3">
        <v>0</v>
      </c>
      <c r="S1690" s="3">
        <v>30</v>
      </c>
      <c r="T1690" s="3">
        <v>7126</v>
      </c>
      <c r="U1690" s="3">
        <v>708</v>
      </c>
      <c r="V1690" s="3">
        <v>208653.356</v>
      </c>
      <c r="W1690" s="3">
        <v>208653.356</v>
      </c>
      <c r="X1690" s="3">
        <v>0</v>
      </c>
      <c r="Y1690" s="5" t="s">
        <v>97</v>
      </c>
      <c r="Z1690" t="str">
        <f t="shared" si="29"/>
        <v>cpccg 4 0.99 2 1.2</v>
      </c>
    </row>
    <row r="1691" spans="1:26">
      <c r="A1691" s="3" t="s">
        <v>95</v>
      </c>
      <c r="B1691" s="3">
        <v>30</v>
      </c>
      <c r="C1691" s="3">
        <v>15</v>
      </c>
      <c r="D1691" s="3">
        <v>5</v>
      </c>
      <c r="E1691" s="3">
        <v>0.9</v>
      </c>
      <c r="F1691" s="3" t="s">
        <v>98</v>
      </c>
      <c r="G1691" s="3">
        <v>4</v>
      </c>
      <c r="H1691" s="3">
        <v>2</v>
      </c>
      <c r="I1691" s="3">
        <v>0.99</v>
      </c>
      <c r="J1691" s="3">
        <v>2</v>
      </c>
      <c r="K1691" s="3">
        <v>1.5</v>
      </c>
      <c r="L1691" s="3">
        <v>1.113</v>
      </c>
      <c r="M1691" s="3">
        <v>0.979</v>
      </c>
      <c r="N1691" s="3">
        <v>0</v>
      </c>
      <c r="O1691" s="3">
        <v>0.134</v>
      </c>
      <c r="P1691" s="3">
        <v>4</v>
      </c>
      <c r="Q1691" s="3">
        <v>4</v>
      </c>
      <c r="R1691" s="3">
        <v>0</v>
      </c>
      <c r="S1691" s="3">
        <v>30</v>
      </c>
      <c r="T1691" s="3">
        <v>7126</v>
      </c>
      <c r="U1691" s="3">
        <v>708</v>
      </c>
      <c r="V1691" s="3">
        <v>208653.356</v>
      </c>
      <c r="W1691" s="3">
        <v>208653.356</v>
      </c>
      <c r="X1691" s="3">
        <v>0</v>
      </c>
      <c r="Y1691" s="5" t="s">
        <v>97</v>
      </c>
      <c r="Z1691" t="str">
        <f t="shared" si="29"/>
        <v>cpccg 4 0.99 2 1.5</v>
      </c>
    </row>
    <row r="1692" spans="1:26">
      <c r="A1692" s="3" t="s">
        <v>95</v>
      </c>
      <c r="B1692" s="3">
        <v>30</v>
      </c>
      <c r="C1692" s="3">
        <v>15</v>
      </c>
      <c r="D1692" s="3">
        <v>5</v>
      </c>
      <c r="E1692" s="3">
        <v>0.9</v>
      </c>
      <c r="F1692" s="3" t="s">
        <v>98</v>
      </c>
      <c r="G1692" s="3">
        <v>4</v>
      </c>
      <c r="H1692" s="3">
        <v>2</v>
      </c>
      <c r="I1692" s="3">
        <v>0.99</v>
      </c>
      <c r="J1692" s="3">
        <v>5</v>
      </c>
      <c r="K1692" s="3">
        <v>1.2</v>
      </c>
      <c r="L1692" s="3">
        <v>1.126</v>
      </c>
      <c r="M1692" s="3">
        <v>0.987</v>
      </c>
      <c r="N1692" s="3">
        <v>0</v>
      </c>
      <c r="O1692" s="3">
        <v>0.139</v>
      </c>
      <c r="P1692" s="3">
        <v>4</v>
      </c>
      <c r="Q1692" s="3">
        <v>4</v>
      </c>
      <c r="R1692" s="3">
        <v>0</v>
      </c>
      <c r="S1692" s="3">
        <v>30</v>
      </c>
      <c r="T1692" s="3">
        <v>7126</v>
      </c>
      <c r="U1692" s="3">
        <v>708</v>
      </c>
      <c r="V1692" s="3">
        <v>208653.356</v>
      </c>
      <c r="W1692" s="3">
        <v>208653.356</v>
      </c>
      <c r="X1692" s="3">
        <v>0</v>
      </c>
      <c r="Y1692" s="5" t="s">
        <v>97</v>
      </c>
      <c r="Z1692" t="str">
        <f t="shared" si="29"/>
        <v>cpccg 4 0.99 5 1.2</v>
      </c>
    </row>
    <row r="1693" spans="1:26">
      <c r="A1693" s="3" t="s">
        <v>95</v>
      </c>
      <c r="B1693" s="3">
        <v>30</v>
      </c>
      <c r="C1693" s="3">
        <v>15</v>
      </c>
      <c r="D1693" s="3">
        <v>5</v>
      </c>
      <c r="E1693" s="3">
        <v>0.9</v>
      </c>
      <c r="F1693" s="3" t="s">
        <v>98</v>
      </c>
      <c r="G1693" s="3">
        <v>4</v>
      </c>
      <c r="H1693" s="3">
        <v>2</v>
      </c>
      <c r="I1693" s="3">
        <v>0.99</v>
      </c>
      <c r="J1693" s="3">
        <v>5</v>
      </c>
      <c r="K1693" s="3">
        <v>1.5</v>
      </c>
      <c r="L1693" s="3">
        <v>1.119</v>
      </c>
      <c r="M1693" s="3">
        <v>0.977</v>
      </c>
      <c r="N1693" s="3">
        <v>0</v>
      </c>
      <c r="O1693" s="3">
        <v>0.142</v>
      </c>
      <c r="P1693" s="3">
        <v>4</v>
      </c>
      <c r="Q1693" s="3">
        <v>4</v>
      </c>
      <c r="R1693" s="3">
        <v>0</v>
      </c>
      <c r="S1693" s="3">
        <v>30</v>
      </c>
      <c r="T1693" s="3">
        <v>7126</v>
      </c>
      <c r="U1693" s="3">
        <v>708</v>
      </c>
      <c r="V1693" s="3">
        <v>208653.356</v>
      </c>
      <c r="W1693" s="3">
        <v>208653.356</v>
      </c>
      <c r="X1693" s="3">
        <v>0</v>
      </c>
      <c r="Y1693" s="5" t="s">
        <v>97</v>
      </c>
      <c r="Z1693" t="str">
        <f t="shared" si="29"/>
        <v>cpccg 4 0.99 5 1.5</v>
      </c>
    </row>
    <row r="1694" spans="1:26">
      <c r="A1694" s="3" t="s">
        <v>95</v>
      </c>
      <c r="B1694" s="3">
        <v>30</v>
      </c>
      <c r="C1694" s="3">
        <v>15</v>
      </c>
      <c r="D1694" s="3">
        <v>5</v>
      </c>
      <c r="E1694" s="3">
        <v>0.9</v>
      </c>
      <c r="F1694" s="3" t="s">
        <v>98</v>
      </c>
      <c r="G1694" s="3">
        <v>5</v>
      </c>
      <c r="H1694" s="3">
        <v>2</v>
      </c>
      <c r="I1694" s="3">
        <v>0.95</v>
      </c>
      <c r="J1694" s="3">
        <v>2</v>
      </c>
      <c r="K1694" s="3">
        <v>1.2</v>
      </c>
      <c r="L1694" s="3">
        <v>1.146</v>
      </c>
      <c r="M1694" s="3">
        <v>1.008</v>
      </c>
      <c r="N1694" s="3">
        <v>0</v>
      </c>
      <c r="O1694" s="3">
        <v>0.138</v>
      </c>
      <c r="P1694" s="3">
        <v>4</v>
      </c>
      <c r="Q1694" s="3">
        <v>4</v>
      </c>
      <c r="R1694" s="3">
        <v>0</v>
      </c>
      <c r="S1694" s="3">
        <v>30</v>
      </c>
      <c r="T1694" s="3">
        <v>7126</v>
      </c>
      <c r="U1694" s="3">
        <v>708</v>
      </c>
      <c r="V1694" s="3">
        <v>208653.356</v>
      </c>
      <c r="W1694" s="3">
        <v>208653.356</v>
      </c>
      <c r="X1694" s="3">
        <v>0</v>
      </c>
      <c r="Y1694" s="5" t="s">
        <v>97</v>
      </c>
      <c r="Z1694" t="str">
        <f t="shared" si="29"/>
        <v>cpccg 5 0.95 2 1.2</v>
      </c>
    </row>
    <row r="1695" spans="1:26">
      <c r="A1695" s="3" t="s">
        <v>95</v>
      </c>
      <c r="B1695" s="3">
        <v>30</v>
      </c>
      <c r="C1695" s="3">
        <v>15</v>
      </c>
      <c r="D1695" s="3">
        <v>5</v>
      </c>
      <c r="E1695" s="3">
        <v>0.9</v>
      </c>
      <c r="F1695" s="3" t="s">
        <v>98</v>
      </c>
      <c r="G1695" s="3">
        <v>5</v>
      </c>
      <c r="H1695" s="3">
        <v>2</v>
      </c>
      <c r="I1695" s="3">
        <v>0.95</v>
      </c>
      <c r="J1695" s="3">
        <v>2</v>
      </c>
      <c r="K1695" s="3">
        <v>1.5</v>
      </c>
      <c r="L1695" s="3">
        <v>1.101</v>
      </c>
      <c r="M1695" s="3">
        <v>0.97</v>
      </c>
      <c r="N1695" s="3">
        <v>0</v>
      </c>
      <c r="O1695" s="3">
        <v>0.13</v>
      </c>
      <c r="P1695" s="3">
        <v>4</v>
      </c>
      <c r="Q1695" s="3">
        <v>4</v>
      </c>
      <c r="R1695" s="3">
        <v>0</v>
      </c>
      <c r="S1695" s="3">
        <v>30</v>
      </c>
      <c r="T1695" s="3">
        <v>7126</v>
      </c>
      <c r="U1695" s="3">
        <v>708</v>
      </c>
      <c r="V1695" s="3">
        <v>208653.356</v>
      </c>
      <c r="W1695" s="3">
        <v>208653.356</v>
      </c>
      <c r="X1695" s="3">
        <v>0</v>
      </c>
      <c r="Y1695" s="5" t="s">
        <v>97</v>
      </c>
      <c r="Z1695" t="str">
        <f t="shared" si="29"/>
        <v>cpccg 5 0.95 2 1.5</v>
      </c>
    </row>
    <row r="1696" spans="1:26">
      <c r="A1696" s="3" t="s">
        <v>95</v>
      </c>
      <c r="B1696" s="3">
        <v>30</v>
      </c>
      <c r="C1696" s="3">
        <v>15</v>
      </c>
      <c r="D1696" s="3">
        <v>5</v>
      </c>
      <c r="E1696" s="3">
        <v>0.9</v>
      </c>
      <c r="F1696" s="3" t="s">
        <v>98</v>
      </c>
      <c r="G1696" s="3">
        <v>5</v>
      </c>
      <c r="H1696" s="3">
        <v>2</v>
      </c>
      <c r="I1696" s="3">
        <v>0.95</v>
      </c>
      <c r="J1696" s="3">
        <v>5</v>
      </c>
      <c r="K1696" s="3">
        <v>1.2</v>
      </c>
      <c r="L1696" s="3">
        <v>1.115</v>
      </c>
      <c r="M1696" s="3">
        <v>0.981</v>
      </c>
      <c r="N1696" s="3">
        <v>0</v>
      </c>
      <c r="O1696" s="3">
        <v>0.135</v>
      </c>
      <c r="P1696" s="3">
        <v>4</v>
      </c>
      <c r="Q1696" s="3">
        <v>4</v>
      </c>
      <c r="R1696" s="3">
        <v>0</v>
      </c>
      <c r="S1696" s="3">
        <v>30</v>
      </c>
      <c r="T1696" s="3">
        <v>7126</v>
      </c>
      <c r="U1696" s="3">
        <v>708</v>
      </c>
      <c r="V1696" s="3">
        <v>208653.356</v>
      </c>
      <c r="W1696" s="3">
        <v>208653.356</v>
      </c>
      <c r="X1696" s="3">
        <v>0</v>
      </c>
      <c r="Y1696" s="5" t="s">
        <v>97</v>
      </c>
      <c r="Z1696" t="str">
        <f t="shared" si="29"/>
        <v>cpccg 5 0.95 5 1.2</v>
      </c>
    </row>
    <row r="1697" spans="1:26">
      <c r="A1697" s="3" t="s">
        <v>95</v>
      </c>
      <c r="B1697" s="3">
        <v>30</v>
      </c>
      <c r="C1697" s="3">
        <v>15</v>
      </c>
      <c r="D1697" s="3">
        <v>5</v>
      </c>
      <c r="E1697" s="3">
        <v>0.9</v>
      </c>
      <c r="F1697" s="3" t="s">
        <v>98</v>
      </c>
      <c r="G1697" s="3">
        <v>5</v>
      </c>
      <c r="H1697" s="3">
        <v>2</v>
      </c>
      <c r="I1697" s="3">
        <v>0.95</v>
      </c>
      <c r="J1697" s="3">
        <v>5</v>
      </c>
      <c r="K1697" s="3">
        <v>1.5</v>
      </c>
      <c r="L1697" s="3">
        <v>1.115</v>
      </c>
      <c r="M1697" s="3">
        <v>0.981</v>
      </c>
      <c r="N1697" s="3">
        <v>0</v>
      </c>
      <c r="O1697" s="3">
        <v>0.135</v>
      </c>
      <c r="P1697" s="3">
        <v>4</v>
      </c>
      <c r="Q1697" s="3">
        <v>4</v>
      </c>
      <c r="R1697" s="3">
        <v>0</v>
      </c>
      <c r="S1697" s="3">
        <v>30</v>
      </c>
      <c r="T1697" s="3">
        <v>7126</v>
      </c>
      <c r="U1697" s="3">
        <v>708</v>
      </c>
      <c r="V1697" s="3">
        <v>208653.356</v>
      </c>
      <c r="W1697" s="3">
        <v>208653.356</v>
      </c>
      <c r="X1697" s="3">
        <v>0</v>
      </c>
      <c r="Y1697" s="5" t="s">
        <v>97</v>
      </c>
      <c r="Z1697" t="str">
        <f t="shared" si="29"/>
        <v>cpccg 5 0.95 5 1.5</v>
      </c>
    </row>
    <row r="1698" spans="1:26">
      <c r="A1698" s="3" t="s">
        <v>95</v>
      </c>
      <c r="B1698" s="3">
        <v>30</v>
      </c>
      <c r="C1698" s="3">
        <v>15</v>
      </c>
      <c r="D1698" s="3">
        <v>5</v>
      </c>
      <c r="E1698" s="3">
        <v>0.9</v>
      </c>
      <c r="F1698" s="3" t="s">
        <v>98</v>
      </c>
      <c r="G1698" s="3">
        <v>5</v>
      </c>
      <c r="H1698" s="3">
        <v>2</v>
      </c>
      <c r="I1698" s="3">
        <v>0.99</v>
      </c>
      <c r="J1698" s="3">
        <v>2</v>
      </c>
      <c r="K1698" s="3">
        <v>1.2</v>
      </c>
      <c r="L1698" s="3">
        <v>1.131</v>
      </c>
      <c r="M1698" s="3">
        <v>0.996</v>
      </c>
      <c r="N1698" s="3">
        <v>0</v>
      </c>
      <c r="O1698" s="3">
        <v>0.135</v>
      </c>
      <c r="P1698" s="3">
        <v>4</v>
      </c>
      <c r="Q1698" s="3">
        <v>4</v>
      </c>
      <c r="R1698" s="3">
        <v>0</v>
      </c>
      <c r="S1698" s="3">
        <v>30</v>
      </c>
      <c r="T1698" s="3">
        <v>7126</v>
      </c>
      <c r="U1698" s="3">
        <v>708</v>
      </c>
      <c r="V1698" s="3">
        <v>208653.356</v>
      </c>
      <c r="W1698" s="3">
        <v>208653.356</v>
      </c>
      <c r="X1698" s="3">
        <v>0</v>
      </c>
      <c r="Y1698" s="5" t="s">
        <v>97</v>
      </c>
      <c r="Z1698" t="str">
        <f t="shared" si="29"/>
        <v>cpccg 5 0.99 2 1.2</v>
      </c>
    </row>
    <row r="1699" spans="1:26">
      <c r="A1699" s="3" t="s">
        <v>95</v>
      </c>
      <c r="B1699" s="3">
        <v>30</v>
      </c>
      <c r="C1699" s="3">
        <v>15</v>
      </c>
      <c r="D1699" s="3">
        <v>5</v>
      </c>
      <c r="E1699" s="3">
        <v>0.9</v>
      </c>
      <c r="F1699" s="3" t="s">
        <v>98</v>
      </c>
      <c r="G1699" s="3">
        <v>5</v>
      </c>
      <c r="H1699" s="3">
        <v>2</v>
      </c>
      <c r="I1699" s="3">
        <v>0.99</v>
      </c>
      <c r="J1699" s="3">
        <v>2</v>
      </c>
      <c r="K1699" s="3">
        <v>1.5</v>
      </c>
      <c r="L1699" s="3">
        <v>1.124</v>
      </c>
      <c r="M1699" s="3">
        <v>0.993</v>
      </c>
      <c r="N1699" s="3">
        <v>0</v>
      </c>
      <c r="O1699" s="3">
        <v>0.131</v>
      </c>
      <c r="P1699" s="3">
        <v>4</v>
      </c>
      <c r="Q1699" s="3">
        <v>4</v>
      </c>
      <c r="R1699" s="3">
        <v>0</v>
      </c>
      <c r="S1699" s="3">
        <v>30</v>
      </c>
      <c r="T1699" s="3">
        <v>7126</v>
      </c>
      <c r="U1699" s="3">
        <v>708</v>
      </c>
      <c r="V1699" s="3">
        <v>208653.356</v>
      </c>
      <c r="W1699" s="3">
        <v>208653.356</v>
      </c>
      <c r="X1699" s="3">
        <v>0</v>
      </c>
      <c r="Y1699" s="5" t="s">
        <v>97</v>
      </c>
      <c r="Z1699" t="str">
        <f t="shared" si="29"/>
        <v>cpccg 5 0.99 2 1.5</v>
      </c>
    </row>
    <row r="1700" spans="1:26">
      <c r="A1700" s="3" t="s">
        <v>95</v>
      </c>
      <c r="B1700" s="3">
        <v>30</v>
      </c>
      <c r="C1700" s="3">
        <v>15</v>
      </c>
      <c r="D1700" s="3">
        <v>5</v>
      </c>
      <c r="E1700" s="3">
        <v>0.9</v>
      </c>
      <c r="F1700" s="3" t="s">
        <v>98</v>
      </c>
      <c r="G1700" s="3">
        <v>5</v>
      </c>
      <c r="H1700" s="3">
        <v>2</v>
      </c>
      <c r="I1700" s="3">
        <v>0.99</v>
      </c>
      <c r="J1700" s="3">
        <v>5</v>
      </c>
      <c r="K1700" s="3">
        <v>1.2</v>
      </c>
      <c r="L1700" s="3">
        <v>1.177</v>
      </c>
      <c r="M1700" s="3">
        <v>1.037</v>
      </c>
      <c r="N1700" s="3">
        <v>0</v>
      </c>
      <c r="O1700" s="3">
        <v>0.14</v>
      </c>
      <c r="P1700" s="3">
        <v>4</v>
      </c>
      <c r="Q1700" s="3">
        <v>4</v>
      </c>
      <c r="R1700" s="3">
        <v>0</v>
      </c>
      <c r="S1700" s="3">
        <v>30</v>
      </c>
      <c r="T1700" s="3">
        <v>7126</v>
      </c>
      <c r="U1700" s="3">
        <v>708</v>
      </c>
      <c r="V1700" s="3">
        <v>208653.356</v>
      </c>
      <c r="W1700" s="3">
        <v>208653.356</v>
      </c>
      <c r="X1700" s="3">
        <v>0</v>
      </c>
      <c r="Y1700" s="5" t="s">
        <v>97</v>
      </c>
      <c r="Z1700" t="str">
        <f t="shared" si="29"/>
        <v>cpccg 5 0.99 5 1.2</v>
      </c>
    </row>
    <row r="1701" spans="1:26">
      <c r="A1701" s="3" t="s">
        <v>95</v>
      </c>
      <c r="B1701" s="3">
        <v>30</v>
      </c>
      <c r="C1701" s="3">
        <v>15</v>
      </c>
      <c r="D1701" s="3">
        <v>5</v>
      </c>
      <c r="E1701" s="3">
        <v>0.9</v>
      </c>
      <c r="F1701" s="3" t="s">
        <v>98</v>
      </c>
      <c r="G1701" s="3">
        <v>5</v>
      </c>
      <c r="H1701" s="3">
        <v>2</v>
      </c>
      <c r="I1701" s="3">
        <v>0.99</v>
      </c>
      <c r="J1701" s="3">
        <v>5</v>
      </c>
      <c r="K1701" s="3">
        <v>1.5</v>
      </c>
      <c r="L1701" s="3">
        <v>1.145</v>
      </c>
      <c r="M1701" s="3">
        <v>1.005</v>
      </c>
      <c r="N1701" s="3">
        <v>0</v>
      </c>
      <c r="O1701" s="3">
        <v>0.141</v>
      </c>
      <c r="P1701" s="3">
        <v>4</v>
      </c>
      <c r="Q1701" s="3">
        <v>4</v>
      </c>
      <c r="R1701" s="3">
        <v>0</v>
      </c>
      <c r="S1701" s="3">
        <v>30</v>
      </c>
      <c r="T1701" s="3">
        <v>7126</v>
      </c>
      <c r="U1701" s="3">
        <v>708</v>
      </c>
      <c r="V1701" s="3">
        <v>208653.356</v>
      </c>
      <c r="W1701" s="3">
        <v>208653.356</v>
      </c>
      <c r="X1701" s="3">
        <v>0</v>
      </c>
      <c r="Y1701" s="5" t="s">
        <v>97</v>
      </c>
      <c r="Z1701" t="str">
        <f t="shared" si="29"/>
        <v>cpccg 5 0.99 5 1.5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C28" sqref="C28"/>
    </sheetView>
  </sheetViews>
  <sheetFormatPr defaultColWidth="9.02654867256637" defaultRowHeight="13.5" outlineLevelCol="7"/>
  <cols>
    <col min="1" max="1" width="20.6548672566372"/>
    <col min="2" max="8" width="24.7699115044248"/>
  </cols>
  <sheetData>
    <row r="1" spans="1:2">
      <c r="A1" t="s">
        <v>4</v>
      </c>
      <c r="B1" t="s">
        <v>99</v>
      </c>
    </row>
    <row r="3" spans="1:8">
      <c r="A3" t="s">
        <v>25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  <c r="H3" t="s">
        <v>106</v>
      </c>
    </row>
    <row r="4" spans="1:8">
      <c r="A4" t="s">
        <v>107</v>
      </c>
      <c r="B4" s="1">
        <v>49.60619</v>
      </c>
      <c r="C4" s="1">
        <v>45.79997</v>
      </c>
      <c r="D4" s="1">
        <v>3.80219</v>
      </c>
      <c r="E4" s="1">
        <v>0.00408</v>
      </c>
      <c r="F4" s="1">
        <v>13.06</v>
      </c>
      <c r="G4" s="1">
        <v>12.39</v>
      </c>
      <c r="H4" s="2">
        <v>26632.75</v>
      </c>
    </row>
    <row r="5" spans="1:8">
      <c r="A5" t="s">
        <v>108</v>
      </c>
      <c r="B5" s="1">
        <v>49.71583</v>
      </c>
      <c r="C5" s="1">
        <v>45.89708</v>
      </c>
      <c r="D5" s="1">
        <v>3.81455</v>
      </c>
      <c r="E5" s="1">
        <v>0.00427</v>
      </c>
      <c r="F5" s="1">
        <v>13.11</v>
      </c>
      <c r="G5" s="1">
        <v>12.39</v>
      </c>
      <c r="H5" s="2">
        <v>26632.75</v>
      </c>
    </row>
    <row r="6" spans="1:8">
      <c r="A6" t="s">
        <v>109</v>
      </c>
      <c r="B6" s="1">
        <v>50.31071</v>
      </c>
      <c r="C6" s="1">
        <v>46.27322</v>
      </c>
      <c r="D6" s="1">
        <v>4.02753</v>
      </c>
      <c r="E6" s="1">
        <v>0.01007</v>
      </c>
      <c r="F6" s="1">
        <v>13.09</v>
      </c>
      <c r="G6" s="1">
        <v>12.31</v>
      </c>
      <c r="H6" s="2">
        <v>26446.75</v>
      </c>
    </row>
    <row r="7" spans="1:8">
      <c r="A7" t="s">
        <v>110</v>
      </c>
      <c r="B7" s="1">
        <v>50.31775</v>
      </c>
      <c r="C7" s="1">
        <v>46.45302</v>
      </c>
      <c r="D7" s="1">
        <v>3.85963</v>
      </c>
      <c r="E7" s="1">
        <v>0.00511</v>
      </c>
      <c r="F7" s="1">
        <v>13.15</v>
      </c>
      <c r="G7" s="1">
        <v>12.42</v>
      </c>
      <c r="H7" s="2">
        <v>26702.5</v>
      </c>
    </row>
    <row r="8" spans="1:8">
      <c r="A8" t="s">
        <v>111</v>
      </c>
      <c r="B8" s="1">
        <v>50.35969</v>
      </c>
      <c r="C8" s="1">
        <v>46.49495</v>
      </c>
      <c r="D8" s="1">
        <v>3.86003</v>
      </c>
      <c r="E8" s="1">
        <v>0.00473</v>
      </c>
      <c r="F8" s="1">
        <v>13.15</v>
      </c>
      <c r="G8" s="1">
        <v>12.3</v>
      </c>
      <c r="H8" s="2">
        <v>26423.5</v>
      </c>
    </row>
    <row r="9" spans="1:8">
      <c r="A9" t="s">
        <v>112</v>
      </c>
      <c r="B9" s="1">
        <v>50.66882</v>
      </c>
      <c r="C9" s="1">
        <v>46.58457</v>
      </c>
      <c r="D9" s="1">
        <v>4.07446</v>
      </c>
      <c r="E9" s="1">
        <v>0.0099</v>
      </c>
      <c r="F9" s="1">
        <v>13.71</v>
      </c>
      <c r="G9" s="1">
        <v>12.03</v>
      </c>
      <c r="H9" s="2">
        <v>25795.75</v>
      </c>
    </row>
    <row r="10" spans="1:8">
      <c r="A10" t="s">
        <v>113</v>
      </c>
      <c r="B10" s="1">
        <v>51.12285</v>
      </c>
      <c r="C10" s="1">
        <v>47.25702</v>
      </c>
      <c r="D10" s="1">
        <v>3.86195</v>
      </c>
      <c r="E10" s="1">
        <v>0.00382</v>
      </c>
      <c r="F10" s="1">
        <v>13.2</v>
      </c>
      <c r="G10" s="1">
        <v>12.3</v>
      </c>
      <c r="H10" s="2">
        <v>26423.5</v>
      </c>
    </row>
    <row r="11" spans="1:8">
      <c r="A11" t="s">
        <v>114</v>
      </c>
      <c r="B11" s="1">
        <v>51.23634</v>
      </c>
      <c r="C11" s="1">
        <v>47.32306</v>
      </c>
      <c r="D11" s="1">
        <v>3.90819</v>
      </c>
      <c r="E11" s="1">
        <v>0.00514</v>
      </c>
      <c r="F11" s="1">
        <v>13.15</v>
      </c>
      <c r="G11" s="1">
        <v>12.45</v>
      </c>
      <c r="H11" s="2">
        <v>26772.25</v>
      </c>
    </row>
    <row r="12" spans="1:8">
      <c r="A12" t="s">
        <v>115</v>
      </c>
      <c r="B12" s="1">
        <v>51.58171</v>
      </c>
      <c r="C12" s="1">
        <v>47.43745</v>
      </c>
      <c r="D12" s="1">
        <v>4.13946</v>
      </c>
      <c r="E12" s="1">
        <v>0.00479</v>
      </c>
      <c r="F12" s="1">
        <v>13.76</v>
      </c>
      <c r="G12" s="1">
        <v>11.99</v>
      </c>
      <c r="H12" s="2">
        <v>25702.75</v>
      </c>
    </row>
    <row r="13" spans="1:8">
      <c r="A13" t="s">
        <v>116</v>
      </c>
      <c r="B13" s="1">
        <v>52.07467</v>
      </c>
      <c r="C13" s="1">
        <v>48.16208</v>
      </c>
      <c r="D13" s="1">
        <v>3.90824</v>
      </c>
      <c r="E13" s="1">
        <v>0.00443</v>
      </c>
      <c r="F13" s="1">
        <v>13.21</v>
      </c>
      <c r="G13" s="1">
        <v>12.26</v>
      </c>
      <c r="H13" s="2">
        <v>26330.5</v>
      </c>
    </row>
    <row r="14" spans="1:8">
      <c r="A14" t="s">
        <v>117</v>
      </c>
      <c r="B14" s="1">
        <v>52.09539</v>
      </c>
      <c r="C14" s="1">
        <v>47.92349</v>
      </c>
      <c r="D14" s="1">
        <v>4.1659</v>
      </c>
      <c r="E14" s="1">
        <v>0.00598000000000001</v>
      </c>
      <c r="F14" s="1">
        <v>13.19</v>
      </c>
      <c r="G14" s="1">
        <v>12.34</v>
      </c>
      <c r="H14" s="2">
        <v>26516.5</v>
      </c>
    </row>
    <row r="15" spans="1:8">
      <c r="A15" t="s">
        <v>118</v>
      </c>
      <c r="B15" s="1">
        <v>52.68008</v>
      </c>
      <c r="C15" s="1">
        <v>48.39504</v>
      </c>
      <c r="D15" s="1">
        <v>4.27471</v>
      </c>
      <c r="E15" s="1">
        <v>0.0104</v>
      </c>
      <c r="F15" s="1">
        <v>14.01</v>
      </c>
      <c r="G15" s="1">
        <v>12.18</v>
      </c>
      <c r="H15" s="2">
        <v>26144.5</v>
      </c>
    </row>
    <row r="16" spans="1:8">
      <c r="A16" t="s">
        <v>119</v>
      </c>
      <c r="B16" s="1">
        <v>52.7533</v>
      </c>
      <c r="C16" s="1">
        <v>48.65448</v>
      </c>
      <c r="D16" s="1">
        <v>4.09048</v>
      </c>
      <c r="E16" s="1">
        <v>0.00836000000000001</v>
      </c>
      <c r="F16" s="1">
        <v>13.63</v>
      </c>
      <c r="G16" s="1">
        <v>12.3</v>
      </c>
      <c r="H16" s="2">
        <v>26423.5</v>
      </c>
    </row>
    <row r="17" spans="1:8">
      <c r="A17" t="s">
        <v>120</v>
      </c>
      <c r="B17" s="1">
        <v>52.94861</v>
      </c>
      <c r="C17" s="1">
        <v>48.95087</v>
      </c>
      <c r="D17" s="1">
        <v>3.98705</v>
      </c>
      <c r="E17" s="1">
        <v>0.01082</v>
      </c>
      <c r="F17" s="1">
        <v>13.18</v>
      </c>
      <c r="G17" s="1">
        <v>12.37</v>
      </c>
      <c r="H17" s="2">
        <v>26586.25</v>
      </c>
    </row>
    <row r="18" spans="1:8">
      <c r="A18" t="s">
        <v>121</v>
      </c>
      <c r="B18" s="1">
        <v>53.1144</v>
      </c>
      <c r="C18" s="1">
        <v>48.85651</v>
      </c>
      <c r="D18" s="1">
        <v>4.25176</v>
      </c>
      <c r="E18" s="1">
        <v>0.00616</v>
      </c>
      <c r="F18" s="1">
        <v>14.05</v>
      </c>
      <c r="G18" s="1">
        <v>12.11</v>
      </c>
      <c r="H18" s="2">
        <v>25981.75</v>
      </c>
    </row>
    <row r="19" spans="1:8">
      <c r="A19" t="s">
        <v>122</v>
      </c>
      <c r="B19" s="1">
        <v>53.51729</v>
      </c>
      <c r="C19" s="1">
        <v>49.43506</v>
      </c>
      <c r="D19" s="1">
        <v>4.07664</v>
      </c>
      <c r="E19" s="1">
        <v>0.00561</v>
      </c>
      <c r="F19" s="1">
        <v>13.63</v>
      </c>
      <c r="G19" s="1">
        <v>12.28</v>
      </c>
      <c r="H19" s="2">
        <v>26377</v>
      </c>
    </row>
    <row r="20" spans="1:8">
      <c r="A20" t="s">
        <v>123</v>
      </c>
      <c r="B20" s="1">
        <v>54.07174</v>
      </c>
      <c r="C20" s="1">
        <v>50.04268</v>
      </c>
      <c r="D20" s="1">
        <v>4.02903</v>
      </c>
      <c r="E20" s="1"/>
      <c r="F20" s="1">
        <v>13</v>
      </c>
      <c r="G20" s="1">
        <v>13</v>
      </c>
      <c r="H20" s="2">
        <v>28051</v>
      </c>
    </row>
    <row r="21" spans="1:8">
      <c r="A21" t="s">
        <v>124</v>
      </c>
      <c r="B21" s="1">
        <v>51.6573747058824</v>
      </c>
      <c r="C21" s="1">
        <v>47.6435617647059</v>
      </c>
      <c r="D21" s="1">
        <v>4.00775294117647</v>
      </c>
      <c r="E21" s="1">
        <v>0.006479375</v>
      </c>
      <c r="F21" s="1">
        <v>13.3694117647059</v>
      </c>
      <c r="G21" s="1">
        <v>12.3188235294118</v>
      </c>
      <c r="H21" s="2">
        <v>26467.2647058824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12"/>
  <sheetViews>
    <sheetView tabSelected="1" workbookViewId="0">
      <selection activeCell="C28" sqref="C28"/>
    </sheetView>
  </sheetViews>
  <sheetFormatPr defaultColWidth="9.02654867256637" defaultRowHeight="13.5"/>
  <cols>
    <col min="1" max="1" width="21.9026548672566" customWidth="1"/>
    <col min="2" max="2" width="22.5044247787611" customWidth="1"/>
    <col min="3" max="3" width="15.6106194690265" customWidth="1"/>
    <col min="4" max="5" width="7.90265486725664" customWidth="1"/>
    <col min="6" max="6" width="6.84070796460177" customWidth="1"/>
    <col min="7" max="7" width="18.9203539823009" customWidth="1"/>
    <col min="8" max="10" width="7.90265486725664" customWidth="1"/>
    <col min="11" max="11" width="6.84070796460177" customWidth="1"/>
    <col min="12" max="12" width="22.5044247787611" customWidth="1"/>
    <col min="13" max="15" width="7.90265486725664" customWidth="1"/>
    <col min="16" max="16" width="6.84070796460177" customWidth="1"/>
    <col min="17" max="17" width="26.9469026548673" customWidth="1"/>
    <col min="18" max="18" width="23.3628318584071" customWidth="1"/>
    <col min="19" max="19" width="26.9469026548673" customWidth="1"/>
    <col min="20" max="33" width="21.4424778761062"/>
    <col min="34" max="34" width="28.1681415929204"/>
    <col min="35" max="35" width="24.7699115044248"/>
    <col min="36" max="36" width="28.1681415929204"/>
    <col min="37" max="37" width="25.7610619469027"/>
    <col min="38" max="38" width="22.4336283185841"/>
    <col min="39" max="39" width="25.7610619469027"/>
  </cols>
  <sheetData>
    <row r="2" spans="1:2">
      <c r="A2" t="s">
        <v>6</v>
      </c>
      <c r="B2" t="s">
        <v>125</v>
      </c>
    </row>
    <row r="3" spans="1:2">
      <c r="A3" t="s">
        <v>8</v>
      </c>
      <c r="B3" t="s">
        <v>125</v>
      </c>
    </row>
    <row r="4" spans="1:2">
      <c r="A4" t="s">
        <v>9</v>
      </c>
      <c r="B4" t="s">
        <v>125</v>
      </c>
    </row>
    <row r="5" spans="1:2">
      <c r="A5" t="s">
        <v>10</v>
      </c>
      <c r="B5" t="s">
        <v>125</v>
      </c>
    </row>
    <row r="7" spans="2:3">
      <c r="B7" t="s">
        <v>126</v>
      </c>
      <c r="C7" t="s">
        <v>4</v>
      </c>
    </row>
    <row r="8" spans="2:19">
      <c r="B8" t="s">
        <v>100</v>
      </c>
      <c r="C8"/>
      <c r="D8"/>
      <c r="E8"/>
      <c r="F8"/>
      <c r="G8" t="s">
        <v>101</v>
      </c>
      <c r="H8"/>
      <c r="I8"/>
      <c r="J8"/>
      <c r="L8" t="s">
        <v>104</v>
      </c>
      <c r="M8"/>
      <c r="Q8" t="s">
        <v>127</v>
      </c>
      <c r="R8" t="s">
        <v>128</v>
      </c>
      <c r="S8" t="s">
        <v>129</v>
      </c>
    </row>
    <row r="9" spans="1:16">
      <c r="A9" t="s">
        <v>5</v>
      </c>
      <c r="B9">
        <v>0.1</v>
      </c>
      <c r="C9">
        <v>0.3</v>
      </c>
      <c r="D9">
        <v>0.5</v>
      </c>
      <c r="E9">
        <v>0.7</v>
      </c>
      <c r="F9">
        <v>0.9</v>
      </c>
      <c r="G9">
        <v>0.1</v>
      </c>
      <c r="H9">
        <v>0.3</v>
      </c>
      <c r="I9">
        <v>0.5</v>
      </c>
      <c r="J9">
        <v>0.7</v>
      </c>
      <c r="K9">
        <v>0.9</v>
      </c>
      <c r="L9">
        <v>0.1</v>
      </c>
      <c r="M9">
        <v>0.3</v>
      </c>
      <c r="N9">
        <v>0.5</v>
      </c>
      <c r="O9">
        <v>0.7</v>
      </c>
      <c r="P9">
        <v>0.9</v>
      </c>
    </row>
    <row r="10" spans="1:19">
      <c r="A10" t="s">
        <v>27</v>
      </c>
      <c r="B10" s="1">
        <v>26.8939</v>
      </c>
      <c r="C10" s="1">
        <v>84.8757</v>
      </c>
      <c r="D10" s="1">
        <v>98.83365</v>
      </c>
      <c r="E10" s="1">
        <v>56.319</v>
      </c>
      <c r="F10" s="1">
        <v>3.43645</v>
      </c>
      <c r="G10" s="1">
        <v>25.60325</v>
      </c>
      <c r="H10" s="1">
        <v>78.96905</v>
      </c>
      <c r="I10" s="1">
        <v>88.95945</v>
      </c>
      <c r="J10" s="1">
        <v>53.473</v>
      </c>
      <c r="K10" s="1">
        <v>3.20865</v>
      </c>
      <c r="L10" s="1">
        <v>11.05</v>
      </c>
      <c r="M10" s="1">
        <v>15.75</v>
      </c>
      <c r="N10" s="1">
        <v>17.15</v>
      </c>
      <c r="O10" s="1">
        <v>14.75</v>
      </c>
      <c r="P10" s="1">
        <v>6.3</v>
      </c>
      <c r="Q10" s="1">
        <v>54.07174</v>
      </c>
      <c r="R10" s="1">
        <v>50.04268</v>
      </c>
      <c r="S10" s="1">
        <v>13</v>
      </c>
    </row>
    <row r="11" spans="1:19">
      <c r="A11" t="s">
        <v>98</v>
      </c>
      <c r="B11" s="1">
        <v>27.8865</v>
      </c>
      <c r="C11" s="1">
        <v>77.74565</v>
      </c>
      <c r="D11" s="1">
        <v>86.014</v>
      </c>
      <c r="E11" s="1">
        <v>52.6192</v>
      </c>
      <c r="F11" s="1">
        <v>3.7656</v>
      </c>
      <c r="G11" s="1">
        <v>26.515</v>
      </c>
      <c r="H11" s="1">
        <v>71.66685</v>
      </c>
      <c r="I11" s="1">
        <v>77.75225</v>
      </c>
      <c r="J11" s="1">
        <v>49.54325</v>
      </c>
      <c r="K11" s="1">
        <v>3.5225</v>
      </c>
      <c r="L11" s="1">
        <v>11.15</v>
      </c>
      <c r="M11" s="1">
        <v>15.8</v>
      </c>
      <c r="N11" s="1">
        <v>17.2</v>
      </c>
      <c r="O11" s="1">
        <v>14.8</v>
      </c>
      <c r="P11" s="1">
        <v>6.35</v>
      </c>
      <c r="Q11" s="1">
        <v>49.60619</v>
      </c>
      <c r="R11" s="1">
        <v>45.79997</v>
      </c>
      <c r="S11" s="1">
        <v>13.06</v>
      </c>
    </row>
    <row r="12" spans="1:19">
      <c r="A12" t="s">
        <v>124</v>
      </c>
      <c r="B12" s="1">
        <v>27.3902</v>
      </c>
      <c r="C12" s="1">
        <v>81.310675</v>
      </c>
      <c r="D12" s="1">
        <v>92.423825</v>
      </c>
      <c r="E12" s="1">
        <v>54.4691</v>
      </c>
      <c r="F12" s="1">
        <v>3.601025</v>
      </c>
      <c r="G12" s="1">
        <v>26.059125</v>
      </c>
      <c r="H12" s="1">
        <v>75.31795</v>
      </c>
      <c r="I12" s="1">
        <v>83.35585</v>
      </c>
      <c r="J12" s="1">
        <v>51.508125</v>
      </c>
      <c r="K12" s="1">
        <v>3.365575</v>
      </c>
      <c r="L12" s="1">
        <v>11.1</v>
      </c>
      <c r="M12" s="1">
        <v>15.775</v>
      </c>
      <c r="N12" s="1">
        <v>17.175</v>
      </c>
      <c r="O12" s="1">
        <v>14.775</v>
      </c>
      <c r="P12" s="1">
        <v>6.325</v>
      </c>
      <c r="Q12" s="1">
        <v>51.838965</v>
      </c>
      <c r="R12" s="1">
        <v>47.921325</v>
      </c>
      <c r="S12" s="1">
        <v>13.03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u0148748</dc:creator>
  <cp:lastModifiedBy>simplex</cp:lastModifiedBy>
  <dcterms:created xsi:type="dcterms:W3CDTF">2026-10-05T07:12:00Z</dcterms:created>
  <dcterms:modified xsi:type="dcterms:W3CDTF">2026-10-09T03:32:38Z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3CE295656C6B48F2B9039E57030F6EFE_11</vt:lpwstr>
  </property>
  <property fmtid="{D5CDD505-2E9C-101B-9397-08002B2CF9AE}" pid="3" name="KSOProductBuildVer">
    <vt:lpwstr>2052-12.8.2.21555</vt:lpwstr>
  </property>
</Properties>
</file>