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80" activeTab="1"/>
  </bookViews>
  <sheets>
    <sheet name="逐日绩效概览" sheetId="1" r:id="rId1"/>
    <sheet name="逐日绩效分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<sst xmlns="http://schemas.openxmlformats.org/spreadsheetml/2006/main" count="62" uniqueCount="62">
  <si>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</si>
  <si>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</si>
  <si>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</si>
  <si>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</si>
  <si>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</si>
  <si>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</si>
  <si>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</si>
  <si>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</si>
  <si>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</si>
  <si>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</si>
  <si>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</si>
  <si>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</si>
  <si>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</si>
  <si>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</si>
  <si>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</si>
  <si>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</si>
  <si>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</si>
  <si>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</si>
  <si>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</si>
  <si>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</si>
  <si>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</si>
  <si>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</si>
  <si>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峰值</t>
  </si>
  <si>
    <t>当日累计回撤</t>
  </si>
  <si>
    <t>历史最大累计回撤</t>
  </si>
  <si>
    <t>最大单日回撤</t>
  </si>
  <si>
    <t>衰落时间</t>
  </si>
  <si>
    <t>数值</t>
  </si>
  <si>
    <t>比例</t>
  </si>
  <si>
    <t>2019/09/10</t>
  </si>
  <si>
    <t>/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</si>
  <si>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</si>
  <si>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</si>
  <si>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</si>
  <si>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</si>
  <si>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</si>
  <si>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</si>
  <si>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</si>
  <si>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</si>
  <si>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</si>
  <si>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</si>
  <si>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</si>
  <si>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</si>
  <si>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</si>
  <si>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2019/10/08</t>
  </si>
  <si>
    <t>2019/10/09</t>
  </si>
  <si>
    <t>2019/10/10</t>
  </si>
  <si>
    <t>2019/10/11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</si>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</sst>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/mm/dd"/>
    <numFmt numFmtId="179" formatCode="0.0000"/>
    <numFmt numFmtId="180" formatCode="0.000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79" fontId="0" fillId="0" borderId="1" xfId="0" applyNumberFormat="1" applyBorder="1" applyAlignment="1">
      <alignment horizontal="right" vertical="center"/>
    </xf>
    <xf numFmtId="2" fontId="0" fillId="3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0" fillId="0" borderId="1" xfId="0" applyNumberFormat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累计净值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"累计净值"</c:f>
              <c:strCache>
                <c:ptCount val="1"/>
                <c:pt idx="0">
                  <c:v>累计净值</c:v>
                </c:pt>
              </c:strCache>
            </c:strRef>
          </c:tx>
          <c:spPr>
            <a:ln w="127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逐日绩效分析!$A$3:$A$34</c:f>
              <c:strCache>
                <c:ptCount val="32"/>
                <c:pt idx="0" c:formatCode="yyyy/mm/dd">
                  <c:v>2019/09/10</c:v>
                </c:pt>
                <c:pt idx="1" c:formatCode="yyyy/mm/dd">
                  <c:v>2019/09/11</c:v>
                </c:pt>
                <c:pt idx="2" c:formatCode="yyyy/mm/dd">
                  <c:v>2019/09/12</c:v>
                </c:pt>
                <c:pt idx="3" c:formatCode="yyyy/mm/dd">
                  <c:v>2019/09/16</c:v>
                </c:pt>
                <c:pt idx="4" c:formatCode="yyyy/mm/dd">
                  <c:v>2019/09/17</c:v>
                </c:pt>
                <c:pt idx="5" c:formatCode="yyyy/mm/dd">
                  <c:v>2019/09/18</c:v>
                </c:pt>
                <c:pt idx="6" c:formatCode="yyyy/mm/dd">
                  <c:v>2019/09/19</c:v>
                </c:pt>
                <c:pt idx="7" c:formatCode="yyyy/mm/dd">
                  <c:v>2019/09/20</c:v>
                </c:pt>
                <c:pt idx="8" c:formatCode="yyyy/mm/dd">
                  <c:v>2019/09/23</c:v>
                </c:pt>
                <c:pt idx="9" c:formatCode="yyyy/mm/dd">
                  <c:v>2019/09/24</c:v>
                </c:pt>
                <c:pt idx="10" c:formatCode="yyyy/mm/dd">
                  <c:v>2019/09/25</c:v>
                </c:pt>
                <c:pt idx="11" c:formatCode="yyyy/mm/dd">
                  <c:v>2019/09/26</c:v>
                </c:pt>
                <c:pt idx="12" c:formatCode="yyyy/mm/dd">
                  <c:v>2019/09/27</c:v>
                </c:pt>
                <c:pt idx="13" c:formatCode="yyyy/mm/dd">
                  <c:v>2019/09/30</c:v>
                </c:pt>
                <c:pt idx="14" c:formatCode="yyyy/mm/dd">
                  <c:v>2019/10/08</c:v>
                </c:pt>
                <c:pt idx="15" c:formatCode="yyyy/mm/dd">
                  <c:v>2019/10/09</c:v>
                </c:pt>
                <c:pt idx="16" c:formatCode="yyyy/mm/dd">
                  <c:v>2019/10/10</c:v>
                </c:pt>
                <c:pt idx="17" c:formatCode="yyyy/mm/dd">
                  <c:v>2019/10/11</c:v>
                </c:pt>
                <c:pt idx="18" c:formatCode="yyyy/mm/dd">
                  <c:v>2019/10/14</c:v>
                </c:pt>
                <c:pt idx="19" c:formatCode="yyyy/mm/dd">
                  <c:v>2019/10/15</c:v>
                </c:pt>
                <c:pt idx="20" c:formatCode="yyyy/mm/dd">
                  <c:v>2019/10/16</c:v>
                </c:pt>
                <c:pt idx="21" c:formatCode="yyyy/mm/dd">
                  <c:v>2019/10/17</c:v>
                </c:pt>
                <c:pt idx="22" c:formatCode="yyyy/mm/dd">
                  <c:v>2019/10/18</c:v>
                </c:pt>
                <c:pt idx="23" c:formatCode="yyyy/mm/dd">
                  <c:v>2019/10/21</c:v>
                </c:pt>
                <c:pt idx="24" c:formatCode="yyyy/mm/dd">
                  <c:v>2019/10/22</c:v>
                </c:pt>
                <c:pt idx="25" c:formatCode="yyyy/mm/dd">
                  <c:v>2019/10/23</c:v>
                </c:pt>
                <c:pt idx="26" c:formatCode="yyyy/mm/dd">
                  <c:v>2019/10/24</c:v>
                </c:pt>
                <c:pt idx="27" c:formatCode="yyyy/mm/dd">
                  <c:v>2019/10/25</c:v>
                </c:pt>
                <c:pt idx="28" c:formatCode="yyyy/mm/dd">
                  <c:v>2019/10/28</c:v>
                </c:pt>
                <c:pt idx="29" c:formatCode="yyyy/mm/dd">
                  <c:v>2019/10/29</c:v>
                </c:pt>
                <c:pt idx="30" c:formatCode="yyyy/mm/dd">
                  <c:v>2019/10/30</c:v>
                </c:pt>
                <c:pt idx="31" c:formatCode="yyyy/mm/dd">
                  <c:v>2019/10/31</c:v>
                </c:pt>
              </c:strCache>
            </c:strRef>
          </c:cat>
          <c:val>
            <c:numRef>
              <c:f>逐日绩效分析!$G$3:$G$34</c:f>
              <c:numCache>
                <c:formatCode>0.0000</c:formatCode>
                <c:ptCount val="32"/>
                <c:pt idx="0">
                  <c:v>0.9924519</c:v>
                </c:pt>
                <c:pt idx="1">
                  <c:v>0.9693838</c:v>
                </c:pt>
                <c:pt idx="2">
                  <c:v>0.94863678</c:v>
                </c:pt>
                <c:pt idx="3">
                  <c:v>0.94938378</c:v>
                </c:pt>
                <c:pt idx="4">
                  <c:v>0.9289161</c:v>
                </c:pt>
                <c:pt idx="5">
                  <c:v>0.91876062</c:v>
                </c:pt>
                <c:pt idx="6">
                  <c:v>0.91948396</c:v>
                </c:pt>
                <c:pt idx="7">
                  <c:v>0.89725026</c:v>
                </c:pt>
                <c:pt idx="8">
                  <c:v>0.9264979</c:v>
                </c:pt>
                <c:pt idx="9">
                  <c:v>0.9364992</c:v>
                </c:pt>
                <c:pt idx="10">
                  <c:v>0.92606588</c:v>
                </c:pt>
                <c:pt idx="11">
                  <c:v>0.90974426</c:v>
                </c:pt>
                <c:pt idx="12">
                  <c:v>0.89337138</c:v>
                </c:pt>
                <c:pt idx="13">
                  <c:v>0.87380968</c:v>
                </c:pt>
                <c:pt idx="14">
                  <c:v>0.86856286</c:v>
                </c:pt>
                <c:pt idx="15">
                  <c:v>0.89283896</c:v>
                </c:pt>
                <c:pt idx="16">
                  <c:v>0.88935554</c:v>
                </c:pt>
                <c:pt idx="17">
                  <c:v>0.89511586</c:v>
                </c:pt>
                <c:pt idx="18">
                  <c:v>0.85478558</c:v>
                </c:pt>
                <c:pt idx="19">
                  <c:v>0.83638106</c:v>
                </c:pt>
                <c:pt idx="20">
                  <c:v>0.84299178</c:v>
                </c:pt>
                <c:pt idx="21">
                  <c:v>0.8152047</c:v>
                </c:pt>
                <c:pt idx="22">
                  <c:v>0.8519221</c:v>
                </c:pt>
                <c:pt idx="23">
                  <c:v>0.83756754</c:v>
                </c:pt>
                <c:pt idx="24">
                  <c:v>0.81632506</c:v>
                </c:pt>
                <c:pt idx="25">
                  <c:v>0.79104336</c:v>
                </c:pt>
                <c:pt idx="26">
                  <c:v>0.77483368</c:v>
                </c:pt>
                <c:pt idx="27">
                  <c:v>0.74097432</c:v>
                </c:pt>
                <c:pt idx="28">
                  <c:v>0.72397218</c:v>
                </c:pt>
                <c:pt idx="29">
                  <c:v>0.71668464</c:v>
                </c:pt>
                <c:pt idx="30">
                  <c:v>0.70223278</c:v>
                </c:pt>
                <c:pt idx="31">
                  <c:v>0.70603992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>
      <xdr:nvGraphicFramePr>
        <xdr:cNvPr id="2" name="Chart 1"/>
        <xdr:cNvGraphicFramePr/>
      </xdr:nvGraphicFramePr>
      <xdr:xfrm>
        <a:off x="0" y="1371600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zoomScale="115" zoomScaleNormal="115" workbookViewId="0">
      <selection activeCell="B5" sqref="B5"/>
    </sheetView>
  </sheetViews>
  <sheetFormatPr defaultColWidth="9" defaultRowHeight="14.4" outlineLevelRow="2"/>
  <sheetData>
    <row r="1" ht="20.4" spans="1:11">
      <c r="A1" s="8" t="s">
        <v>0</v>
      </c>
      <c r="B1" s="8"/>
      <c r="C1" s="8"/>
      <c r="D1" s="8"/>
      <c r="E1" s="8" t="s">
        <v>1</v>
      </c>
      <c r="F1" s="8"/>
      <c r="G1" s="8"/>
      <c r="H1" s="8"/>
      <c r="I1" s="8" t="s">
        <v>2</v>
      </c>
      <c r="J1" s="8"/>
      <c r="K1" s="8"/>
    </row>
    <row r="2" ht="15.6" spans="1:11">
      <c r="A2" s="9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</row>
    <row r="3" spans="1:11">
      <c r="A3" s="3">
        <v>32</v>
      </c>
      <c r="B3" s="10">
        <v>-29.396008</v>
      </c>
      <c r="C3" s="10">
        <v>-92.6511492375257</v>
      </c>
      <c r="D3" s="10">
        <v>28.125</v>
      </c>
      <c r="E3" s="10">
        <v>29.2426383585945</v>
      </c>
      <c r="F3" s="10">
        <v>4.50407118604689</v>
      </c>
      <c r="G3" s="10">
        <v>31.5538881691793</v>
      </c>
      <c r="H3" s="10">
        <v>16.2800322451306</v>
      </c>
      <c r="I3" s="10">
        <v>-2.99966675200356</v>
      </c>
      <c r="J3" s="10">
        <v>-5.8139411404321</v>
      </c>
      <c r="K3" s="10">
        <v>-3.16835807020454</v>
      </c>
    </row>
  </sheetData>
  <mergeCells count="3">
    <mergeCell ref="A1:D1"/>
    <mergeCell ref="E1:H1"/>
    <mergeCell ref="I1:K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topLeftCell="A13" workbookViewId="0">
      <selection activeCell="A1" sqref="A1:A2"/>
    </sheetView>
  </sheetViews>
  <sheetFormatPr defaultColWidth="9" defaultRowHeight="14.4"/>
  <sheetData>
    <row r="1" spans="1:14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/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>
      <c r="A2" s="1"/>
      <c r="B2" s="1"/>
      <c r="C2" s="1"/>
      <c r="D2" s="1"/>
      <c r="E2" s="1"/>
      <c r="F2" s="1"/>
      <c r="G2" s="1"/>
      <c r="H2" s="1" t="s">
        <v>27</v>
      </c>
      <c r="I2" s="1" t="s">
        <v>28</v>
      </c>
      <c r="J2" s="1"/>
      <c r="K2" s="1"/>
      <c r="L2" s="1"/>
      <c r="M2" s="1"/>
      <c r="N2" s="1"/>
    </row>
    <row r="3" spans="1:14">
      <c r="A3" s="2" t="s">
        <v>29</v>
      </c>
      <c r="B3" s="3">
        <v>0</v>
      </c>
      <c r="C3" s="3">
        <v>500000</v>
      </c>
      <c r="D3" s="3" t="s">
        <v>30</v>
      </c>
      <c r="E3" s="3">
        <v>496225.95</v>
      </c>
      <c r="F3" s="4">
        <v>-3774.04999999999</v>
      </c>
      <c r="G3" s="5">
        <v>0.9924519</v>
      </c>
      <c r="H3" s="6">
        <v>-3774.04999999999</v>
      </c>
      <c r="I3" s="7">
        <v>-0.00754809999999995</v>
      </c>
      <c r="J3" s="5">
        <v>0.9924519</v>
      </c>
      <c r="K3" s="7">
        <v>0</v>
      </c>
      <c r="L3" s="7">
        <v>0</v>
      </c>
      <c r="M3" s="7">
        <v>-0.00754809999999995</v>
      </c>
      <c r="N3" s="3">
        <v>0</v>
      </c>
    </row>
    <row r="4" spans="1:14">
      <c r="A4" s="2" t="s">
        <v>31</v>
      </c>
      <c r="B4" s="3">
        <v>1</v>
      </c>
      <c r="C4" s="3">
        <v>500000</v>
      </c>
      <c r="E4" s="3">
        <v>484691.9</v>
      </c>
      <c r="F4" s="4">
        <v>-15308.1</v>
      </c>
      <c r="G4" s="5">
        <v>0.9693838</v>
      </c>
      <c r="H4" s="6">
        <v>-11534.05</v>
      </c>
      <c r="I4" s="7">
        <v>-0.0232435445989876</v>
      </c>
      <c r="J4" s="5">
        <v>0.9924519</v>
      </c>
      <c r="K4" s="7">
        <v>0.0232435445989877</v>
      </c>
      <c r="L4" s="7">
        <v>0.0232435445989877</v>
      </c>
      <c r="M4" s="7">
        <v>-0.0232435445989876</v>
      </c>
      <c r="N4" s="3">
        <v>1</v>
      </c>
    </row>
    <row r="5" spans="1:14">
      <c r="A5" s="2" t="s">
        <v>32</v>
      </c>
      <c r="B5" s="3">
        <v>2</v>
      </c>
      <c r="C5" s="3">
        <v>500000</v>
      </c>
      <c r="E5" s="3">
        <v>474318.39</v>
      </c>
      <c r="F5" s="4">
        <v>-25681.61</v>
      </c>
      <c r="G5" s="5">
        <v>0.94863678</v>
      </c>
      <c r="H5" s="6">
        <v>-10373.51</v>
      </c>
      <c r="I5" s="7">
        <v>-0.0214022763739192</v>
      </c>
      <c r="J5" s="5">
        <v>0.9924519</v>
      </c>
      <c r="K5" s="7">
        <v>0.0441483562074897</v>
      </c>
      <c r="L5" s="7">
        <v>0.0441483562074897</v>
      </c>
      <c r="M5" s="7">
        <v>-0.0232435445989876</v>
      </c>
      <c r="N5" s="3">
        <v>2</v>
      </c>
    </row>
    <row r="6" spans="1:14">
      <c r="A6" s="2" t="s">
        <v>33</v>
      </c>
      <c r="B6" s="3">
        <v>3</v>
      </c>
      <c r="C6" s="3">
        <v>500000</v>
      </c>
      <c r="E6" s="3">
        <v>474691.89</v>
      </c>
      <c r="F6" s="4">
        <v>-25308.11</v>
      </c>
      <c r="G6" s="5">
        <v>0.94938378</v>
      </c>
      <c r="H6" s="6">
        <v>373.5</v>
      </c>
      <c r="I6" s="7">
        <v>0.000787445749257154</v>
      </c>
      <c r="J6" s="5">
        <v>0.9924519</v>
      </c>
      <c r="K6" s="7">
        <v>0.0433956748936649</v>
      </c>
      <c r="L6" s="7">
        <v>0.0441483562074897</v>
      </c>
      <c r="M6" s="7">
        <v>-0.0232435445989876</v>
      </c>
      <c r="N6" s="3">
        <v>3</v>
      </c>
    </row>
    <row r="7" spans="1:14">
      <c r="A7" s="2" t="s">
        <v>34</v>
      </c>
      <c r="B7" s="3">
        <v>4</v>
      </c>
      <c r="C7" s="3">
        <v>500000</v>
      </c>
      <c r="E7" s="3">
        <v>464458.05</v>
      </c>
      <c r="F7" s="4">
        <v>-35541.95</v>
      </c>
      <c r="G7" s="5">
        <v>0.9289161</v>
      </c>
      <c r="H7" s="6">
        <v>-10233.84</v>
      </c>
      <c r="I7" s="7">
        <v>-0.0215589105598582</v>
      </c>
      <c r="J7" s="5">
        <v>0.9924519</v>
      </c>
      <c r="K7" s="7">
        <v>0.0640190219798058</v>
      </c>
      <c r="L7" s="7">
        <v>0.0640190219798058</v>
      </c>
      <c r="M7" s="7">
        <v>-0.0232435445989876</v>
      </c>
      <c r="N7" s="3">
        <v>4</v>
      </c>
    </row>
    <row r="8" spans="1:14">
      <c r="A8" s="2" t="s">
        <v>35</v>
      </c>
      <c r="B8" s="3">
        <v>5</v>
      </c>
      <c r="C8" s="3">
        <v>500000</v>
      </c>
      <c r="E8" s="3">
        <v>459380.31</v>
      </c>
      <c r="F8" s="4">
        <v>-40619.69</v>
      </c>
      <c r="G8" s="5">
        <v>0.91876062</v>
      </c>
      <c r="H8" s="6">
        <v>-5077.73999999999</v>
      </c>
      <c r="I8" s="7">
        <v>-0.0109326127515714</v>
      </c>
      <c r="J8" s="5">
        <v>0.9924519</v>
      </c>
      <c r="K8" s="7">
        <v>0.0742517395553377</v>
      </c>
      <c r="L8" s="7">
        <v>0.0742517395553377</v>
      </c>
      <c r="M8" s="7">
        <v>-0.0232435445989876</v>
      </c>
      <c r="N8" s="3">
        <v>5</v>
      </c>
    </row>
    <row r="9" spans="1:14">
      <c r="A9" s="2" t="s">
        <v>36</v>
      </c>
      <c r="B9" s="3">
        <v>6</v>
      </c>
      <c r="C9" s="3">
        <v>500000</v>
      </c>
      <c r="E9" s="3">
        <v>459741.98</v>
      </c>
      <c r="F9" s="4">
        <v>-40258.02</v>
      </c>
      <c r="G9" s="5">
        <v>0.91948396</v>
      </c>
      <c r="H9" s="6">
        <v>361.669999999984</v>
      </c>
      <c r="I9" s="7">
        <v>0.000787299742994962</v>
      </c>
      <c r="J9" s="5">
        <v>0.9924519</v>
      </c>
      <c r="K9" s="7">
        <v>0.0735228981878114</v>
      </c>
      <c r="L9" s="7">
        <v>0.0742517395553377</v>
      </c>
      <c r="M9" s="7">
        <v>-0.0232435445989876</v>
      </c>
      <c r="N9" s="3">
        <v>6</v>
      </c>
    </row>
    <row r="10" spans="1:14">
      <c r="A10" s="2" t="s">
        <v>37</v>
      </c>
      <c r="B10" s="3">
        <v>7</v>
      </c>
      <c r="C10" s="3">
        <v>500000</v>
      </c>
      <c r="E10" s="3">
        <v>448625.13</v>
      </c>
      <c r="F10" s="4">
        <v>-51374.87</v>
      </c>
      <c r="G10" s="5">
        <v>0.89725026</v>
      </c>
      <c r="H10" s="6">
        <v>-11116.85</v>
      </c>
      <c r="I10" s="7">
        <v>-0.0241806284472869</v>
      </c>
      <c r="J10" s="5">
        <v>0.9924519</v>
      </c>
      <c r="K10" s="7">
        <v>0.0959256967516512</v>
      </c>
      <c r="L10" s="7">
        <v>0.0959256967516512</v>
      </c>
      <c r="M10" s="7">
        <v>-0.0241806284472869</v>
      </c>
      <c r="N10" s="3">
        <v>7</v>
      </c>
    </row>
    <row r="11" spans="1:14">
      <c r="A11" s="2" t="s">
        <v>38</v>
      </c>
      <c r="B11" s="3">
        <v>8</v>
      </c>
      <c r="C11" s="3">
        <v>500000</v>
      </c>
      <c r="E11" s="3">
        <v>463248.95</v>
      </c>
      <c r="F11" s="4">
        <v>-36751.05</v>
      </c>
      <c r="G11" s="5">
        <v>0.9264979</v>
      </c>
      <c r="H11" s="6">
        <v>14623.82</v>
      </c>
      <c r="I11" s="7">
        <v>0.0325969702143079</v>
      </c>
      <c r="J11" s="5">
        <v>0.9924519</v>
      </c>
      <c r="K11" s="7">
        <v>0.0664556136171436</v>
      </c>
      <c r="L11" s="7">
        <v>0.0959256967516512</v>
      </c>
      <c r="M11" s="7">
        <v>-0.0241806284472869</v>
      </c>
      <c r="N11" s="3">
        <v>8</v>
      </c>
    </row>
    <row r="12" spans="1:14">
      <c r="A12" s="2" t="s">
        <v>39</v>
      </c>
      <c r="B12" s="3">
        <v>9</v>
      </c>
      <c r="C12" s="3">
        <v>500000</v>
      </c>
      <c r="E12" s="3">
        <v>468249.6</v>
      </c>
      <c r="F12" s="4">
        <v>-31750.4</v>
      </c>
      <c r="G12" s="5">
        <v>0.9364992</v>
      </c>
      <c r="H12" s="6">
        <v>5000.64999999997</v>
      </c>
      <c r="I12" s="7">
        <v>0.0107947357462979</v>
      </c>
      <c r="J12" s="5">
        <v>0.9924519</v>
      </c>
      <c r="K12" s="7">
        <v>0.0563782486587008</v>
      </c>
      <c r="L12" s="7">
        <v>0.0959256967516512</v>
      </c>
      <c r="M12" s="7">
        <v>-0.0241806284472869</v>
      </c>
      <c r="N12" s="3">
        <v>9</v>
      </c>
    </row>
    <row r="13" spans="1:14">
      <c r="A13" s="2" t="s">
        <v>40</v>
      </c>
      <c r="B13" s="3">
        <v>10</v>
      </c>
      <c r="C13" s="3">
        <v>500000</v>
      </c>
      <c r="E13" s="3">
        <v>463032.94</v>
      </c>
      <c r="F13" s="4">
        <v>-36967.06</v>
      </c>
      <c r="G13" s="5">
        <v>0.92606588</v>
      </c>
      <c r="H13" s="6">
        <v>-5216.65999999997</v>
      </c>
      <c r="I13" s="7">
        <v>-0.0111407676589579</v>
      </c>
      <c r="J13" s="5">
        <v>0.9924519</v>
      </c>
      <c r="K13" s="7">
        <v>0.0668909193483332</v>
      </c>
      <c r="L13" s="7">
        <v>0.0959256967516512</v>
      </c>
      <c r="M13" s="7">
        <v>-0.0241806284472869</v>
      </c>
      <c r="N13" s="3">
        <v>10</v>
      </c>
    </row>
    <row r="14" spans="1:14">
      <c r="A14" s="2" t="s">
        <v>41</v>
      </c>
      <c r="B14" s="3">
        <v>11</v>
      </c>
      <c r="C14" s="3">
        <v>500000</v>
      </c>
      <c r="E14" s="3">
        <v>454872.13</v>
      </c>
      <c r="F14" s="4">
        <v>-45127.87</v>
      </c>
      <c r="G14" s="5">
        <v>0.90974426</v>
      </c>
      <c r="H14" s="6">
        <v>-8160.81</v>
      </c>
      <c r="I14" s="7">
        <v>-0.0176246856217184</v>
      </c>
      <c r="J14" s="5">
        <v>0.9924519</v>
      </c>
      <c r="K14" s="7">
        <v>0.0833366735455895</v>
      </c>
      <c r="L14" s="7">
        <v>0.0959256967516512</v>
      </c>
      <c r="M14" s="7">
        <v>-0.0241806284472869</v>
      </c>
      <c r="N14" s="3">
        <v>11</v>
      </c>
    </row>
    <row r="15" spans="1:14">
      <c r="A15" s="2" t="s">
        <v>42</v>
      </c>
      <c r="B15" s="3">
        <v>12</v>
      </c>
      <c r="C15" s="3">
        <v>500000</v>
      </c>
      <c r="E15" s="3">
        <v>446685.69</v>
      </c>
      <c r="F15" s="4">
        <v>-53314.31</v>
      </c>
      <c r="G15" s="5">
        <v>0.89337138</v>
      </c>
      <c r="H15" s="6">
        <v>-8186.44</v>
      </c>
      <c r="I15" s="7">
        <v>-0.0179972336401441</v>
      </c>
      <c r="J15" s="5">
        <v>0.9924519</v>
      </c>
      <c r="K15" s="7">
        <v>0.0998340776011412</v>
      </c>
      <c r="L15" s="7">
        <v>0.0998340776011412</v>
      </c>
      <c r="M15" s="7">
        <v>-0.0241806284472869</v>
      </c>
      <c r="N15" s="3">
        <v>12</v>
      </c>
    </row>
    <row r="16" spans="1:14">
      <c r="A16" s="2" t="s">
        <v>43</v>
      </c>
      <c r="B16" s="3">
        <v>13</v>
      </c>
      <c r="C16" s="3">
        <v>500000</v>
      </c>
      <c r="E16" s="3">
        <v>436904.84</v>
      </c>
      <c r="F16" s="4">
        <v>-63095.16</v>
      </c>
      <c r="G16" s="5">
        <v>0.87380968</v>
      </c>
      <c r="H16" s="6">
        <v>-9780.85000000003</v>
      </c>
      <c r="I16" s="7">
        <v>-0.02189649281131</v>
      </c>
      <c r="J16" s="5">
        <v>0.9924519</v>
      </c>
      <c r="K16" s="7">
        <v>0.119544554249934</v>
      </c>
      <c r="L16" s="7">
        <v>0.119544554249934</v>
      </c>
      <c r="M16" s="7">
        <v>-0.0241806284472869</v>
      </c>
      <c r="N16" s="3">
        <v>13</v>
      </c>
    </row>
    <row r="17" spans="1:14">
      <c r="A17" s="2" t="s">
        <v>44</v>
      </c>
      <c r="B17" s="3">
        <v>14</v>
      </c>
      <c r="C17" s="3">
        <v>500000</v>
      </c>
      <c r="E17" s="3">
        <v>434281.43</v>
      </c>
      <c r="F17" s="4">
        <v>-65718.57</v>
      </c>
      <c r="G17" s="5">
        <v>0.86856286</v>
      </c>
      <c r="H17" s="6">
        <v>-2623.40999999997</v>
      </c>
      <c r="I17" s="7">
        <v>-0.00600453407657364</v>
      </c>
      <c r="J17" s="5">
        <v>0.9924519</v>
      </c>
      <c r="K17" s="7">
        <v>0.124831278976845</v>
      </c>
      <c r="L17" s="7">
        <v>0.124831278976845</v>
      </c>
      <c r="M17" s="7">
        <v>-0.0241806284472869</v>
      </c>
      <c r="N17" s="3">
        <v>14</v>
      </c>
    </row>
    <row r="18" spans="1:14">
      <c r="A18" s="2" t="s">
        <v>45</v>
      </c>
      <c r="B18" s="3">
        <v>15</v>
      </c>
      <c r="C18" s="3">
        <v>500000</v>
      </c>
      <c r="E18" s="3">
        <v>446419.48</v>
      </c>
      <c r="F18" s="4">
        <v>-53580.52</v>
      </c>
      <c r="G18" s="5">
        <v>0.89283896</v>
      </c>
      <c r="H18" s="6">
        <v>12138.05</v>
      </c>
      <c r="I18" s="7">
        <v>0.0279497329646354</v>
      </c>
      <c r="J18" s="5">
        <v>0.9924519</v>
      </c>
      <c r="K18" s="7">
        <v>0.100370546925246</v>
      </c>
      <c r="L18" s="7">
        <v>0.124831278976845</v>
      </c>
      <c r="M18" s="7">
        <v>-0.0241806284472869</v>
      </c>
      <c r="N18" s="3">
        <v>15</v>
      </c>
    </row>
    <row r="19" spans="1:14">
      <c r="A19" s="2" t="s">
        <v>46</v>
      </c>
      <c r="B19" s="3">
        <v>16</v>
      </c>
      <c r="C19" s="3">
        <v>500000</v>
      </c>
      <c r="E19" s="3">
        <v>444677.77</v>
      </c>
      <c r="F19" s="4">
        <v>-55322.23</v>
      </c>
      <c r="G19" s="5">
        <v>0.88935554</v>
      </c>
      <c r="H19" s="6">
        <v>-1741.70999999996</v>
      </c>
      <c r="I19" s="7">
        <v>-0.00390150985346782</v>
      </c>
      <c r="J19" s="5">
        <v>0.9924519</v>
      </c>
      <c r="K19" s="7">
        <v>0.103880460100888</v>
      </c>
      <c r="L19" s="7">
        <v>0.124831278976845</v>
      </c>
      <c r="M19" s="7">
        <v>-0.0241806284472869</v>
      </c>
      <c r="N19" s="3">
        <v>16</v>
      </c>
    </row>
    <row r="20" spans="1:14">
      <c r="A20" s="2" t="s">
        <v>47</v>
      </c>
      <c r="B20" s="3">
        <v>17</v>
      </c>
      <c r="C20" s="3">
        <v>500000</v>
      </c>
      <c r="E20" s="3">
        <v>447557.93</v>
      </c>
      <c r="F20" s="4">
        <v>-52442.07</v>
      </c>
      <c r="G20" s="5">
        <v>0.89511586</v>
      </c>
      <c r="H20" s="6">
        <v>2880.15999999997</v>
      </c>
      <c r="I20" s="7">
        <v>0.00647695970949935</v>
      </c>
      <c r="J20" s="5">
        <v>0.9924519</v>
      </c>
      <c r="K20" s="7">
        <v>0.098076329946066</v>
      </c>
      <c r="L20" s="7">
        <v>0.124831278976845</v>
      </c>
      <c r="M20" s="7">
        <v>-0.0241806284472869</v>
      </c>
      <c r="N20" s="3">
        <v>17</v>
      </c>
    </row>
    <row r="21" spans="1:14">
      <c r="A21" s="2" t="s">
        <v>48</v>
      </c>
      <c r="B21" s="3">
        <v>18</v>
      </c>
      <c r="C21" s="3">
        <v>500000</v>
      </c>
      <c r="E21" s="3">
        <v>427392.79</v>
      </c>
      <c r="F21" s="4">
        <v>-72607.21</v>
      </c>
      <c r="G21" s="5">
        <v>0.85478558</v>
      </c>
      <c r="H21" s="6">
        <v>-20165.14</v>
      </c>
      <c r="I21" s="7">
        <v>-0.0450559327593637</v>
      </c>
      <c r="J21" s="5">
        <v>0.9924519</v>
      </c>
      <c r="K21" s="7">
        <v>0.138713342178095</v>
      </c>
      <c r="L21" s="7">
        <v>0.138713342178095</v>
      </c>
      <c r="M21" s="7">
        <v>-0.0450559327593637</v>
      </c>
      <c r="N21" s="3">
        <v>18</v>
      </c>
    </row>
    <row r="22" spans="1:14">
      <c r="A22" s="2" t="s">
        <v>49</v>
      </c>
      <c r="B22" s="3">
        <v>19</v>
      </c>
      <c r="C22" s="3">
        <v>500000</v>
      </c>
      <c r="E22" s="3">
        <v>418190.53</v>
      </c>
      <c r="F22" s="4">
        <v>-81809.47</v>
      </c>
      <c r="G22" s="5">
        <v>0.83638106</v>
      </c>
      <c r="H22" s="6">
        <v>-9202.25999999995</v>
      </c>
      <c r="I22" s="7">
        <v>-0.0215311540468428</v>
      </c>
      <c r="J22" s="5">
        <v>0.9924519</v>
      </c>
      <c r="K22" s="7">
        <v>0.157257837886148</v>
      </c>
      <c r="L22" s="7">
        <v>0.157257837886148</v>
      </c>
      <c r="M22" s="7">
        <v>-0.0450559327593637</v>
      </c>
      <c r="N22" s="3">
        <v>19</v>
      </c>
    </row>
    <row r="23" spans="1:14">
      <c r="A23" s="2" t="s">
        <v>50</v>
      </c>
      <c r="B23" s="3">
        <v>20</v>
      </c>
      <c r="C23" s="3">
        <v>500000</v>
      </c>
      <c r="E23" s="3">
        <v>421495.89</v>
      </c>
      <c r="F23" s="4">
        <v>-78504.11</v>
      </c>
      <c r="G23" s="5">
        <v>0.84299178</v>
      </c>
      <c r="H23" s="6">
        <v>3305.35999999999</v>
      </c>
      <c r="I23" s="7">
        <v>0.00790395707908553</v>
      </c>
      <c r="J23" s="5">
        <v>0.9924519</v>
      </c>
      <c r="K23" s="7">
        <v>0.150596840008065</v>
      </c>
      <c r="L23" s="7">
        <v>0.157257837886148</v>
      </c>
      <c r="M23" s="7">
        <v>-0.0450559327593637</v>
      </c>
      <c r="N23" s="3">
        <v>20</v>
      </c>
    </row>
    <row r="24" spans="1:14">
      <c r="A24" s="2" t="s">
        <v>51</v>
      </c>
      <c r="B24" s="3">
        <v>21</v>
      </c>
      <c r="C24" s="3">
        <v>500000</v>
      </c>
      <c r="E24" s="3">
        <v>407602.35</v>
      </c>
      <c r="F24" s="4">
        <v>-92397.65</v>
      </c>
      <c r="G24" s="5">
        <v>0.8152047</v>
      </c>
      <c r="H24" s="6">
        <v>-13893.54</v>
      </c>
      <c r="I24" s="7">
        <v>-0.0329624566445951</v>
      </c>
      <c r="J24" s="5">
        <v>0.9924519</v>
      </c>
      <c r="K24" s="7">
        <v>0.178595254843081</v>
      </c>
      <c r="L24" s="7">
        <v>0.178595254843081</v>
      </c>
      <c r="M24" s="7">
        <v>-0.0450559327593637</v>
      </c>
      <c r="N24" s="3">
        <v>21</v>
      </c>
    </row>
    <row r="25" spans="1:14">
      <c r="A25" s="2" t="s">
        <v>52</v>
      </c>
      <c r="B25" s="3">
        <v>22</v>
      </c>
      <c r="C25" s="3">
        <v>500000</v>
      </c>
      <c r="E25" s="3">
        <v>425961.05</v>
      </c>
      <c r="F25" s="4">
        <v>-74038.95</v>
      </c>
      <c r="G25" s="5">
        <v>0.8519221</v>
      </c>
      <c r="H25" s="6">
        <v>18358.7</v>
      </c>
      <c r="I25" s="7">
        <v>0.045040711860469</v>
      </c>
      <c r="J25" s="5">
        <v>0.9924519</v>
      </c>
      <c r="K25" s="7">
        <v>0.141598600395646</v>
      </c>
      <c r="L25" s="7">
        <v>0.178595254843081</v>
      </c>
      <c r="M25" s="7">
        <v>-0.0450559327593637</v>
      </c>
      <c r="N25" s="3">
        <v>22</v>
      </c>
    </row>
    <row r="26" spans="1:14">
      <c r="A26" s="2" t="s">
        <v>53</v>
      </c>
      <c r="B26" s="3">
        <v>23</v>
      </c>
      <c r="C26" s="3">
        <v>500000</v>
      </c>
      <c r="E26" s="3">
        <v>418783.77</v>
      </c>
      <c r="F26" s="4">
        <v>-81216.23</v>
      </c>
      <c r="G26" s="5">
        <v>0.83756754</v>
      </c>
      <c r="H26" s="6">
        <v>-7177.27999999997</v>
      </c>
      <c r="I26" s="7">
        <v>-0.0168496157101687</v>
      </c>
      <c r="J26" s="5">
        <v>0.9924519</v>
      </c>
      <c r="K26" s="7">
        <v>0.156062334104051</v>
      </c>
      <c r="L26" s="7">
        <v>0.178595254843081</v>
      </c>
      <c r="M26" s="7">
        <v>-0.0450559327593637</v>
      </c>
      <c r="N26" s="3">
        <v>23</v>
      </c>
    </row>
    <row r="27" spans="1:14">
      <c r="A27" s="2" t="s">
        <v>54</v>
      </c>
      <c r="B27" s="3">
        <v>24</v>
      </c>
      <c r="C27" s="3">
        <v>500000</v>
      </c>
      <c r="E27" s="3">
        <v>408162.53</v>
      </c>
      <c r="F27" s="4">
        <v>-91837.47</v>
      </c>
      <c r="G27" s="5">
        <v>0.81632506</v>
      </c>
      <c r="H27" s="6">
        <v>-10621.24</v>
      </c>
      <c r="I27" s="7">
        <v>-0.0253621099022056</v>
      </c>
      <c r="J27" s="5">
        <v>0.9924519</v>
      </c>
      <c r="K27" s="7">
        <v>0.177466373937115</v>
      </c>
      <c r="L27" s="7">
        <v>0.178595254843081</v>
      </c>
      <c r="M27" s="7">
        <v>-0.0450559327593637</v>
      </c>
      <c r="N27" s="3">
        <v>24</v>
      </c>
    </row>
    <row r="28" spans="1:14">
      <c r="A28" s="2" t="s">
        <v>55</v>
      </c>
      <c r="B28" s="3">
        <v>25</v>
      </c>
      <c r="C28" s="3">
        <v>500000</v>
      </c>
      <c r="E28" s="3">
        <v>395521.68</v>
      </c>
      <c r="F28" s="4">
        <v>-104478.32</v>
      </c>
      <c r="G28" s="5">
        <v>0.79104336</v>
      </c>
      <c r="H28" s="6">
        <v>-12640.85</v>
      </c>
      <c r="I28" s="7">
        <v>-0.0309701382927042</v>
      </c>
      <c r="J28" s="5">
        <v>0.9924519</v>
      </c>
      <c r="K28" s="7">
        <v>0.202940354086682</v>
      </c>
      <c r="L28" s="7">
        <v>0.202940354086682</v>
      </c>
      <c r="M28" s="7">
        <v>-0.0450559327593637</v>
      </c>
      <c r="N28" s="3">
        <v>25</v>
      </c>
    </row>
    <row r="29" spans="1:14">
      <c r="A29" s="2" t="s">
        <v>56</v>
      </c>
      <c r="B29" s="3">
        <v>26</v>
      </c>
      <c r="C29" s="3">
        <v>500000</v>
      </c>
      <c r="E29" s="3">
        <v>387416.84</v>
      </c>
      <c r="F29" s="4">
        <v>-112583.16</v>
      </c>
      <c r="G29" s="5">
        <v>0.77483368</v>
      </c>
      <c r="H29" s="6">
        <v>-8104.84000000003</v>
      </c>
      <c r="I29" s="7">
        <v>-0.0204915189478363</v>
      </c>
      <c r="J29" s="5">
        <v>0.9924519</v>
      </c>
      <c r="K29" s="7">
        <v>0.21927331692347</v>
      </c>
      <c r="L29" s="7">
        <v>0.21927331692347</v>
      </c>
      <c r="M29" s="7">
        <v>-0.0450559327593637</v>
      </c>
      <c r="N29" s="3">
        <v>26</v>
      </c>
    </row>
    <row r="30" spans="1:14">
      <c r="A30" s="2" t="s">
        <v>57</v>
      </c>
      <c r="B30" s="3">
        <v>27</v>
      </c>
      <c r="C30" s="3">
        <v>500000</v>
      </c>
      <c r="E30" s="3">
        <v>370487.16</v>
      </c>
      <c r="F30" s="4">
        <v>-129512.84</v>
      </c>
      <c r="G30" s="5">
        <v>0.74097432</v>
      </c>
      <c r="H30" s="6">
        <v>-16929.6799999999</v>
      </c>
      <c r="I30" s="7">
        <v>-0.0436988748346612</v>
      </c>
      <c r="J30" s="5">
        <v>0.9924519</v>
      </c>
      <c r="K30" s="7">
        <v>0.253390194527312</v>
      </c>
      <c r="L30" s="7">
        <v>0.253390194527312</v>
      </c>
      <c r="M30" s="7">
        <v>-0.0450559327593637</v>
      </c>
      <c r="N30" s="3">
        <v>27</v>
      </c>
    </row>
    <row r="31" spans="1:14">
      <c r="A31" s="2" t="s">
        <v>58</v>
      </c>
      <c r="B31" s="3">
        <v>28</v>
      </c>
      <c r="C31" s="3">
        <v>500000</v>
      </c>
      <c r="E31" s="3">
        <v>361986.09</v>
      </c>
      <c r="F31" s="4">
        <v>-138013.91</v>
      </c>
      <c r="G31" s="5">
        <v>0.72397218</v>
      </c>
      <c r="H31" s="6">
        <v>-8501.07000000007</v>
      </c>
      <c r="I31" s="7">
        <v>-0.0229456535011904</v>
      </c>
      <c r="J31" s="5">
        <v>0.9924519</v>
      </c>
      <c r="K31" s="7">
        <v>0.270521644424279</v>
      </c>
      <c r="L31" s="7">
        <v>0.270521644424279</v>
      </c>
      <c r="M31" s="7">
        <v>-0.0450559327593637</v>
      </c>
      <c r="N31" s="3">
        <v>28</v>
      </c>
    </row>
    <row r="32" spans="1:14">
      <c r="A32" s="2" t="s">
        <v>59</v>
      </c>
      <c r="B32" s="3">
        <v>29</v>
      </c>
      <c r="C32" s="3">
        <v>500000</v>
      </c>
      <c r="E32" s="3">
        <v>358342.32</v>
      </c>
      <c r="F32" s="4">
        <v>-141657.68</v>
      </c>
      <c r="G32" s="5">
        <v>0.71668464</v>
      </c>
      <c r="H32" s="6">
        <v>-3643.76999999996</v>
      </c>
      <c r="I32" s="7">
        <v>-0.0100660497755589</v>
      </c>
      <c r="J32" s="5">
        <v>0.9924519</v>
      </c>
      <c r="K32" s="7">
        <v>0.277864609861697</v>
      </c>
      <c r="L32" s="7">
        <v>0.277864609861697</v>
      </c>
      <c r="M32" s="7">
        <v>-0.0450559327593637</v>
      </c>
      <c r="N32" s="3">
        <v>29</v>
      </c>
    </row>
    <row r="33" spans="1:14">
      <c r="A33" s="2" t="s">
        <v>60</v>
      </c>
      <c r="B33" s="3">
        <v>30</v>
      </c>
      <c r="C33" s="3">
        <v>500000</v>
      </c>
      <c r="E33" s="3">
        <v>351116.39</v>
      </c>
      <c r="F33" s="4">
        <v>-148883.61</v>
      </c>
      <c r="G33" s="5">
        <v>0.70223278</v>
      </c>
      <c r="H33" s="6">
        <v>-7225.92999999999</v>
      </c>
      <c r="I33" s="7">
        <v>-0.0201648803300709</v>
      </c>
      <c r="J33" s="5">
        <v>0.9924519</v>
      </c>
      <c r="K33" s="7">
        <v>0.292426383585945</v>
      </c>
      <c r="L33" s="7">
        <v>0.292426383585945</v>
      </c>
      <c r="M33" s="7">
        <v>-0.0450559327593637</v>
      </c>
      <c r="N33" s="3">
        <v>30</v>
      </c>
    </row>
    <row r="34" spans="1:14">
      <c r="A34" s="2" t="s">
        <v>61</v>
      </c>
      <c r="B34" s="3">
        <v>31</v>
      </c>
      <c r="C34" s="3">
        <v>500000</v>
      </c>
      <c r="E34" s="3">
        <v>353019.96</v>
      </c>
      <c r="F34" s="4">
        <v>-146980.04</v>
      </c>
      <c r="G34" s="5">
        <v>0.70603992</v>
      </c>
      <c r="H34" s="6">
        <v>1903.56999999995</v>
      </c>
      <c r="I34" s="7">
        <v>0.00542147861568054</v>
      </c>
      <c r="J34" s="5">
        <v>0.9924519</v>
      </c>
      <c r="K34" s="7">
        <v>0.288590288355537</v>
      </c>
      <c r="L34" s="7">
        <v>0.292426383585945</v>
      </c>
      <c r="M34" s="7">
        <v>-0.0450559327593637</v>
      </c>
      <c r="N34" s="3">
        <v>31</v>
      </c>
    </row>
  </sheetData>
  <mergeCells count="13">
    <mergeCell ref="H1:I1"/>
    <mergeCell ref="A1:A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N1:N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逐日绩效概览</vt:lpstr>
      <vt:lpstr>逐日绩效分析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繁华背后</cp:lastModifiedBy>
  <dcterms:created xsi:type="dcterms:W3CDTF">2024-04-19T12:35:00Z</dcterms:created>
  <dcterms:modified xsi:type="dcterms:W3CDTF">2024-04-22T13:59:29Z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8E4D5F01F13C4B4B80948C7765FFD902_12</vt:lpwstr>
  </property>
  <property fmtid="{D5CDD505-2E9C-101B-9397-08002B2CF9AE}" pid="3" name="KSOProductBuildVer">
    <vt:lpwstr>2052-12.1.0.16729</vt:lpwstr>
  </property>
</Properties>
</file>