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<sst xmlns="http://schemas.openxmlformats.org/spreadsheetml/2006/main" count="694" uniqueCount="368">
  <si>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</si>
  <si>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</si>
  <si>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</si>
  <si>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</si>
  <si>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</si>
  <si>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</si>
  <si>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</si>
  <si>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</si>
  <si>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</si>
  <si>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</si>
  <si>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</si>
  <si>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</si>
  <si>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</si>
  <si>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</si>
  <si>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</si>
  <si>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</si>
  <si>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</si>
  <si>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</si>
  <si>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</si>
  <si>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</si>
  <si>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</si>
  <si>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</si>
  <si>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</si>
  <si>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</si>
  <si>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</si>
  <si>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</si>
  <si>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</si>
  <si>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</si>
  <si>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</si>
  <si>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</si>
  <si>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</si>
  <si>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</si>
  <si>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</si>
  <si>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</si>
  <si>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</si>
  <si>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</si>
  <si>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</si>
  <si>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</si>
  <si>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</si>
  <si>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</si>
  <si>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</si>
  <si>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185根K线</t>
  </si>
  <si>
    <t>106根K线</t>
  </si>
  <si>
    <t>57.3%</t>
  </si>
  <si>
    <t>2.0根K线</t>
  </si>
  <si>
    <t>2018/01/24 15:00</t>
  </si>
  <si>
    <t>2018/07/13 15:00</t>
  </si>
  <si>
    <t>2018/03/23 15:00</t>
  </si>
  <si>
    <t>详细权益曲线</t>
  </si>
  <si>
    <t>每笔收益</t>
  </si>
  <si>
    <t>潜在盈利与潜在亏损</t>
  </si>
  <si>
    <t>作图数据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</si>
  <si>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</si>
  <si>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</si>
  <si>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</si>
  <si>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</si>
  <si>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</si>
  <si>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</si>
  <si>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</si>
  <si>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</si>
  <si>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</si>
  <si>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</si>
  <si>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</si>
  <si>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</si>
  <si>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</si>
  <si>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</si>
  <si>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</si>
  <si>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</si>
  <si>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</si>
  <si>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</si>
  <si>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</si>
  <si>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</si>
  <si>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</si>
  <si>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</si>
  <si>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SZSE.IDX.399662</t>
  </si>
  <si>
    <t>多</t>
  </si>
  <si>
    <t>空</t>
  </si>
  <si>
    <t>enterlong</t>
  </si>
  <si>
    <t>entershort</t>
  </si>
  <si>
    <t>exitlong</t>
  </si>
  <si>
    <t>exitshort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</si>
  <si>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</si>
  <si>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</si>
  <si>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</si>
  <si>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</si>
  <si>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</si>
  <si>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</si>
  <si>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</si>
  <si>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</si>
  <si>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</si>
  <si>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</si>
  <si>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</si>
  <si>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</si>
  <si>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</si>
  <si>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</si>
  <si>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</si>
  <si>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</si>
  <si>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</si>
  <si>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</si>
  <si>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</si>
  <si>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</si>
  <si>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</si>
  <si>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</si>
  <si>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</si>
  <si>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</si>
  <si>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</si>
  <si>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</si>
  <si>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</si>
  <si>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</si>
  <si>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</si>
  <si>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</si>
  <si>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</si>
  <si>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</si>
  <si>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</si>
  <si>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</si>
  <si>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</si>
  <si>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</si>
  <si>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</si>
  <si>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</si>
  <si>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</si>
  <si>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</si>
  <si>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</si>
  <si>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</si>
  <si>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</si>
  <si>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</si>
  <si>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</si>
  <si>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</si>
  <si>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</si>
  <si>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</si>
  <si>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</si>
  <si>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</si>
  <si>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</si>
  <si>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</si>
  <si>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</si>
  <si>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</si>
  <si>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</si>
  <si>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</si>
  <si>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2018/10</t>
  </si>
  <si>
    <t>2018/09</t>
  </si>
  <si>
    <t>2018/08</t>
  </si>
  <si>
    <t>2018/07</t>
  </si>
  <si>
    <t>2018/06</t>
  </si>
  <si>
    <t>2018/05</t>
  </si>
  <si>
    <t>2018/04</t>
  </si>
  <si>
    <t>2018/03</t>
  </si>
  <si>
    <t>2018/02</t>
  </si>
  <si>
    <t>2018/01</t>
  </si>
  <si>
    <t>年度绩效分析</t>
  </si>
  <si>
    <t>2018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</si>
  <si>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</si>
  <si>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</si>
  <si>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</si>
  <si>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</si>
  <si>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</si>
  <si>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</si>
  <si>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</si>
  <si>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</si>
  <si>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</si>
  <si>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</si>
  <si>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</si>
  <si>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</si>
  <si>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</si>
  <si>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</si>
  <si>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</si>
  <si>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</si>
  <si>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</si>
  <si>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</si>
  <si>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</si>
  <si>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</si>
  <si>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</si>
  <si>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</si>
  <si>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</si>
  <si>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</si>
  <si>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</si>
  <si>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</si>
  <si>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</si>
  <si>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</si>
  <si>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</si>
  <si>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</si>
  <si>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</si>
  <si>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</si>
  <si>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</si>
  <si>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</si>
  <si>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</si>
  <si>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</si>
  <si>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</si>
  <si>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</si>
  <si>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</si>
  <si>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</si>
  <si>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</si>
  <si>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</si>
  <si>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</si>
  <si>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</si>
  <si>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</si>
  <si>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</si>
  <si>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</si>
  <si>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</si>
  <si>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</si>
  <si>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</si>
  <si>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</si>
  <si>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</si>
  <si>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</si>
  <si>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</si>
  <si>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</si>
  <si>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</si>
  <si>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</si>
  <si>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</si>
  <si>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</si>
  <si>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2018/02/13</t>
  </si>
  <si>
    <t>2018/02/14</t>
  </si>
  <si>
    <t>2018/02/22</t>
  </si>
  <si>
    <t>2018/02/23</t>
  </si>
  <si>
    <t>2018/02/26</t>
  </si>
  <si>
    <t>2018/02/27</t>
  </si>
  <si>
    <t>2018/02/28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</si>
  <si>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</si>
  <si>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</si>
  <si>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</si>
  <si>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</si>
  <si>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</si>
  <si>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</si>
  <si>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</si>
  <si>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</si>
  <si>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</si>
  <si>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</si>
  <si>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</si>
  <si>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</si>
  <si>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</si>
  <si>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</si>
  <si>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</si>
  <si>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</si>
  <si>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</si>
  <si>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</si>
  <si>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</si>
  <si>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</si>
  <si>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</si>
  <si>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</si>
  <si>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2018/04/02</t>
  </si>
  <si>
    <t>2018/04/03</t>
  </si>
  <si>
    <t>2018/04/04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</si>
  <si>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</si>
  <si>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</si>
  <si>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</si>
  <si>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</si>
  <si>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</si>
  <si>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</si>
  <si>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</si>
  <si>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</si>
  <si>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</si>
  <si>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</si>
  <si>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</si>
  <si>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</si>
  <si>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</si>
  <si>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</si>
  <si>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</si>
  <si>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</si>
  <si>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</si>
  <si>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</si>
  <si>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</si>
  <si>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</si>
  <si>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</si>
  <si>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</si>
  <si>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</si>
  <si>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</si>
  <si>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</si>
  <si>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</si>
  <si>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</si>
  <si>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</si>
  <si>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</si>
  <si>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</si>
  <si>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</si>
  <si>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</si>
  <si>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</si>
  <si>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</si>
  <si>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</si>
  <si>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</si>
  <si>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</si>
  <si>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</si>
  <si>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</si>
  <si>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</si>
  <si>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</si>
  <si>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</si>
  <si>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</si>
  <si>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</si>
  <si>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</si>
  <si>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</si>
  <si>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</si>
  <si>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</si>
  <si>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</si>
  <si>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</si>
  <si>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</si>
  <si>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</si>
  <si>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</si>
  <si>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</si>
  <si>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</si>
  <si>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</si>
  <si>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</si>
  <si>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</si>
  <si>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</si>
  <si>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</si>
  <si>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</si>
  <si>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</si>
  <si>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</si>
  <si>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</si>
  <si>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</si>
  <si>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</si>
  <si>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</si>
  <si>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</si>
  <si>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</si>
  <si>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</si>
  <si>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</si>
  <si>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</si>
  <si>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</si>
  <si>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</si>
  <si>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</si>
  <si>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</si>
  <si>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</si>
  <si>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</si>
  <si>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</si>
  <si>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</si>
  <si>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</si>
  <si>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</si>
  <si>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</si>
  <si>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</si>
  <si>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</si>
  <si>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</si>
  <si>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</si>
  <si>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</si>
  <si>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</si>
  <si>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</si>
  <si>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</si>
  <si>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</si>
  <si>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</si>
  <si>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</si>
  <si>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</si>
  <si>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</si>
  <si>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</si>
  <si>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</si>
  <si>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</si>
  <si>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</si>
  <si>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</si>
  <si>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</si>
  <si>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</si>
  <si>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</si>
  <si>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</si>
  <si>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</si>
  <si>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</si>
  <si>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</si>
  <si>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</si>
  <si>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</si>
  <si>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</si>
  <si>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</si>
  <si>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</si>
  <si>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</si>
  <si>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</si>
  <si>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</si>
  <si>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</si>
  <si>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</si>
  <si>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</si>
  <si>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</si>
  <si>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</si>
  <si>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2018/10/08</t>
  </si>
  <si>
    <t>2018/10/09</t>
  </si>
  <si>
    <t>2018/10/10</t>
  </si>
  <si>
    <t>2018/10/11</t>
  </si>
  <si>
    <t>2018/10/12</t>
  </si>
  <si>
    <t>2018/10/15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</si>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</sst>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7" formatCode="0.00"/>
    <numFmt numFmtId="168" formatCode="0.00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交易列表!$S$4:$S$81</c:f>
              <c:numCache>
                <c:formatCode>General</c:formatCode>
                <c:ptCount val="7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42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  <c:pt idx="38">
                  <c:v>94</c:v>
                </c:pt>
                <c:pt idx="39">
                  <c:v>96</c:v>
                </c:pt>
                <c:pt idx="40">
                  <c:v>98</c:v>
                </c:pt>
                <c:pt idx="41">
                  <c:v>100</c:v>
                </c:pt>
                <c:pt idx="42">
                  <c:v>102</c:v>
                </c:pt>
                <c:pt idx="43">
                  <c:v>104</c:v>
                </c:pt>
                <c:pt idx="44">
                  <c:v>106</c:v>
                </c:pt>
                <c:pt idx="45">
                  <c:v>108</c:v>
                </c:pt>
                <c:pt idx="46">
                  <c:v>110</c:v>
                </c:pt>
                <c:pt idx="47">
                  <c:v>112</c:v>
                </c:pt>
                <c:pt idx="48">
                  <c:v>114</c:v>
                </c:pt>
                <c:pt idx="49">
                  <c:v>116</c:v>
                </c:pt>
                <c:pt idx="50">
                  <c:v>118</c:v>
                </c:pt>
                <c:pt idx="51">
                  <c:v>120</c:v>
                </c:pt>
                <c:pt idx="52">
                  <c:v>122</c:v>
                </c:pt>
                <c:pt idx="53">
                  <c:v>124</c:v>
                </c:pt>
                <c:pt idx="54">
                  <c:v>127</c:v>
                </c:pt>
                <c:pt idx="55">
                  <c:v>129</c:v>
                </c:pt>
                <c:pt idx="56">
                  <c:v>132</c:v>
                </c:pt>
                <c:pt idx="57">
                  <c:v>134</c:v>
                </c:pt>
                <c:pt idx="58">
                  <c:v>138</c:v>
                </c:pt>
                <c:pt idx="59">
                  <c:v>142</c:v>
                </c:pt>
                <c:pt idx="60">
                  <c:v>145</c:v>
                </c:pt>
                <c:pt idx="61">
                  <c:v>147</c:v>
                </c:pt>
                <c:pt idx="62">
                  <c:v>151</c:v>
                </c:pt>
                <c:pt idx="63">
                  <c:v>153</c:v>
                </c:pt>
                <c:pt idx="64">
                  <c:v>155</c:v>
                </c:pt>
                <c:pt idx="65">
                  <c:v>157</c:v>
                </c:pt>
                <c:pt idx="66">
                  <c:v>159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173</c:v>
                </c:pt>
                <c:pt idx="73">
                  <c:v>175</c:v>
                </c:pt>
                <c:pt idx="74">
                  <c:v>179</c:v>
                </c:pt>
                <c:pt idx="75">
                  <c:v>181</c:v>
                </c:pt>
                <c:pt idx="76">
                  <c:v>183</c:v>
                </c:pt>
                <c:pt idx="77">
                  <c:v>185</c:v>
                </c:pt>
              </c:numCache>
            </c:numRef>
          </c:cat>
          <c:val>
            <c:numRef>
              <c:f>交易列表!$R$4:$R$81</c:f>
              <c:numCache>
                <c:formatCode>General</c:formatCode>
                <c:ptCount val="78"/>
                <c:pt idx="0">
                  <c:v>5019.14</c:v>
                </c:pt>
                <c:pt idx="1">
                  <c:v>5013.91</c:v>
                </c:pt>
                <c:pt idx="2">
                  <c:v>4995.45</c:v>
                </c:pt>
                <c:pt idx="3">
                  <c:v>5050.85</c:v>
                </c:pt>
                <c:pt idx="4">
                  <c:v>5042.28</c:v>
                </c:pt>
                <c:pt idx="5">
                  <c:v>5071.8</c:v>
                </c:pt>
                <c:pt idx="6">
                  <c:v>5097.1</c:v>
                </c:pt>
                <c:pt idx="7">
                  <c:v>5067.81</c:v>
                </c:pt>
                <c:pt idx="8">
                  <c:v>5029.45</c:v>
                </c:pt>
                <c:pt idx="9">
                  <c:v>5023.2</c:v>
                </c:pt>
                <c:pt idx="10">
                  <c:v>4991.37</c:v>
                </c:pt>
                <c:pt idx="11">
                  <c:v>5014.38</c:v>
                </c:pt>
                <c:pt idx="12">
                  <c:v>5073.66</c:v>
                </c:pt>
                <c:pt idx="13">
                  <c:v>5040.16</c:v>
                </c:pt>
                <c:pt idx="14">
                  <c:v>5006.68</c:v>
                </c:pt>
                <c:pt idx="15">
                  <c:v>5040.99</c:v>
                </c:pt>
                <c:pt idx="16">
                  <c:v>5019.24</c:v>
                </c:pt>
                <c:pt idx="17">
                  <c:v>5076.3</c:v>
                </c:pt>
                <c:pt idx="18">
                  <c:v>5083.22</c:v>
                </c:pt>
                <c:pt idx="19">
                  <c:v>5069.82</c:v>
                </c:pt>
                <c:pt idx="20">
                  <c:v>5039.03</c:v>
                </c:pt>
                <c:pt idx="21">
                  <c:v>4957.55</c:v>
                </c:pt>
                <c:pt idx="22">
                  <c:v>5000.61</c:v>
                </c:pt>
                <c:pt idx="23">
                  <c:v>4954.95</c:v>
                </c:pt>
                <c:pt idx="24">
                  <c:v>4971.95</c:v>
                </c:pt>
                <c:pt idx="25">
                  <c:v>4967.33</c:v>
                </c:pt>
                <c:pt idx="26">
                  <c:v>4986.05</c:v>
                </c:pt>
                <c:pt idx="27">
                  <c:v>5013.68</c:v>
                </c:pt>
                <c:pt idx="28">
                  <c:v>4989.17</c:v>
                </c:pt>
                <c:pt idx="29">
                  <c:v>4950.1</c:v>
                </c:pt>
                <c:pt idx="30">
                  <c:v>4914.29</c:v>
                </c:pt>
                <c:pt idx="31">
                  <c:v>4933.07</c:v>
                </c:pt>
                <c:pt idx="32">
                  <c:v>4932.82</c:v>
                </c:pt>
                <c:pt idx="33">
                  <c:v>4948.92</c:v>
                </c:pt>
                <c:pt idx="34">
                  <c:v>4944.32</c:v>
                </c:pt>
                <c:pt idx="35">
                  <c:v>4939.88</c:v>
                </c:pt>
                <c:pt idx="36">
                  <c:v>4965.61</c:v>
                </c:pt>
                <c:pt idx="37">
                  <c:v>4964.04</c:v>
                </c:pt>
                <c:pt idx="38">
                  <c:v>4972.66</c:v>
                </c:pt>
                <c:pt idx="39">
                  <c:v>4960.61</c:v>
                </c:pt>
                <c:pt idx="40">
                  <c:v>4943.98</c:v>
                </c:pt>
                <c:pt idx="41">
                  <c:v>4947.68</c:v>
                </c:pt>
                <c:pt idx="42">
                  <c:v>4912.41</c:v>
                </c:pt>
                <c:pt idx="43">
                  <c:v>4892.9</c:v>
                </c:pt>
                <c:pt idx="44">
                  <c:v>4896.47</c:v>
                </c:pt>
                <c:pt idx="45">
                  <c:v>4860.88</c:v>
                </c:pt>
                <c:pt idx="46">
                  <c:v>4797.38</c:v>
                </c:pt>
                <c:pt idx="47">
                  <c:v>4778.14</c:v>
                </c:pt>
                <c:pt idx="48">
                  <c:v>4718.98</c:v>
                </c:pt>
                <c:pt idx="49">
                  <c:v>4668.39</c:v>
                </c:pt>
                <c:pt idx="50">
                  <c:v>4662</c:v>
                </c:pt>
                <c:pt idx="51">
                  <c:v>4633.88</c:v>
                </c:pt>
                <c:pt idx="52">
                  <c:v>4598.35</c:v>
                </c:pt>
                <c:pt idx="53">
                  <c:v>4612.36</c:v>
                </c:pt>
                <c:pt idx="54">
                  <c:v>4590.05</c:v>
                </c:pt>
                <c:pt idx="55">
                  <c:v>4589.32</c:v>
                </c:pt>
                <c:pt idx="56">
                  <c:v>4606.84</c:v>
                </c:pt>
                <c:pt idx="57">
                  <c:v>4628.82</c:v>
                </c:pt>
                <c:pt idx="58">
                  <c:v>4619.23</c:v>
                </c:pt>
                <c:pt idx="59">
                  <c:v>4686.21</c:v>
                </c:pt>
                <c:pt idx="60">
                  <c:v>4740.46</c:v>
                </c:pt>
                <c:pt idx="61">
                  <c:v>4711.73</c:v>
                </c:pt>
                <c:pt idx="62">
                  <c:v>4726.88</c:v>
                </c:pt>
                <c:pt idx="63">
                  <c:v>4698.3</c:v>
                </c:pt>
                <c:pt idx="64">
                  <c:v>4680.73</c:v>
                </c:pt>
                <c:pt idx="65">
                  <c:v>4660.79</c:v>
                </c:pt>
                <c:pt idx="66">
                  <c:v>4658.26</c:v>
                </c:pt>
                <c:pt idx="67">
                  <c:v>4649.86</c:v>
                </c:pt>
                <c:pt idx="68">
                  <c:v>4639.17</c:v>
                </c:pt>
                <c:pt idx="69">
                  <c:v>4628.1</c:v>
                </c:pt>
                <c:pt idx="70">
                  <c:v>4631.08</c:v>
                </c:pt>
                <c:pt idx="71">
                  <c:v>4591.2</c:v>
                </c:pt>
                <c:pt idx="72">
                  <c:v>4615.34</c:v>
                </c:pt>
                <c:pt idx="73">
                  <c:v>4596.18</c:v>
                </c:pt>
                <c:pt idx="74">
                  <c:v>4630.74</c:v>
                </c:pt>
                <c:pt idx="75">
                  <c:v>4632.7</c:v>
                </c:pt>
                <c:pt idx="76">
                  <c:v>4655.99</c:v>
                </c:pt>
                <c:pt idx="77">
                  <c:v>4653.76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每笔收益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每笔收益</c:v>
          </c:tx>
          <c:spPr>
            <a:ln w="12700">
              <a:solidFill>
                <a:srgbClr val="000000"/>
              </a:solidFill>
            </a:ln>
          </c:spPr>
          <c:cat>
            <c:numRef>
              <c:f>交易列表!$A$4:$A$81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cat>
          <c:val>
            <c:numRef>
              <c:f>交易列表!$J$4:$J$81</c:f>
              <c:numCache>
                <c:formatCode>General</c:formatCode>
                <c:ptCount val="78"/>
                <c:pt idx="0">
                  <c:v>19.14</c:v>
                </c:pt>
                <c:pt idx="1">
                  <c:v>-5.23</c:v>
                </c:pt>
                <c:pt idx="2">
                  <c:v>-18.46</c:v>
                </c:pt>
                <c:pt idx="3">
                  <c:v>55.4</c:v>
                </c:pt>
                <c:pt idx="4">
                  <c:v>-8.57</c:v>
                </c:pt>
                <c:pt idx="5">
                  <c:v>29.52</c:v>
                </c:pt>
                <c:pt idx="6">
                  <c:v>25.3</c:v>
                </c:pt>
                <c:pt idx="7">
                  <c:v>-29.29</c:v>
                </c:pt>
                <c:pt idx="8">
                  <c:v>-38.36</c:v>
                </c:pt>
                <c:pt idx="9">
                  <c:v>-6.25</c:v>
                </c:pt>
                <c:pt idx="10">
                  <c:v>-31.83</c:v>
                </c:pt>
                <c:pt idx="11">
                  <c:v>23.01</c:v>
                </c:pt>
                <c:pt idx="12">
                  <c:v>59.28</c:v>
                </c:pt>
                <c:pt idx="13">
                  <c:v>-33.5</c:v>
                </c:pt>
                <c:pt idx="14">
                  <c:v>-33.48</c:v>
                </c:pt>
                <c:pt idx="15">
                  <c:v>34.31</c:v>
                </c:pt>
                <c:pt idx="16">
                  <c:v>-21.75</c:v>
                </c:pt>
                <c:pt idx="17">
                  <c:v>57.06</c:v>
                </c:pt>
                <c:pt idx="18">
                  <c:v>6.92</c:v>
                </c:pt>
                <c:pt idx="19">
                  <c:v>-13.4</c:v>
                </c:pt>
                <c:pt idx="20">
                  <c:v>-30.79</c:v>
                </c:pt>
                <c:pt idx="21">
                  <c:v>-81.48</c:v>
                </c:pt>
                <c:pt idx="22">
                  <c:v>43.06</c:v>
                </c:pt>
                <c:pt idx="23">
                  <c:v>-45.66</c:v>
                </c:pt>
                <c:pt idx="24">
                  <c:v>17</c:v>
                </c:pt>
                <c:pt idx="25">
                  <c:v>-4.62</c:v>
                </c:pt>
                <c:pt idx="26">
                  <c:v>18.72</c:v>
                </c:pt>
                <c:pt idx="27">
                  <c:v>27.63</c:v>
                </c:pt>
                <c:pt idx="28">
                  <c:v>-24.51</c:v>
                </c:pt>
                <c:pt idx="29">
                  <c:v>-39.07</c:v>
                </c:pt>
                <c:pt idx="30">
                  <c:v>-35.81</c:v>
                </c:pt>
                <c:pt idx="31">
                  <c:v>18.78</c:v>
                </c:pt>
                <c:pt idx="32">
                  <c:v>-0.25</c:v>
                </c:pt>
                <c:pt idx="33">
                  <c:v>16.1</c:v>
                </c:pt>
                <c:pt idx="34">
                  <c:v>-4.6</c:v>
                </c:pt>
                <c:pt idx="35">
                  <c:v>-4.44</c:v>
                </c:pt>
                <c:pt idx="36">
                  <c:v>25.73</c:v>
                </c:pt>
                <c:pt idx="37">
                  <c:v>-1.57</c:v>
                </c:pt>
                <c:pt idx="38">
                  <c:v>8.619999999999999</c:v>
                </c:pt>
                <c:pt idx="39">
                  <c:v>-12.05</c:v>
                </c:pt>
                <c:pt idx="40">
                  <c:v>-16.63</c:v>
                </c:pt>
                <c:pt idx="41">
                  <c:v>3.7</c:v>
                </c:pt>
                <c:pt idx="42">
                  <c:v>-35.27</c:v>
                </c:pt>
                <c:pt idx="43">
                  <c:v>-19.51</c:v>
                </c:pt>
                <c:pt idx="44">
                  <c:v>3.57</c:v>
                </c:pt>
                <c:pt idx="45">
                  <c:v>-35.59</c:v>
                </c:pt>
                <c:pt idx="46">
                  <c:v>-63.5</c:v>
                </c:pt>
                <c:pt idx="47">
                  <c:v>-19.24</c:v>
                </c:pt>
                <c:pt idx="48">
                  <c:v>-59.16</c:v>
                </c:pt>
                <c:pt idx="49">
                  <c:v>-50.59</c:v>
                </c:pt>
                <c:pt idx="50">
                  <c:v>-6.39</c:v>
                </c:pt>
                <c:pt idx="51">
                  <c:v>-28.12</c:v>
                </c:pt>
                <c:pt idx="52">
                  <c:v>-35.53</c:v>
                </c:pt>
                <c:pt idx="53">
                  <c:v>14.01</c:v>
                </c:pt>
                <c:pt idx="54">
                  <c:v>-22.31</c:v>
                </c:pt>
                <c:pt idx="55">
                  <c:v>-0.73</c:v>
                </c:pt>
                <c:pt idx="56">
                  <c:v>17.52</c:v>
                </c:pt>
                <c:pt idx="57">
                  <c:v>21.98</c:v>
                </c:pt>
                <c:pt idx="58">
                  <c:v>-9.59</c:v>
                </c:pt>
                <c:pt idx="59">
                  <c:v>66.98</c:v>
                </c:pt>
                <c:pt idx="60">
                  <c:v>54.25</c:v>
                </c:pt>
                <c:pt idx="61">
                  <c:v>-28.73</c:v>
                </c:pt>
                <c:pt idx="62">
                  <c:v>15.15</c:v>
                </c:pt>
                <c:pt idx="63">
                  <c:v>-28.58</c:v>
                </c:pt>
                <c:pt idx="64">
                  <c:v>-17.57</c:v>
                </c:pt>
                <c:pt idx="65">
                  <c:v>-19.94</c:v>
                </c:pt>
                <c:pt idx="66">
                  <c:v>-2.53</c:v>
                </c:pt>
                <c:pt idx="67">
                  <c:v>-8.4</c:v>
                </c:pt>
                <c:pt idx="68">
                  <c:v>-10.69</c:v>
                </c:pt>
                <c:pt idx="69">
                  <c:v>-11.07</c:v>
                </c:pt>
                <c:pt idx="70">
                  <c:v>2.98</c:v>
                </c:pt>
                <c:pt idx="71">
                  <c:v>-39.88</c:v>
                </c:pt>
                <c:pt idx="72">
                  <c:v>24.14</c:v>
                </c:pt>
                <c:pt idx="73">
                  <c:v>-19.16</c:v>
                </c:pt>
                <c:pt idx="74">
                  <c:v>34.56</c:v>
                </c:pt>
                <c:pt idx="75">
                  <c:v>1.96</c:v>
                </c:pt>
                <c:pt idx="76">
                  <c:v>23.29</c:v>
                </c:pt>
                <c:pt idx="77">
                  <c:v>-2.23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交易编号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潜在盈利与潜在亏损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cat>
            <c:numRef>
              <c:f>交易列表!$S$4:$S$81</c:f>
              <c:numCache>
                <c:formatCode>General</c:formatCode>
                <c:ptCount val="7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42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  <c:pt idx="38">
                  <c:v>94</c:v>
                </c:pt>
                <c:pt idx="39">
                  <c:v>96</c:v>
                </c:pt>
                <c:pt idx="40">
                  <c:v>98</c:v>
                </c:pt>
                <c:pt idx="41">
                  <c:v>100</c:v>
                </c:pt>
                <c:pt idx="42">
                  <c:v>102</c:v>
                </c:pt>
                <c:pt idx="43">
                  <c:v>104</c:v>
                </c:pt>
                <c:pt idx="44">
                  <c:v>106</c:v>
                </c:pt>
                <c:pt idx="45">
                  <c:v>108</c:v>
                </c:pt>
                <c:pt idx="46">
                  <c:v>110</c:v>
                </c:pt>
                <c:pt idx="47">
                  <c:v>112</c:v>
                </c:pt>
                <c:pt idx="48">
                  <c:v>114</c:v>
                </c:pt>
                <c:pt idx="49">
                  <c:v>116</c:v>
                </c:pt>
                <c:pt idx="50">
                  <c:v>118</c:v>
                </c:pt>
                <c:pt idx="51">
                  <c:v>120</c:v>
                </c:pt>
                <c:pt idx="52">
                  <c:v>122</c:v>
                </c:pt>
                <c:pt idx="53">
                  <c:v>124</c:v>
                </c:pt>
                <c:pt idx="54">
                  <c:v>127</c:v>
                </c:pt>
                <c:pt idx="55">
                  <c:v>129</c:v>
                </c:pt>
                <c:pt idx="56">
                  <c:v>132</c:v>
                </c:pt>
                <c:pt idx="57">
                  <c:v>134</c:v>
                </c:pt>
                <c:pt idx="58">
                  <c:v>138</c:v>
                </c:pt>
                <c:pt idx="59">
                  <c:v>142</c:v>
                </c:pt>
                <c:pt idx="60">
                  <c:v>145</c:v>
                </c:pt>
                <c:pt idx="61">
                  <c:v>147</c:v>
                </c:pt>
                <c:pt idx="62">
                  <c:v>151</c:v>
                </c:pt>
                <c:pt idx="63">
                  <c:v>153</c:v>
                </c:pt>
                <c:pt idx="64">
                  <c:v>155</c:v>
                </c:pt>
                <c:pt idx="65">
                  <c:v>157</c:v>
                </c:pt>
                <c:pt idx="66">
                  <c:v>159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173</c:v>
                </c:pt>
                <c:pt idx="73">
                  <c:v>175</c:v>
                </c:pt>
                <c:pt idx="74">
                  <c:v>179</c:v>
                </c:pt>
                <c:pt idx="75">
                  <c:v>181</c:v>
                </c:pt>
                <c:pt idx="76">
                  <c:v>183</c:v>
                </c:pt>
                <c:pt idx="77">
                  <c:v>185</c:v>
                </c:pt>
              </c:numCache>
            </c:numRef>
          </c:cat>
          <c:val>
            <c:numRef>
              <c:f>交易列表!$N$4:$N$81</c:f>
              <c:numCache>
                <c:formatCode>General</c:formatCode>
                <c:ptCount val="78"/>
                <c:pt idx="0">
                  <c:v>39.06</c:v>
                </c:pt>
                <c:pt idx="1">
                  <c:v>4.14</c:v>
                </c:pt>
                <c:pt idx="2">
                  <c:v>7.05</c:v>
                </c:pt>
                <c:pt idx="3">
                  <c:v>69.14</c:v>
                </c:pt>
                <c:pt idx="4">
                  <c:v>0</c:v>
                </c:pt>
                <c:pt idx="5">
                  <c:v>33.85</c:v>
                </c:pt>
                <c:pt idx="6">
                  <c:v>30.19</c:v>
                </c:pt>
                <c:pt idx="7">
                  <c:v>14.96</c:v>
                </c:pt>
                <c:pt idx="8">
                  <c:v>0</c:v>
                </c:pt>
                <c:pt idx="9">
                  <c:v>29.29</c:v>
                </c:pt>
                <c:pt idx="10">
                  <c:v>22.83</c:v>
                </c:pt>
                <c:pt idx="11">
                  <c:v>0.85</c:v>
                </c:pt>
                <c:pt idx="12">
                  <c:v>77.3</c:v>
                </c:pt>
                <c:pt idx="13">
                  <c:v>3.23</c:v>
                </c:pt>
                <c:pt idx="14">
                  <c:v>7.94</c:v>
                </c:pt>
                <c:pt idx="15">
                  <c:v>50.13</c:v>
                </c:pt>
                <c:pt idx="16">
                  <c:v>3.51</c:v>
                </c:pt>
                <c:pt idx="17">
                  <c:v>82.63</c:v>
                </c:pt>
                <c:pt idx="18">
                  <c:v>11.94</c:v>
                </c:pt>
                <c:pt idx="19">
                  <c:v>18.44</c:v>
                </c:pt>
                <c:pt idx="20">
                  <c:v>14.65</c:v>
                </c:pt>
                <c:pt idx="21">
                  <c:v>20.92</c:v>
                </c:pt>
                <c:pt idx="22">
                  <c:v>100.71</c:v>
                </c:pt>
                <c:pt idx="23">
                  <c:v>6.24</c:v>
                </c:pt>
                <c:pt idx="24">
                  <c:v>10.18</c:v>
                </c:pt>
                <c:pt idx="25">
                  <c:v>7.87</c:v>
                </c:pt>
                <c:pt idx="26">
                  <c:v>24.17</c:v>
                </c:pt>
                <c:pt idx="27">
                  <c:v>33.32</c:v>
                </c:pt>
                <c:pt idx="28">
                  <c:v>11.31</c:v>
                </c:pt>
                <c:pt idx="29">
                  <c:v>3.52</c:v>
                </c:pt>
                <c:pt idx="30">
                  <c:v>1.18</c:v>
                </c:pt>
                <c:pt idx="31">
                  <c:v>27.27</c:v>
                </c:pt>
                <c:pt idx="32">
                  <c:v>10.94</c:v>
                </c:pt>
                <c:pt idx="33">
                  <c:v>18.87</c:v>
                </c:pt>
                <c:pt idx="34">
                  <c:v>12.89</c:v>
                </c:pt>
                <c:pt idx="35">
                  <c:v>9.17</c:v>
                </c:pt>
                <c:pt idx="36">
                  <c:v>12.18</c:v>
                </c:pt>
                <c:pt idx="37">
                  <c:v>6.11</c:v>
                </c:pt>
                <c:pt idx="38">
                  <c:v>6.8</c:v>
                </c:pt>
                <c:pt idx="39">
                  <c:v>11.8</c:v>
                </c:pt>
                <c:pt idx="40">
                  <c:v>4.62</c:v>
                </c:pt>
                <c:pt idx="41">
                  <c:v>18.21</c:v>
                </c:pt>
                <c:pt idx="42">
                  <c:v>0</c:v>
                </c:pt>
                <c:pt idx="43">
                  <c:v>2.5</c:v>
                </c:pt>
                <c:pt idx="44">
                  <c:v>13.89</c:v>
                </c:pt>
                <c:pt idx="45">
                  <c:v>0.13</c:v>
                </c:pt>
                <c:pt idx="46">
                  <c:v>4.25</c:v>
                </c:pt>
                <c:pt idx="47">
                  <c:v>16.73</c:v>
                </c:pt>
                <c:pt idx="48">
                  <c:v>9.130000000000001</c:v>
                </c:pt>
                <c:pt idx="49">
                  <c:v>4.68</c:v>
                </c:pt>
                <c:pt idx="50">
                  <c:v>23.38</c:v>
                </c:pt>
                <c:pt idx="51">
                  <c:v>6.28</c:v>
                </c:pt>
                <c:pt idx="52">
                  <c:v>0.51</c:v>
                </c:pt>
                <c:pt idx="53">
                  <c:v>40.45</c:v>
                </c:pt>
                <c:pt idx="54">
                  <c:v>12.88</c:v>
                </c:pt>
                <c:pt idx="55">
                  <c:v>6.75</c:v>
                </c:pt>
                <c:pt idx="56">
                  <c:v>19.36</c:v>
                </c:pt>
                <c:pt idx="57">
                  <c:v>33.25</c:v>
                </c:pt>
                <c:pt idx="58">
                  <c:v>35.96</c:v>
                </c:pt>
                <c:pt idx="59">
                  <c:v>59.47</c:v>
                </c:pt>
                <c:pt idx="60">
                  <c:v>69.73</c:v>
                </c:pt>
                <c:pt idx="61">
                  <c:v>3.93</c:v>
                </c:pt>
                <c:pt idx="62">
                  <c:v>31.8</c:v>
                </c:pt>
                <c:pt idx="63">
                  <c:v>9.56</c:v>
                </c:pt>
                <c:pt idx="64">
                  <c:v>15.21</c:v>
                </c:pt>
                <c:pt idx="65">
                  <c:v>2.89</c:v>
                </c:pt>
                <c:pt idx="66">
                  <c:v>4.9</c:v>
                </c:pt>
                <c:pt idx="67">
                  <c:v>9.029999999999999</c:v>
                </c:pt>
                <c:pt idx="68">
                  <c:v>8.67</c:v>
                </c:pt>
                <c:pt idx="69">
                  <c:v>4.8</c:v>
                </c:pt>
                <c:pt idx="70">
                  <c:v>17.82</c:v>
                </c:pt>
                <c:pt idx="71">
                  <c:v>0.22</c:v>
                </c:pt>
                <c:pt idx="72">
                  <c:v>26.16</c:v>
                </c:pt>
                <c:pt idx="73">
                  <c:v>0</c:v>
                </c:pt>
                <c:pt idx="74">
                  <c:v>48.66</c:v>
                </c:pt>
                <c:pt idx="75">
                  <c:v>14.5</c:v>
                </c:pt>
                <c:pt idx="76">
                  <c:v>8.01</c:v>
                </c:pt>
                <c:pt idx="77">
                  <c:v>11.07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cat>
            <c:numRef>
              <c:f>交易列表!$S$4:$S$81</c:f>
              <c:numCache>
                <c:formatCode>General</c:formatCode>
                <c:ptCount val="7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40</c:v>
                </c:pt>
                <c:pt idx="16">
                  <c:v>42</c:v>
                </c:pt>
                <c:pt idx="17">
                  <c:v>46</c:v>
                </c:pt>
                <c:pt idx="18">
                  <c:v>48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  <c:pt idx="28">
                  <c:v>72</c:v>
                </c:pt>
                <c:pt idx="29">
                  <c:v>74</c:v>
                </c:pt>
                <c:pt idx="30">
                  <c:v>76</c:v>
                </c:pt>
                <c:pt idx="31">
                  <c:v>78</c:v>
                </c:pt>
                <c:pt idx="32">
                  <c:v>80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  <c:pt idx="36">
                  <c:v>90</c:v>
                </c:pt>
                <c:pt idx="37">
                  <c:v>92</c:v>
                </c:pt>
                <c:pt idx="38">
                  <c:v>94</c:v>
                </c:pt>
                <c:pt idx="39">
                  <c:v>96</c:v>
                </c:pt>
                <c:pt idx="40">
                  <c:v>98</c:v>
                </c:pt>
                <c:pt idx="41">
                  <c:v>100</c:v>
                </c:pt>
                <c:pt idx="42">
                  <c:v>102</c:v>
                </c:pt>
                <c:pt idx="43">
                  <c:v>104</c:v>
                </c:pt>
                <c:pt idx="44">
                  <c:v>106</c:v>
                </c:pt>
                <c:pt idx="45">
                  <c:v>108</c:v>
                </c:pt>
                <c:pt idx="46">
                  <c:v>110</c:v>
                </c:pt>
                <c:pt idx="47">
                  <c:v>112</c:v>
                </c:pt>
                <c:pt idx="48">
                  <c:v>114</c:v>
                </c:pt>
                <c:pt idx="49">
                  <c:v>116</c:v>
                </c:pt>
                <c:pt idx="50">
                  <c:v>118</c:v>
                </c:pt>
                <c:pt idx="51">
                  <c:v>120</c:v>
                </c:pt>
                <c:pt idx="52">
                  <c:v>122</c:v>
                </c:pt>
                <c:pt idx="53">
                  <c:v>124</c:v>
                </c:pt>
                <c:pt idx="54">
                  <c:v>127</c:v>
                </c:pt>
                <c:pt idx="55">
                  <c:v>129</c:v>
                </c:pt>
                <c:pt idx="56">
                  <c:v>132</c:v>
                </c:pt>
                <c:pt idx="57">
                  <c:v>134</c:v>
                </c:pt>
                <c:pt idx="58">
                  <c:v>138</c:v>
                </c:pt>
                <c:pt idx="59">
                  <c:v>142</c:v>
                </c:pt>
                <c:pt idx="60">
                  <c:v>145</c:v>
                </c:pt>
                <c:pt idx="61">
                  <c:v>147</c:v>
                </c:pt>
                <c:pt idx="62">
                  <c:v>151</c:v>
                </c:pt>
                <c:pt idx="63">
                  <c:v>153</c:v>
                </c:pt>
                <c:pt idx="64">
                  <c:v>155</c:v>
                </c:pt>
                <c:pt idx="65">
                  <c:v>157</c:v>
                </c:pt>
                <c:pt idx="66">
                  <c:v>159</c:v>
                </c:pt>
                <c:pt idx="67">
                  <c:v>162</c:v>
                </c:pt>
                <c:pt idx="68">
                  <c:v>164</c:v>
                </c:pt>
                <c:pt idx="69">
                  <c:v>166</c:v>
                </c:pt>
                <c:pt idx="70">
                  <c:v>168</c:v>
                </c:pt>
                <c:pt idx="71">
                  <c:v>170</c:v>
                </c:pt>
                <c:pt idx="72">
                  <c:v>173</c:v>
                </c:pt>
                <c:pt idx="73">
                  <c:v>175</c:v>
                </c:pt>
                <c:pt idx="74">
                  <c:v>179</c:v>
                </c:pt>
                <c:pt idx="75">
                  <c:v>181</c:v>
                </c:pt>
                <c:pt idx="76">
                  <c:v>183</c:v>
                </c:pt>
                <c:pt idx="77">
                  <c:v>185</c:v>
                </c:pt>
              </c:numCache>
            </c:numRef>
          </c:cat>
          <c:val>
            <c:numRef>
              <c:f>交易列表!$P$4:$P$81</c:f>
              <c:numCache>
                <c:formatCode>General</c:formatCode>
                <c:ptCount val="78"/>
                <c:pt idx="0">
                  <c:v>-2.79</c:v>
                </c:pt>
                <c:pt idx="1">
                  <c:v>-11.46</c:v>
                </c:pt>
                <c:pt idx="2">
                  <c:v>-24.63</c:v>
                </c:pt>
                <c:pt idx="3">
                  <c:v>0</c:v>
                </c:pt>
                <c:pt idx="4">
                  <c:v>-18.81</c:v>
                </c:pt>
                <c:pt idx="5">
                  <c:v>-10.45</c:v>
                </c:pt>
                <c:pt idx="6">
                  <c:v>-14.25</c:v>
                </c:pt>
                <c:pt idx="7">
                  <c:v>-27.36</c:v>
                </c:pt>
                <c:pt idx="8">
                  <c:v>-40.07</c:v>
                </c:pt>
                <c:pt idx="9">
                  <c:v>-33.97</c:v>
                </c:pt>
                <c:pt idx="10">
                  <c:v>-73.70999999999999</c:v>
                </c:pt>
                <c:pt idx="11">
                  <c:v>-34.01</c:v>
                </c:pt>
                <c:pt idx="12">
                  <c:v>0</c:v>
                </c:pt>
                <c:pt idx="13">
                  <c:v>-34.12</c:v>
                </c:pt>
                <c:pt idx="14">
                  <c:v>-42.78</c:v>
                </c:pt>
                <c:pt idx="15">
                  <c:v>-4.28</c:v>
                </c:pt>
                <c:pt idx="16">
                  <c:v>-20.45</c:v>
                </c:pt>
                <c:pt idx="17">
                  <c:v>-1.32</c:v>
                </c:pt>
                <c:pt idx="18">
                  <c:v>-22.12</c:v>
                </c:pt>
                <c:pt idx="19">
                  <c:v>-9.5</c:v>
                </c:pt>
                <c:pt idx="20">
                  <c:v>-33.59</c:v>
                </c:pt>
                <c:pt idx="21">
                  <c:v>-73.61</c:v>
                </c:pt>
                <c:pt idx="22">
                  <c:v>-1.51</c:v>
                </c:pt>
                <c:pt idx="23">
                  <c:v>-39.38</c:v>
                </c:pt>
                <c:pt idx="24">
                  <c:v>-14.61</c:v>
                </c:pt>
                <c:pt idx="25">
                  <c:v>-18.58</c:v>
                </c:pt>
                <c:pt idx="26">
                  <c:v>-8.539999999999999</c:v>
                </c:pt>
                <c:pt idx="27">
                  <c:v>-34.65</c:v>
                </c:pt>
                <c:pt idx="28">
                  <c:v>-33.16</c:v>
                </c:pt>
                <c:pt idx="29">
                  <c:v>-53.02</c:v>
                </c:pt>
                <c:pt idx="30">
                  <c:v>-43.84</c:v>
                </c:pt>
                <c:pt idx="31">
                  <c:v>-12.61</c:v>
                </c:pt>
                <c:pt idx="32">
                  <c:v>-10.54</c:v>
                </c:pt>
                <c:pt idx="33">
                  <c:v>-3.15</c:v>
                </c:pt>
                <c:pt idx="34">
                  <c:v>-16.12</c:v>
                </c:pt>
                <c:pt idx="35">
                  <c:v>-8.789999999999999</c:v>
                </c:pt>
                <c:pt idx="36">
                  <c:v>-12.86</c:v>
                </c:pt>
                <c:pt idx="37">
                  <c:v>-11.62</c:v>
                </c:pt>
                <c:pt idx="38">
                  <c:v>-9.699999999999999</c:v>
                </c:pt>
                <c:pt idx="39">
                  <c:v>-15.86</c:v>
                </c:pt>
                <c:pt idx="40">
                  <c:v>-35.17</c:v>
                </c:pt>
                <c:pt idx="41">
                  <c:v>-11.09</c:v>
                </c:pt>
                <c:pt idx="42">
                  <c:v>-36.53</c:v>
                </c:pt>
                <c:pt idx="43">
                  <c:v>-17.5</c:v>
                </c:pt>
                <c:pt idx="44">
                  <c:v>-10</c:v>
                </c:pt>
                <c:pt idx="45">
                  <c:v>-27.92</c:v>
                </c:pt>
                <c:pt idx="46">
                  <c:v>-38.49</c:v>
                </c:pt>
                <c:pt idx="47">
                  <c:v>-35.48</c:v>
                </c:pt>
                <c:pt idx="48">
                  <c:v>-49.39</c:v>
                </c:pt>
                <c:pt idx="49">
                  <c:v>-53.3</c:v>
                </c:pt>
                <c:pt idx="50">
                  <c:v>-13.56</c:v>
                </c:pt>
                <c:pt idx="51">
                  <c:v>-46.08</c:v>
                </c:pt>
                <c:pt idx="52">
                  <c:v>-39.9</c:v>
                </c:pt>
                <c:pt idx="53">
                  <c:v>-21.69</c:v>
                </c:pt>
                <c:pt idx="54">
                  <c:v>-49</c:v>
                </c:pt>
                <c:pt idx="55">
                  <c:v>-8.42</c:v>
                </c:pt>
                <c:pt idx="56">
                  <c:v>-13.24</c:v>
                </c:pt>
                <c:pt idx="57">
                  <c:v>-9.9</c:v>
                </c:pt>
                <c:pt idx="58">
                  <c:v>-12.14</c:v>
                </c:pt>
                <c:pt idx="59">
                  <c:v>-4.37</c:v>
                </c:pt>
                <c:pt idx="60">
                  <c:v>-6.42</c:v>
                </c:pt>
                <c:pt idx="61">
                  <c:v>-27.38</c:v>
                </c:pt>
                <c:pt idx="62">
                  <c:v>-13</c:v>
                </c:pt>
                <c:pt idx="63">
                  <c:v>-34.23</c:v>
                </c:pt>
                <c:pt idx="64">
                  <c:v>-18.72</c:v>
                </c:pt>
                <c:pt idx="65">
                  <c:v>-21.06</c:v>
                </c:pt>
                <c:pt idx="66">
                  <c:v>-11.63</c:v>
                </c:pt>
                <c:pt idx="67">
                  <c:v>-12.72</c:v>
                </c:pt>
                <c:pt idx="68">
                  <c:v>-11.02</c:v>
                </c:pt>
                <c:pt idx="69">
                  <c:v>-21.8</c:v>
                </c:pt>
                <c:pt idx="70">
                  <c:v>-6.99</c:v>
                </c:pt>
                <c:pt idx="71">
                  <c:v>-40.44</c:v>
                </c:pt>
                <c:pt idx="72">
                  <c:v>-6.9</c:v>
                </c:pt>
                <c:pt idx="73">
                  <c:v>-19.9</c:v>
                </c:pt>
                <c:pt idx="74">
                  <c:v>-3.4</c:v>
                </c:pt>
                <c:pt idx="75">
                  <c:v>-6.08</c:v>
                </c:pt>
                <c:pt idx="76">
                  <c:v>-7.97</c:v>
                </c:pt>
                <c:pt idx="77">
                  <c:v>-13.12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平仓K线编号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详细多头权益曲线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交易列表!$A$178:$A$234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cat>
          <c:val>
            <c:numRef>
              <c:f>交易列表!$B$178:$B$234</c:f>
              <c:numCache>
                <c:formatCode>General</c:formatCode>
                <c:ptCount val="57"/>
                <c:pt idx="0">
                  <c:v>5019.14</c:v>
                </c:pt>
                <c:pt idx="1">
                  <c:v>5013.91</c:v>
                </c:pt>
                <c:pt idx="2">
                  <c:v>5043.43</c:v>
                </c:pt>
                <c:pt idx="3">
                  <c:v>5068.73</c:v>
                </c:pt>
                <c:pt idx="4">
                  <c:v>5039.44</c:v>
                </c:pt>
                <c:pt idx="5">
                  <c:v>5001.08</c:v>
                </c:pt>
                <c:pt idx="6">
                  <c:v>4994.83</c:v>
                </c:pt>
                <c:pt idx="7">
                  <c:v>4963</c:v>
                </c:pt>
                <c:pt idx="8">
                  <c:v>5022.28</c:v>
                </c:pt>
                <c:pt idx="9">
                  <c:v>5056.59</c:v>
                </c:pt>
                <c:pt idx="10">
                  <c:v>5034.84</c:v>
                </c:pt>
                <c:pt idx="11">
                  <c:v>5091.9</c:v>
                </c:pt>
                <c:pt idx="12">
                  <c:v>5098.82</c:v>
                </c:pt>
                <c:pt idx="13">
                  <c:v>5085.42</c:v>
                </c:pt>
                <c:pt idx="14">
                  <c:v>5054.63</c:v>
                </c:pt>
                <c:pt idx="15">
                  <c:v>4973.15</c:v>
                </c:pt>
                <c:pt idx="16">
                  <c:v>5016.21</c:v>
                </c:pt>
                <c:pt idx="17">
                  <c:v>4970.55</c:v>
                </c:pt>
                <c:pt idx="18">
                  <c:v>4987.55</c:v>
                </c:pt>
                <c:pt idx="19">
                  <c:v>4982.93</c:v>
                </c:pt>
                <c:pt idx="20">
                  <c:v>5001.65</c:v>
                </c:pt>
                <c:pt idx="21">
                  <c:v>5029.28</c:v>
                </c:pt>
                <c:pt idx="22">
                  <c:v>5004.77</c:v>
                </c:pt>
                <c:pt idx="23">
                  <c:v>4968.96</c:v>
                </c:pt>
                <c:pt idx="24">
                  <c:v>4968.71</c:v>
                </c:pt>
                <c:pt idx="25">
                  <c:v>4984.81</c:v>
                </c:pt>
                <c:pt idx="26">
                  <c:v>4980.21</c:v>
                </c:pt>
                <c:pt idx="27">
                  <c:v>4975.77</c:v>
                </c:pt>
                <c:pt idx="28">
                  <c:v>5001.5</c:v>
                </c:pt>
                <c:pt idx="29">
                  <c:v>4999.93</c:v>
                </c:pt>
                <c:pt idx="30">
                  <c:v>4987.88</c:v>
                </c:pt>
                <c:pt idx="31">
                  <c:v>4971.25</c:v>
                </c:pt>
                <c:pt idx="32">
                  <c:v>4951.74</c:v>
                </c:pt>
                <c:pt idx="33">
                  <c:v>4916.15</c:v>
                </c:pt>
                <c:pt idx="34">
                  <c:v>4852.65</c:v>
                </c:pt>
                <c:pt idx="35">
                  <c:v>4846.26</c:v>
                </c:pt>
                <c:pt idx="36">
                  <c:v>4818.14</c:v>
                </c:pt>
                <c:pt idx="37">
                  <c:v>4782.61</c:v>
                </c:pt>
                <c:pt idx="38">
                  <c:v>4796.62</c:v>
                </c:pt>
                <c:pt idx="39">
                  <c:v>4774.31</c:v>
                </c:pt>
                <c:pt idx="40">
                  <c:v>4773.58</c:v>
                </c:pt>
                <c:pt idx="41">
                  <c:v>4795.56</c:v>
                </c:pt>
                <c:pt idx="42">
                  <c:v>4785.97</c:v>
                </c:pt>
                <c:pt idx="43">
                  <c:v>4757.24</c:v>
                </c:pt>
                <c:pt idx="44">
                  <c:v>4772.39</c:v>
                </c:pt>
                <c:pt idx="45">
                  <c:v>4752.45</c:v>
                </c:pt>
                <c:pt idx="46">
                  <c:v>4749.92</c:v>
                </c:pt>
                <c:pt idx="47">
                  <c:v>4741.52</c:v>
                </c:pt>
                <c:pt idx="48">
                  <c:v>4730.83</c:v>
                </c:pt>
                <c:pt idx="49">
                  <c:v>4733.809999999999</c:v>
                </c:pt>
                <c:pt idx="50">
                  <c:v>4693.93</c:v>
                </c:pt>
                <c:pt idx="51">
                  <c:v>4718.07</c:v>
                </c:pt>
                <c:pt idx="52">
                  <c:v>4698.91</c:v>
                </c:pt>
                <c:pt idx="53">
                  <c:v>4733.47</c:v>
                </c:pt>
                <c:pt idx="54">
                  <c:v>4735.43</c:v>
                </c:pt>
                <c:pt idx="55">
                  <c:v>4733.2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详细空头权益曲线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交易列表!$C$178:$C$200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交易列表!$D$178:$D$200</c:f>
              <c:numCache>
                <c:formatCode>General</c:formatCode>
                <c:ptCount val="23"/>
                <c:pt idx="0">
                  <c:v>4981.54</c:v>
                </c:pt>
                <c:pt idx="1">
                  <c:v>5036.94</c:v>
                </c:pt>
                <c:pt idx="2">
                  <c:v>5028.37</c:v>
                </c:pt>
                <c:pt idx="3">
                  <c:v>5051.38</c:v>
                </c:pt>
                <c:pt idx="4">
                  <c:v>5017.88</c:v>
                </c:pt>
                <c:pt idx="5">
                  <c:v>4984.4</c:v>
                </c:pt>
                <c:pt idx="6">
                  <c:v>4945.33</c:v>
                </c:pt>
                <c:pt idx="7">
                  <c:v>4964.11</c:v>
                </c:pt>
                <c:pt idx="8">
                  <c:v>4972.73</c:v>
                </c:pt>
                <c:pt idx="9">
                  <c:v>4976.43</c:v>
                </c:pt>
                <c:pt idx="10">
                  <c:v>4941.16</c:v>
                </c:pt>
                <c:pt idx="11">
                  <c:v>4944.73</c:v>
                </c:pt>
                <c:pt idx="12">
                  <c:v>4925.49</c:v>
                </c:pt>
                <c:pt idx="13">
                  <c:v>4866.33</c:v>
                </c:pt>
                <c:pt idx="14">
                  <c:v>4815.74</c:v>
                </c:pt>
                <c:pt idx="15">
                  <c:v>4833.26</c:v>
                </c:pt>
                <c:pt idx="16">
                  <c:v>4900.24</c:v>
                </c:pt>
                <c:pt idx="17">
                  <c:v>4954.49</c:v>
                </c:pt>
                <c:pt idx="18">
                  <c:v>4925.91</c:v>
                </c:pt>
                <c:pt idx="19">
                  <c:v>4908.34</c:v>
                </c:pt>
                <c:pt idx="20">
                  <c:v>4897.27</c:v>
                </c:pt>
                <c:pt idx="21">
                  <c:v>4920.559999999999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交易列表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交易列表!$A$4:$A$81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交易列表!$J$4:$J$81</c:f>
              <c:numCache>
                <c:formatCode>General</c:formatCode>
                <c:ptCount val="78"/>
                <c:pt idx="0">
                  <c:v>19.14</c:v>
                </c:pt>
                <c:pt idx="1">
                  <c:v>-5.23</c:v>
                </c:pt>
                <c:pt idx="2">
                  <c:v>-18.46</c:v>
                </c:pt>
                <c:pt idx="3">
                  <c:v>55.4</c:v>
                </c:pt>
                <c:pt idx="4">
                  <c:v>-8.57</c:v>
                </c:pt>
                <c:pt idx="5">
                  <c:v>29.52</c:v>
                </c:pt>
                <c:pt idx="6">
                  <c:v>25.3</c:v>
                </c:pt>
                <c:pt idx="7">
                  <c:v>-29.29</c:v>
                </c:pt>
                <c:pt idx="8">
                  <c:v>-38.36</c:v>
                </c:pt>
                <c:pt idx="9">
                  <c:v>-6.25</c:v>
                </c:pt>
                <c:pt idx="10">
                  <c:v>-31.83</c:v>
                </c:pt>
                <c:pt idx="11">
                  <c:v>23.01</c:v>
                </c:pt>
                <c:pt idx="12">
                  <c:v>59.28</c:v>
                </c:pt>
                <c:pt idx="13">
                  <c:v>-33.5</c:v>
                </c:pt>
                <c:pt idx="14">
                  <c:v>-33.48</c:v>
                </c:pt>
                <c:pt idx="15">
                  <c:v>34.31</c:v>
                </c:pt>
                <c:pt idx="16">
                  <c:v>-21.75</c:v>
                </c:pt>
                <c:pt idx="17">
                  <c:v>57.06</c:v>
                </c:pt>
                <c:pt idx="18">
                  <c:v>6.92</c:v>
                </c:pt>
                <c:pt idx="19">
                  <c:v>-13.4</c:v>
                </c:pt>
                <c:pt idx="20">
                  <c:v>-30.79</c:v>
                </c:pt>
                <c:pt idx="21">
                  <c:v>-81.48</c:v>
                </c:pt>
                <c:pt idx="22">
                  <c:v>43.06</c:v>
                </c:pt>
                <c:pt idx="23">
                  <c:v>-45.66</c:v>
                </c:pt>
                <c:pt idx="24">
                  <c:v>17</c:v>
                </c:pt>
                <c:pt idx="25">
                  <c:v>-4.62</c:v>
                </c:pt>
                <c:pt idx="26">
                  <c:v>18.72</c:v>
                </c:pt>
                <c:pt idx="27">
                  <c:v>27.63</c:v>
                </c:pt>
                <c:pt idx="28">
                  <c:v>-24.51</c:v>
                </c:pt>
                <c:pt idx="29">
                  <c:v>-39.07</c:v>
                </c:pt>
                <c:pt idx="30">
                  <c:v>-35.81</c:v>
                </c:pt>
                <c:pt idx="31">
                  <c:v>18.78</c:v>
                </c:pt>
                <c:pt idx="32">
                  <c:v>-0.25</c:v>
                </c:pt>
                <c:pt idx="33">
                  <c:v>16.1</c:v>
                </c:pt>
                <c:pt idx="34">
                  <c:v>-4.6</c:v>
                </c:pt>
                <c:pt idx="35">
                  <c:v>-4.44</c:v>
                </c:pt>
                <c:pt idx="36">
                  <c:v>25.73</c:v>
                </c:pt>
                <c:pt idx="37">
                  <c:v>-1.57</c:v>
                </c:pt>
                <c:pt idx="38">
                  <c:v>8.619999999999999</c:v>
                </c:pt>
                <c:pt idx="39">
                  <c:v>-12.05</c:v>
                </c:pt>
                <c:pt idx="40">
                  <c:v>-16.63</c:v>
                </c:pt>
                <c:pt idx="41">
                  <c:v>3.7</c:v>
                </c:pt>
                <c:pt idx="42">
                  <c:v>-35.27</c:v>
                </c:pt>
                <c:pt idx="43">
                  <c:v>-19.51</c:v>
                </c:pt>
                <c:pt idx="44">
                  <c:v>3.57</c:v>
                </c:pt>
                <c:pt idx="45">
                  <c:v>-35.59</c:v>
                </c:pt>
                <c:pt idx="46">
                  <c:v>-63.5</c:v>
                </c:pt>
                <c:pt idx="47">
                  <c:v>-19.24</c:v>
                </c:pt>
                <c:pt idx="48">
                  <c:v>-59.16</c:v>
                </c:pt>
                <c:pt idx="49">
                  <c:v>-50.59</c:v>
                </c:pt>
                <c:pt idx="50">
                  <c:v>-6.39</c:v>
                </c:pt>
                <c:pt idx="51">
                  <c:v>-28.12</c:v>
                </c:pt>
                <c:pt idx="52">
                  <c:v>-35.53</c:v>
                </c:pt>
                <c:pt idx="53">
                  <c:v>14.01</c:v>
                </c:pt>
                <c:pt idx="54">
                  <c:v>-22.31</c:v>
                </c:pt>
                <c:pt idx="55">
                  <c:v>-0.73</c:v>
                </c:pt>
                <c:pt idx="56">
                  <c:v>17.52</c:v>
                </c:pt>
                <c:pt idx="57">
                  <c:v>21.98</c:v>
                </c:pt>
                <c:pt idx="58">
                  <c:v>-9.59</c:v>
                </c:pt>
                <c:pt idx="59">
                  <c:v>66.98</c:v>
                </c:pt>
                <c:pt idx="60">
                  <c:v>54.25</c:v>
                </c:pt>
                <c:pt idx="61">
                  <c:v>-28.73</c:v>
                </c:pt>
                <c:pt idx="62">
                  <c:v>15.15</c:v>
                </c:pt>
                <c:pt idx="63">
                  <c:v>-28.58</c:v>
                </c:pt>
                <c:pt idx="64">
                  <c:v>-17.57</c:v>
                </c:pt>
                <c:pt idx="65">
                  <c:v>-19.94</c:v>
                </c:pt>
                <c:pt idx="66">
                  <c:v>-2.53</c:v>
                </c:pt>
                <c:pt idx="67">
                  <c:v>-8.4</c:v>
                </c:pt>
                <c:pt idx="68">
                  <c:v>-10.69</c:v>
                </c:pt>
                <c:pt idx="69">
                  <c:v>-11.07</c:v>
                </c:pt>
                <c:pt idx="70">
                  <c:v>2.98</c:v>
                </c:pt>
                <c:pt idx="71">
                  <c:v>-39.88</c:v>
                </c:pt>
                <c:pt idx="72">
                  <c:v>24.14</c:v>
                </c:pt>
                <c:pt idx="73">
                  <c:v>-19.16</c:v>
                </c:pt>
                <c:pt idx="74">
                  <c:v>34.56</c:v>
                </c:pt>
                <c:pt idx="75">
                  <c:v>1.96</c:v>
                </c:pt>
                <c:pt idx="76">
                  <c:v>23.29</c:v>
                </c:pt>
                <c:pt idx="77">
                  <c:v>-2.23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交易列表!$A$4:$A$81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交易列表!$N$4:$N$81</c:f>
              <c:numCache>
                <c:formatCode>General</c:formatCode>
                <c:ptCount val="78"/>
                <c:pt idx="0">
                  <c:v>39.06</c:v>
                </c:pt>
                <c:pt idx="1">
                  <c:v>4.14</c:v>
                </c:pt>
                <c:pt idx="2">
                  <c:v>7.05</c:v>
                </c:pt>
                <c:pt idx="3">
                  <c:v>69.14</c:v>
                </c:pt>
                <c:pt idx="4">
                  <c:v>0</c:v>
                </c:pt>
                <c:pt idx="5">
                  <c:v>33.85</c:v>
                </c:pt>
                <c:pt idx="6">
                  <c:v>30.19</c:v>
                </c:pt>
                <c:pt idx="7">
                  <c:v>14.96</c:v>
                </c:pt>
                <c:pt idx="8">
                  <c:v>0</c:v>
                </c:pt>
                <c:pt idx="9">
                  <c:v>29.29</c:v>
                </c:pt>
                <c:pt idx="10">
                  <c:v>22.83</c:v>
                </c:pt>
                <c:pt idx="11">
                  <c:v>0.85</c:v>
                </c:pt>
                <c:pt idx="12">
                  <c:v>77.3</c:v>
                </c:pt>
                <c:pt idx="13">
                  <c:v>3.23</c:v>
                </c:pt>
                <c:pt idx="14">
                  <c:v>7.94</c:v>
                </c:pt>
                <c:pt idx="15">
                  <c:v>50.13</c:v>
                </c:pt>
                <c:pt idx="16">
                  <c:v>3.51</c:v>
                </c:pt>
                <c:pt idx="17">
                  <c:v>82.63</c:v>
                </c:pt>
                <c:pt idx="18">
                  <c:v>11.94</c:v>
                </c:pt>
                <c:pt idx="19">
                  <c:v>18.44</c:v>
                </c:pt>
                <c:pt idx="20">
                  <c:v>14.65</c:v>
                </c:pt>
                <c:pt idx="21">
                  <c:v>20.92</c:v>
                </c:pt>
                <c:pt idx="22">
                  <c:v>100.71</c:v>
                </c:pt>
                <c:pt idx="23">
                  <c:v>6.24</c:v>
                </c:pt>
                <c:pt idx="24">
                  <c:v>10.18</c:v>
                </c:pt>
                <c:pt idx="25">
                  <c:v>7.87</c:v>
                </c:pt>
                <c:pt idx="26">
                  <c:v>24.17</c:v>
                </c:pt>
                <c:pt idx="27">
                  <c:v>33.32</c:v>
                </c:pt>
                <c:pt idx="28">
                  <c:v>11.31</c:v>
                </c:pt>
                <c:pt idx="29">
                  <c:v>3.52</c:v>
                </c:pt>
                <c:pt idx="30">
                  <c:v>1.18</c:v>
                </c:pt>
                <c:pt idx="31">
                  <c:v>27.27</c:v>
                </c:pt>
                <c:pt idx="32">
                  <c:v>10.94</c:v>
                </c:pt>
                <c:pt idx="33">
                  <c:v>18.87</c:v>
                </c:pt>
                <c:pt idx="34">
                  <c:v>12.89</c:v>
                </c:pt>
                <c:pt idx="35">
                  <c:v>9.17</c:v>
                </c:pt>
                <c:pt idx="36">
                  <c:v>12.18</c:v>
                </c:pt>
                <c:pt idx="37">
                  <c:v>6.11</c:v>
                </c:pt>
                <c:pt idx="38">
                  <c:v>6.8</c:v>
                </c:pt>
                <c:pt idx="39">
                  <c:v>11.8</c:v>
                </c:pt>
                <c:pt idx="40">
                  <c:v>4.62</c:v>
                </c:pt>
                <c:pt idx="41">
                  <c:v>18.21</c:v>
                </c:pt>
                <c:pt idx="42">
                  <c:v>0</c:v>
                </c:pt>
                <c:pt idx="43">
                  <c:v>2.5</c:v>
                </c:pt>
                <c:pt idx="44">
                  <c:v>13.89</c:v>
                </c:pt>
                <c:pt idx="45">
                  <c:v>0.13</c:v>
                </c:pt>
                <c:pt idx="46">
                  <c:v>4.25</c:v>
                </c:pt>
                <c:pt idx="47">
                  <c:v>16.73</c:v>
                </c:pt>
                <c:pt idx="48">
                  <c:v>9.130000000000001</c:v>
                </c:pt>
                <c:pt idx="49">
                  <c:v>4.68</c:v>
                </c:pt>
                <c:pt idx="50">
                  <c:v>23.38</c:v>
                </c:pt>
                <c:pt idx="51">
                  <c:v>6.28</c:v>
                </c:pt>
                <c:pt idx="52">
                  <c:v>0.51</c:v>
                </c:pt>
                <c:pt idx="53">
                  <c:v>40.45</c:v>
                </c:pt>
                <c:pt idx="54">
                  <c:v>12.88</c:v>
                </c:pt>
                <c:pt idx="55">
                  <c:v>6.75</c:v>
                </c:pt>
                <c:pt idx="56">
                  <c:v>19.36</c:v>
                </c:pt>
                <c:pt idx="57">
                  <c:v>33.25</c:v>
                </c:pt>
                <c:pt idx="58">
                  <c:v>35.96</c:v>
                </c:pt>
                <c:pt idx="59">
                  <c:v>59.47</c:v>
                </c:pt>
                <c:pt idx="60">
                  <c:v>69.73</c:v>
                </c:pt>
                <c:pt idx="61">
                  <c:v>3.93</c:v>
                </c:pt>
                <c:pt idx="62">
                  <c:v>31.8</c:v>
                </c:pt>
                <c:pt idx="63">
                  <c:v>9.56</c:v>
                </c:pt>
                <c:pt idx="64">
                  <c:v>15.21</c:v>
                </c:pt>
                <c:pt idx="65">
                  <c:v>2.89</c:v>
                </c:pt>
                <c:pt idx="66">
                  <c:v>4.9</c:v>
                </c:pt>
                <c:pt idx="67">
                  <c:v>9.029999999999999</c:v>
                </c:pt>
                <c:pt idx="68">
                  <c:v>8.67</c:v>
                </c:pt>
                <c:pt idx="69">
                  <c:v>4.8</c:v>
                </c:pt>
                <c:pt idx="70">
                  <c:v>17.82</c:v>
                </c:pt>
                <c:pt idx="71">
                  <c:v>0.22</c:v>
                </c:pt>
                <c:pt idx="72">
                  <c:v>26.16</c:v>
                </c:pt>
                <c:pt idx="73">
                  <c:v>0</c:v>
                </c:pt>
                <c:pt idx="74">
                  <c:v>48.66</c:v>
                </c:pt>
                <c:pt idx="75">
                  <c:v>14.5</c:v>
                </c:pt>
                <c:pt idx="76">
                  <c:v>8.01</c:v>
                </c:pt>
                <c:pt idx="77">
                  <c:v>11.07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交易列表!$A$4:$A$81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交易列表!$P$4:$P$81</c:f>
              <c:numCache>
                <c:formatCode>General</c:formatCode>
                <c:ptCount val="78"/>
                <c:pt idx="0">
                  <c:v>-2.79</c:v>
                </c:pt>
                <c:pt idx="1">
                  <c:v>-11.46</c:v>
                </c:pt>
                <c:pt idx="2">
                  <c:v>-24.63</c:v>
                </c:pt>
                <c:pt idx="3">
                  <c:v>0</c:v>
                </c:pt>
                <c:pt idx="4">
                  <c:v>-18.81</c:v>
                </c:pt>
                <c:pt idx="5">
                  <c:v>-10.45</c:v>
                </c:pt>
                <c:pt idx="6">
                  <c:v>-14.25</c:v>
                </c:pt>
                <c:pt idx="7">
                  <c:v>-27.36</c:v>
                </c:pt>
                <c:pt idx="8">
                  <c:v>-40.07</c:v>
                </c:pt>
                <c:pt idx="9">
                  <c:v>-33.97</c:v>
                </c:pt>
                <c:pt idx="10">
                  <c:v>-73.70999999999999</c:v>
                </c:pt>
                <c:pt idx="11">
                  <c:v>-34.01</c:v>
                </c:pt>
                <c:pt idx="12">
                  <c:v>0</c:v>
                </c:pt>
                <c:pt idx="13">
                  <c:v>-34.12</c:v>
                </c:pt>
                <c:pt idx="14">
                  <c:v>-42.78</c:v>
                </c:pt>
                <c:pt idx="15">
                  <c:v>-4.28</c:v>
                </c:pt>
                <c:pt idx="16">
                  <c:v>-20.45</c:v>
                </c:pt>
                <c:pt idx="17">
                  <c:v>-1.32</c:v>
                </c:pt>
                <c:pt idx="18">
                  <c:v>-22.12</c:v>
                </c:pt>
                <c:pt idx="19">
                  <c:v>-9.5</c:v>
                </c:pt>
                <c:pt idx="20">
                  <c:v>-33.59</c:v>
                </c:pt>
                <c:pt idx="21">
                  <c:v>-73.61</c:v>
                </c:pt>
                <c:pt idx="22">
                  <c:v>-1.51</c:v>
                </c:pt>
                <c:pt idx="23">
                  <c:v>-39.38</c:v>
                </c:pt>
                <c:pt idx="24">
                  <c:v>-14.61</c:v>
                </c:pt>
                <c:pt idx="25">
                  <c:v>-18.58</c:v>
                </c:pt>
                <c:pt idx="26">
                  <c:v>-8.539999999999999</c:v>
                </c:pt>
                <c:pt idx="27">
                  <c:v>-34.65</c:v>
                </c:pt>
                <c:pt idx="28">
                  <c:v>-33.16</c:v>
                </c:pt>
                <c:pt idx="29">
                  <c:v>-53.02</c:v>
                </c:pt>
                <c:pt idx="30">
                  <c:v>-43.84</c:v>
                </c:pt>
                <c:pt idx="31">
                  <c:v>-12.61</c:v>
                </c:pt>
                <c:pt idx="32">
                  <c:v>-10.54</c:v>
                </c:pt>
                <c:pt idx="33">
                  <c:v>-3.15</c:v>
                </c:pt>
                <c:pt idx="34">
                  <c:v>-16.12</c:v>
                </c:pt>
                <c:pt idx="35">
                  <c:v>-8.789999999999999</c:v>
                </c:pt>
                <c:pt idx="36">
                  <c:v>-12.86</c:v>
                </c:pt>
                <c:pt idx="37">
                  <c:v>-11.62</c:v>
                </c:pt>
                <c:pt idx="38">
                  <c:v>-9.699999999999999</c:v>
                </c:pt>
                <c:pt idx="39">
                  <c:v>-15.86</c:v>
                </c:pt>
                <c:pt idx="40">
                  <c:v>-35.17</c:v>
                </c:pt>
                <c:pt idx="41">
                  <c:v>-11.09</c:v>
                </c:pt>
                <c:pt idx="42">
                  <c:v>-36.53</c:v>
                </c:pt>
                <c:pt idx="43">
                  <c:v>-17.5</c:v>
                </c:pt>
                <c:pt idx="44">
                  <c:v>-10</c:v>
                </c:pt>
                <c:pt idx="45">
                  <c:v>-27.92</c:v>
                </c:pt>
                <c:pt idx="46">
                  <c:v>-38.49</c:v>
                </c:pt>
                <c:pt idx="47">
                  <c:v>-35.48</c:v>
                </c:pt>
                <c:pt idx="48">
                  <c:v>-49.39</c:v>
                </c:pt>
                <c:pt idx="49">
                  <c:v>-53.3</c:v>
                </c:pt>
                <c:pt idx="50">
                  <c:v>-13.56</c:v>
                </c:pt>
                <c:pt idx="51">
                  <c:v>-46.08</c:v>
                </c:pt>
                <c:pt idx="52">
                  <c:v>-39.9</c:v>
                </c:pt>
                <c:pt idx="53">
                  <c:v>-21.69</c:v>
                </c:pt>
                <c:pt idx="54">
                  <c:v>-49</c:v>
                </c:pt>
                <c:pt idx="55">
                  <c:v>-8.42</c:v>
                </c:pt>
                <c:pt idx="56">
                  <c:v>-13.24</c:v>
                </c:pt>
                <c:pt idx="57">
                  <c:v>-9.9</c:v>
                </c:pt>
                <c:pt idx="58">
                  <c:v>-12.14</c:v>
                </c:pt>
                <c:pt idx="59">
                  <c:v>-4.37</c:v>
                </c:pt>
                <c:pt idx="60">
                  <c:v>-6.42</c:v>
                </c:pt>
                <c:pt idx="61">
                  <c:v>-27.38</c:v>
                </c:pt>
                <c:pt idx="62">
                  <c:v>-13</c:v>
                </c:pt>
                <c:pt idx="63">
                  <c:v>-34.23</c:v>
                </c:pt>
                <c:pt idx="64">
                  <c:v>-18.72</c:v>
                </c:pt>
                <c:pt idx="65">
                  <c:v>-21.06</c:v>
                </c:pt>
                <c:pt idx="66">
                  <c:v>-11.63</c:v>
                </c:pt>
                <c:pt idx="67">
                  <c:v>-12.72</c:v>
                </c:pt>
                <c:pt idx="68">
                  <c:v>-11.02</c:v>
                </c:pt>
                <c:pt idx="69">
                  <c:v>-21.8</c:v>
                </c:pt>
                <c:pt idx="70">
                  <c:v>-6.99</c:v>
                </c:pt>
                <c:pt idx="71">
                  <c:v>-40.44</c:v>
                </c:pt>
                <c:pt idx="72">
                  <c:v>-6.9</c:v>
                </c:pt>
                <c:pt idx="73">
                  <c:v>-19.9</c:v>
                </c:pt>
                <c:pt idx="74">
                  <c:v>-3.4</c:v>
                </c:pt>
                <c:pt idx="75">
                  <c:v>-6.08</c:v>
                </c:pt>
                <c:pt idx="76">
                  <c:v>-7.97</c:v>
                </c:pt>
                <c:pt idx="77">
                  <c:v>-13.12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累计净值</c:v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逐日绩效分析!$A$3:$A$191</c:f>
              <c:strCache>
                <c:ptCount val="189"/>
                <c:pt idx="0">
                  <c:v>2018/01/02</c:v>
                </c:pt>
                <c:pt idx="1">
                  <c:v>2018/01/03</c:v>
                </c:pt>
                <c:pt idx="2">
                  <c:v>2018/01/04</c:v>
                </c:pt>
                <c:pt idx="3">
                  <c:v>2018/01/05</c:v>
                </c:pt>
                <c:pt idx="4">
                  <c:v>2018/01/08</c:v>
                </c:pt>
                <c:pt idx="5">
                  <c:v>2018/01/09</c:v>
                </c:pt>
                <c:pt idx="6">
                  <c:v>2018/01/10</c:v>
                </c:pt>
                <c:pt idx="7">
                  <c:v>2018/01/11</c:v>
                </c:pt>
                <c:pt idx="8">
                  <c:v>2018/01/12</c:v>
                </c:pt>
                <c:pt idx="9">
                  <c:v>2018/01/15</c:v>
                </c:pt>
                <c:pt idx="10">
                  <c:v>2018/01/16</c:v>
                </c:pt>
                <c:pt idx="11">
                  <c:v>2018/01/17</c:v>
                </c:pt>
                <c:pt idx="12">
                  <c:v>2018/01/18</c:v>
                </c:pt>
                <c:pt idx="13">
                  <c:v>2018/01/19</c:v>
                </c:pt>
                <c:pt idx="14">
                  <c:v>2018/01/22</c:v>
                </c:pt>
                <c:pt idx="15">
                  <c:v>2018/01/23</c:v>
                </c:pt>
                <c:pt idx="16">
                  <c:v>2018/01/24</c:v>
                </c:pt>
                <c:pt idx="17">
                  <c:v>2018/01/25</c:v>
                </c:pt>
                <c:pt idx="18">
                  <c:v>2018/01/26</c:v>
                </c:pt>
                <c:pt idx="19">
                  <c:v>2018/01/29</c:v>
                </c:pt>
                <c:pt idx="20">
                  <c:v>2018/01/30</c:v>
                </c:pt>
                <c:pt idx="21">
                  <c:v>2018/01/31</c:v>
                </c:pt>
                <c:pt idx="22">
                  <c:v>2018/02/01</c:v>
                </c:pt>
                <c:pt idx="23">
                  <c:v>2018/02/02</c:v>
                </c:pt>
                <c:pt idx="24">
                  <c:v>2018/02/05</c:v>
                </c:pt>
                <c:pt idx="25">
                  <c:v>2018/02/06</c:v>
                </c:pt>
                <c:pt idx="26">
                  <c:v>2018/02/07</c:v>
                </c:pt>
                <c:pt idx="27">
                  <c:v>2018/02/08</c:v>
                </c:pt>
                <c:pt idx="28">
                  <c:v>2018/02/09</c:v>
                </c:pt>
                <c:pt idx="29">
                  <c:v>2018/02/12</c:v>
                </c:pt>
                <c:pt idx="30">
                  <c:v>2018/02/13</c:v>
                </c:pt>
                <c:pt idx="31">
                  <c:v>2018/02/14</c:v>
                </c:pt>
                <c:pt idx="32">
                  <c:v>2018/02/22</c:v>
                </c:pt>
                <c:pt idx="33">
                  <c:v>2018/02/23</c:v>
                </c:pt>
                <c:pt idx="34">
                  <c:v>2018/02/26</c:v>
                </c:pt>
                <c:pt idx="35">
                  <c:v>2018/02/27</c:v>
                </c:pt>
                <c:pt idx="36">
                  <c:v>2018/02/28</c:v>
                </c:pt>
                <c:pt idx="37">
                  <c:v>2018/03/01</c:v>
                </c:pt>
                <c:pt idx="38">
                  <c:v>2018/03/02</c:v>
                </c:pt>
                <c:pt idx="39">
                  <c:v>2018/03/05</c:v>
                </c:pt>
                <c:pt idx="40">
                  <c:v>2018/03/06</c:v>
                </c:pt>
                <c:pt idx="41">
                  <c:v>2018/03/07</c:v>
                </c:pt>
                <c:pt idx="42">
                  <c:v>2018/03/08</c:v>
                </c:pt>
                <c:pt idx="43">
                  <c:v>2018/03/09</c:v>
                </c:pt>
                <c:pt idx="44">
                  <c:v>2018/03/12</c:v>
                </c:pt>
                <c:pt idx="45">
                  <c:v>2018/03/13</c:v>
                </c:pt>
                <c:pt idx="46">
                  <c:v>2018/03/14</c:v>
                </c:pt>
                <c:pt idx="47">
                  <c:v>2018/03/15</c:v>
                </c:pt>
                <c:pt idx="48">
                  <c:v>2018/03/16</c:v>
                </c:pt>
                <c:pt idx="49">
                  <c:v>2018/03/19</c:v>
                </c:pt>
                <c:pt idx="50">
                  <c:v>2018/03/20</c:v>
                </c:pt>
                <c:pt idx="51">
                  <c:v>2018/03/21</c:v>
                </c:pt>
                <c:pt idx="52">
                  <c:v>2018/03/22</c:v>
                </c:pt>
                <c:pt idx="53">
                  <c:v>2018/03/23</c:v>
                </c:pt>
                <c:pt idx="54">
                  <c:v>2018/03/26</c:v>
                </c:pt>
                <c:pt idx="55">
                  <c:v>2018/03/27</c:v>
                </c:pt>
                <c:pt idx="56">
                  <c:v>2018/03/28</c:v>
                </c:pt>
                <c:pt idx="57">
                  <c:v>2018/03/29</c:v>
                </c:pt>
                <c:pt idx="58">
                  <c:v>2018/03/30</c:v>
                </c:pt>
                <c:pt idx="59">
                  <c:v>2018/04/02</c:v>
                </c:pt>
                <c:pt idx="60">
                  <c:v>2018/04/03</c:v>
                </c:pt>
                <c:pt idx="61">
                  <c:v>2018/04/04</c:v>
                </c:pt>
                <c:pt idx="62">
                  <c:v>2018/04/09</c:v>
                </c:pt>
                <c:pt idx="63">
                  <c:v>2018/04/10</c:v>
                </c:pt>
                <c:pt idx="64">
                  <c:v>2018/04/11</c:v>
                </c:pt>
                <c:pt idx="65">
                  <c:v>2018/04/12</c:v>
                </c:pt>
                <c:pt idx="66">
                  <c:v>2018/04/13</c:v>
                </c:pt>
                <c:pt idx="67">
                  <c:v>2018/04/16</c:v>
                </c:pt>
                <c:pt idx="68">
                  <c:v>2018/04/17</c:v>
                </c:pt>
                <c:pt idx="69">
                  <c:v>2018/04/18</c:v>
                </c:pt>
                <c:pt idx="70">
                  <c:v>2018/04/19</c:v>
                </c:pt>
                <c:pt idx="71">
                  <c:v>2018/04/20</c:v>
                </c:pt>
                <c:pt idx="72">
                  <c:v>2018/04/23</c:v>
                </c:pt>
                <c:pt idx="73">
                  <c:v>2018/04/24</c:v>
                </c:pt>
                <c:pt idx="74">
                  <c:v>2018/04/25</c:v>
                </c:pt>
                <c:pt idx="75">
                  <c:v>2018/04/26</c:v>
                </c:pt>
                <c:pt idx="76">
                  <c:v>2018/04/27</c:v>
                </c:pt>
                <c:pt idx="77">
                  <c:v>2018/05/02</c:v>
                </c:pt>
                <c:pt idx="78">
                  <c:v>2018/05/03</c:v>
                </c:pt>
                <c:pt idx="79">
                  <c:v>2018/05/04</c:v>
                </c:pt>
                <c:pt idx="80">
                  <c:v>2018/05/07</c:v>
                </c:pt>
                <c:pt idx="81">
                  <c:v>2018/05/08</c:v>
                </c:pt>
                <c:pt idx="82">
                  <c:v>2018/05/09</c:v>
                </c:pt>
                <c:pt idx="83">
                  <c:v>2018/05/10</c:v>
                </c:pt>
                <c:pt idx="84">
                  <c:v>2018/05/11</c:v>
                </c:pt>
                <c:pt idx="85">
                  <c:v>2018/05/14</c:v>
                </c:pt>
                <c:pt idx="86">
                  <c:v>2018/05/15</c:v>
                </c:pt>
                <c:pt idx="87">
                  <c:v>2018/05/16</c:v>
                </c:pt>
                <c:pt idx="88">
                  <c:v>2018/05/17</c:v>
                </c:pt>
                <c:pt idx="89">
                  <c:v>2018/05/18</c:v>
                </c:pt>
                <c:pt idx="90">
                  <c:v>2018/05/21</c:v>
                </c:pt>
                <c:pt idx="91">
                  <c:v>2018/05/22</c:v>
                </c:pt>
                <c:pt idx="92">
                  <c:v>2018/05/23</c:v>
                </c:pt>
                <c:pt idx="93">
                  <c:v>2018/05/24</c:v>
                </c:pt>
                <c:pt idx="94">
                  <c:v>2018/05/25</c:v>
                </c:pt>
                <c:pt idx="95">
                  <c:v>2018/05/28</c:v>
                </c:pt>
                <c:pt idx="96">
                  <c:v>2018/05/29</c:v>
                </c:pt>
                <c:pt idx="97">
                  <c:v>2018/05/30</c:v>
                </c:pt>
                <c:pt idx="98">
                  <c:v>2018/05/31</c:v>
                </c:pt>
                <c:pt idx="99">
                  <c:v>2018/06/01</c:v>
                </c:pt>
                <c:pt idx="100">
                  <c:v>2018/06/04</c:v>
                </c:pt>
                <c:pt idx="101">
                  <c:v>2018/06/05</c:v>
                </c:pt>
                <c:pt idx="102">
                  <c:v>2018/06/06</c:v>
                </c:pt>
                <c:pt idx="103">
                  <c:v>2018/06/07</c:v>
                </c:pt>
                <c:pt idx="104">
                  <c:v>2018/06/08</c:v>
                </c:pt>
                <c:pt idx="105">
                  <c:v>2018/06/11</c:v>
                </c:pt>
                <c:pt idx="106">
                  <c:v>2018/06/12</c:v>
                </c:pt>
                <c:pt idx="107">
                  <c:v>2018/06/13</c:v>
                </c:pt>
                <c:pt idx="108">
                  <c:v>2018/06/14</c:v>
                </c:pt>
                <c:pt idx="109">
                  <c:v>2018/06/15</c:v>
                </c:pt>
                <c:pt idx="110">
                  <c:v>2018/06/19</c:v>
                </c:pt>
                <c:pt idx="111">
                  <c:v>2018/06/20</c:v>
                </c:pt>
                <c:pt idx="112">
                  <c:v>2018/06/21</c:v>
                </c:pt>
                <c:pt idx="113">
                  <c:v>2018/06/22</c:v>
                </c:pt>
                <c:pt idx="114">
                  <c:v>2018/06/25</c:v>
                </c:pt>
                <c:pt idx="115">
                  <c:v>2018/06/26</c:v>
                </c:pt>
                <c:pt idx="116">
                  <c:v>2018/06/27</c:v>
                </c:pt>
                <c:pt idx="117">
                  <c:v>2018/06/28</c:v>
                </c:pt>
                <c:pt idx="118">
                  <c:v>2018/06/29</c:v>
                </c:pt>
                <c:pt idx="119">
                  <c:v>2018/07/02</c:v>
                </c:pt>
                <c:pt idx="120">
                  <c:v>2018/07/03</c:v>
                </c:pt>
                <c:pt idx="121">
                  <c:v>2018/07/04</c:v>
                </c:pt>
                <c:pt idx="122">
                  <c:v>2018/07/05</c:v>
                </c:pt>
                <c:pt idx="123">
                  <c:v>2018/07/06</c:v>
                </c:pt>
                <c:pt idx="124">
                  <c:v>2018/07/09</c:v>
                </c:pt>
                <c:pt idx="125">
                  <c:v>2018/07/10</c:v>
                </c:pt>
                <c:pt idx="126">
                  <c:v>2018/07/11</c:v>
                </c:pt>
                <c:pt idx="127">
                  <c:v>2018/07/12</c:v>
                </c:pt>
                <c:pt idx="128">
                  <c:v>2018/07/13</c:v>
                </c:pt>
                <c:pt idx="129">
                  <c:v>2018/07/16</c:v>
                </c:pt>
                <c:pt idx="130">
                  <c:v>2018/07/17</c:v>
                </c:pt>
                <c:pt idx="131">
                  <c:v>2018/07/18</c:v>
                </c:pt>
                <c:pt idx="132">
                  <c:v>2018/07/19</c:v>
                </c:pt>
                <c:pt idx="133">
                  <c:v>2018/07/20</c:v>
                </c:pt>
                <c:pt idx="134">
                  <c:v>2018/07/23</c:v>
                </c:pt>
                <c:pt idx="135">
                  <c:v>2018/07/24</c:v>
                </c:pt>
                <c:pt idx="136">
                  <c:v>2018/07/25</c:v>
                </c:pt>
                <c:pt idx="137">
                  <c:v>2018/07/26</c:v>
                </c:pt>
                <c:pt idx="138">
                  <c:v>2018/07/27</c:v>
                </c:pt>
                <c:pt idx="139">
                  <c:v>2018/07/30</c:v>
                </c:pt>
                <c:pt idx="140">
                  <c:v>2018/07/31</c:v>
                </c:pt>
                <c:pt idx="141">
                  <c:v>2018/08/01</c:v>
                </c:pt>
                <c:pt idx="142">
                  <c:v>2018/08/02</c:v>
                </c:pt>
                <c:pt idx="143">
                  <c:v>2018/08/03</c:v>
                </c:pt>
                <c:pt idx="144">
                  <c:v>2018/08/06</c:v>
                </c:pt>
                <c:pt idx="145">
                  <c:v>2018/08/07</c:v>
                </c:pt>
                <c:pt idx="146">
                  <c:v>2018/08/08</c:v>
                </c:pt>
                <c:pt idx="147">
                  <c:v>2018/08/09</c:v>
                </c:pt>
                <c:pt idx="148">
                  <c:v>2018/08/10</c:v>
                </c:pt>
                <c:pt idx="149">
                  <c:v>2018/08/13</c:v>
                </c:pt>
                <c:pt idx="150">
                  <c:v>2018/08/14</c:v>
                </c:pt>
                <c:pt idx="151">
                  <c:v>2018/08/15</c:v>
                </c:pt>
                <c:pt idx="152">
                  <c:v>2018/08/16</c:v>
                </c:pt>
                <c:pt idx="153">
                  <c:v>2018/08/17</c:v>
                </c:pt>
                <c:pt idx="154">
                  <c:v>2018/08/20</c:v>
                </c:pt>
                <c:pt idx="155">
                  <c:v>2018/08/21</c:v>
                </c:pt>
                <c:pt idx="156">
                  <c:v>2018/08/22</c:v>
                </c:pt>
                <c:pt idx="157">
                  <c:v>2018/08/23</c:v>
                </c:pt>
                <c:pt idx="158">
                  <c:v>2018/08/24</c:v>
                </c:pt>
                <c:pt idx="159">
                  <c:v>2018/08/27</c:v>
                </c:pt>
                <c:pt idx="160">
                  <c:v>2018/08/28</c:v>
                </c:pt>
                <c:pt idx="161">
                  <c:v>2018/08/29</c:v>
                </c:pt>
                <c:pt idx="162">
                  <c:v>2018/08/30</c:v>
                </c:pt>
                <c:pt idx="163">
                  <c:v>2018/08/31</c:v>
                </c:pt>
                <c:pt idx="164">
                  <c:v>2018/09/03</c:v>
                </c:pt>
                <c:pt idx="165">
                  <c:v>2018/09/04</c:v>
                </c:pt>
                <c:pt idx="166">
                  <c:v>2018/09/05</c:v>
                </c:pt>
                <c:pt idx="167">
                  <c:v>2018/09/06</c:v>
                </c:pt>
                <c:pt idx="168">
                  <c:v>2018/09/07</c:v>
                </c:pt>
                <c:pt idx="169">
                  <c:v>2018/09/10</c:v>
                </c:pt>
                <c:pt idx="170">
                  <c:v>2018/09/11</c:v>
                </c:pt>
                <c:pt idx="171">
                  <c:v>2018/09/12</c:v>
                </c:pt>
                <c:pt idx="172">
                  <c:v>2018/09/13</c:v>
                </c:pt>
                <c:pt idx="173">
                  <c:v>2018/09/14</c:v>
                </c:pt>
                <c:pt idx="174">
                  <c:v>2018/09/17</c:v>
                </c:pt>
                <c:pt idx="175">
                  <c:v>2018/09/18</c:v>
                </c:pt>
                <c:pt idx="176">
                  <c:v>2018/09/19</c:v>
                </c:pt>
                <c:pt idx="177">
                  <c:v>2018/09/20</c:v>
                </c:pt>
                <c:pt idx="178">
                  <c:v>2018/09/21</c:v>
                </c:pt>
                <c:pt idx="179">
                  <c:v>2018/09/25</c:v>
                </c:pt>
                <c:pt idx="180">
                  <c:v>2018/09/26</c:v>
                </c:pt>
                <c:pt idx="181">
                  <c:v>2018/09/27</c:v>
                </c:pt>
                <c:pt idx="182">
                  <c:v>2018/09/28</c:v>
                </c:pt>
                <c:pt idx="183">
                  <c:v>2018/10/08</c:v>
                </c:pt>
                <c:pt idx="184">
                  <c:v>2018/10/09</c:v>
                </c:pt>
                <c:pt idx="185">
                  <c:v>2018/10/10</c:v>
                </c:pt>
                <c:pt idx="186">
                  <c:v>2018/10/11</c:v>
                </c:pt>
                <c:pt idx="187">
                  <c:v>2018/10/12</c:v>
                </c:pt>
                <c:pt idx="188">
                  <c:v>2018/10/15</c:v>
                </c:pt>
              </c:strCache>
            </c:strRef>
          </c:cat>
          <c:val>
            <c:numRef>
              <c:f>逐日绩效分析!$G$3:$G$191</c:f>
              <c:numCache>
                <c:formatCode>General</c:formatCode>
                <c:ptCount val="189"/>
                <c:pt idx="0">
                  <c:v>1</c:v>
                </c:pt>
                <c:pt idx="1">
                  <c:v>1.007068</c:v>
                </c:pt>
                <c:pt idx="2">
                  <c:v>1.006888</c:v>
                </c:pt>
                <c:pt idx="3">
                  <c:v>1.003938</c:v>
                </c:pt>
                <c:pt idx="4">
                  <c:v>1.003828</c:v>
                </c:pt>
                <c:pt idx="5">
                  <c:v>1.003218</c:v>
                </c:pt>
                <c:pt idx="6">
                  <c:v>1.002782</c:v>
                </c:pt>
                <c:pt idx="7">
                  <c:v>0.99855</c:v>
                </c:pt>
                <c:pt idx="8">
                  <c:v>0.9990899999999999</c:v>
                </c:pt>
                <c:pt idx="9">
                  <c:v>1.011548</c:v>
                </c:pt>
                <c:pt idx="10">
                  <c:v>1.009544</c:v>
                </c:pt>
                <c:pt idx="11">
                  <c:v>1.01017</c:v>
                </c:pt>
                <c:pt idx="12">
                  <c:v>1.008298</c:v>
                </c:pt>
                <c:pt idx="13">
                  <c:v>1.008456</c:v>
                </c:pt>
                <c:pt idx="14">
                  <c:v>1.014532</c:v>
                </c:pt>
                <c:pt idx="15">
                  <c:v>1.01436</c:v>
                </c:pt>
                <c:pt idx="16">
                  <c:v>1.020152</c:v>
                </c:pt>
                <c:pt idx="17">
                  <c:v>1.01942</c:v>
                </c:pt>
                <c:pt idx="18">
                  <c:v>1.020298</c:v>
                </c:pt>
                <c:pt idx="19">
                  <c:v>1.014894</c:v>
                </c:pt>
                <c:pt idx="20">
                  <c:v>1.013562</c:v>
                </c:pt>
                <c:pt idx="21">
                  <c:v>1.006912</c:v>
                </c:pt>
                <c:pt idx="22">
                  <c:v>1.00589</c:v>
                </c:pt>
                <c:pt idx="23">
                  <c:v>1.01117</c:v>
                </c:pt>
                <c:pt idx="24">
                  <c:v>1.00464</c:v>
                </c:pt>
                <c:pt idx="25">
                  <c:v>0.9898979999999999</c:v>
                </c:pt>
                <c:pt idx="26">
                  <c:v>0.998274</c:v>
                </c:pt>
                <c:pt idx="27">
                  <c:v>0.992858</c:v>
                </c:pt>
                <c:pt idx="28">
                  <c:v>1.002876</c:v>
                </c:pt>
                <c:pt idx="29">
                  <c:v>1.012298</c:v>
                </c:pt>
                <c:pt idx="30">
                  <c:v>1.013796</c:v>
                </c:pt>
                <c:pt idx="31">
                  <c:v>1.014732</c:v>
                </c:pt>
                <c:pt idx="32">
                  <c:v>1.008734</c:v>
                </c:pt>
                <c:pt idx="33">
                  <c:v>1.008032</c:v>
                </c:pt>
                <c:pt idx="34">
                  <c:v>1.000644</c:v>
                </c:pt>
                <c:pt idx="35">
                  <c:v>1.001336</c:v>
                </c:pt>
                <c:pt idx="36">
                  <c:v>1.001336</c:v>
                </c:pt>
                <c:pt idx="37">
                  <c:v>1.009454</c:v>
                </c:pt>
                <c:pt idx="38">
                  <c:v>1.006394</c:v>
                </c:pt>
                <c:pt idx="39">
                  <c:v>1.007532</c:v>
                </c:pt>
                <c:pt idx="40">
                  <c:v>1.008198</c:v>
                </c:pt>
                <c:pt idx="41">
                  <c:v>1.004344</c:v>
                </c:pt>
                <c:pt idx="42">
                  <c:v>1.003848</c:v>
                </c:pt>
                <c:pt idx="43">
                  <c:v>1.011294</c:v>
                </c:pt>
                <c:pt idx="44">
                  <c:v>1.01937</c:v>
                </c:pt>
                <c:pt idx="45">
                  <c:v>1.01626</c:v>
                </c:pt>
                <c:pt idx="46">
                  <c:v>1.01526</c:v>
                </c:pt>
                <c:pt idx="47">
                  <c:v>1.016772</c:v>
                </c:pt>
                <c:pt idx="48">
                  <c:v>1.016644</c:v>
                </c:pt>
                <c:pt idx="49">
                  <c:v>1.017354</c:v>
                </c:pt>
                <c:pt idx="50">
                  <c:v>1.013964</c:v>
                </c:pt>
                <c:pt idx="51">
                  <c:v>1.007246</c:v>
                </c:pt>
                <c:pt idx="52">
                  <c:v>1.007806</c:v>
                </c:pt>
                <c:pt idx="53">
                  <c:v>0.9969819999999999</c:v>
                </c:pt>
                <c:pt idx="54">
                  <c:v>0.99151</c:v>
                </c:pt>
                <c:pt idx="55">
                  <c:v>0.998704</c:v>
                </c:pt>
                <c:pt idx="56">
                  <c:v>0.9954219999999999</c:v>
                </c:pt>
                <c:pt idx="57">
                  <c:v>1.000098</c:v>
                </c:pt>
                <c:pt idx="58">
                  <c:v>1.007514</c:v>
                </c:pt>
                <c:pt idx="59">
                  <c:v>1.007446</c:v>
                </c:pt>
                <c:pt idx="60">
                  <c:v>1.000122</c:v>
                </c:pt>
                <c:pt idx="61">
                  <c:v>0.9924700000000001</c:v>
                </c:pt>
                <c:pt idx="62">
                  <c:v>0.9909899999999999</c:v>
                </c:pt>
                <c:pt idx="63">
                  <c:v>0.9930260000000001</c:v>
                </c:pt>
                <c:pt idx="64">
                  <c:v>0.99439</c:v>
                </c:pt>
                <c:pt idx="65">
                  <c:v>0.99077</c:v>
                </c:pt>
                <c:pt idx="66">
                  <c:v>0.993466</c:v>
                </c:pt>
                <c:pt idx="67">
                  <c:v>0.9957940000000001</c:v>
                </c:pt>
                <c:pt idx="68">
                  <c:v>0.99721</c:v>
                </c:pt>
                <c:pt idx="69">
                  <c:v>1.002672</c:v>
                </c:pt>
                <c:pt idx="70">
                  <c:v>1.002736</c:v>
                </c:pt>
                <c:pt idx="71">
                  <c:v>0.9965860000000001</c:v>
                </c:pt>
                <c:pt idx="72">
                  <c:v>0.997834</c:v>
                </c:pt>
                <c:pt idx="73">
                  <c:v>0.9872299999999999</c:v>
                </c:pt>
                <c:pt idx="74">
                  <c:v>0.9900200000000001</c:v>
                </c:pt>
                <c:pt idx="75">
                  <c:v>0.981308</c:v>
                </c:pt>
                <c:pt idx="76">
                  <c:v>0.982858</c:v>
                </c:pt>
                <c:pt idx="77">
                  <c:v>0.986002</c:v>
                </c:pt>
                <c:pt idx="78">
                  <c:v>0.986614</c:v>
                </c:pt>
                <c:pt idx="79">
                  <c:v>0.98477</c:v>
                </c:pt>
                <c:pt idx="80">
                  <c:v>0.986564</c:v>
                </c:pt>
                <c:pt idx="81">
                  <c:v>0.988642</c:v>
                </c:pt>
                <c:pt idx="82">
                  <c:v>0.9884799999999999</c:v>
                </c:pt>
                <c:pt idx="83">
                  <c:v>0.989366</c:v>
                </c:pt>
                <c:pt idx="84">
                  <c:v>0.989784</c:v>
                </c:pt>
                <c:pt idx="85">
                  <c:v>0.987858</c:v>
                </c:pt>
                <c:pt idx="86">
                  <c:v>0.988864</c:v>
                </c:pt>
                <c:pt idx="87">
                  <c:v>0.987484</c:v>
                </c:pt>
                <c:pt idx="88">
                  <c:v>0.9879760000000001</c:v>
                </c:pt>
                <c:pt idx="89">
                  <c:v>0.9898620000000001</c:v>
                </c:pt>
                <c:pt idx="90">
                  <c:v>0.9931219999999999</c:v>
                </c:pt>
                <c:pt idx="91">
                  <c:v>0.994344</c:v>
                </c:pt>
                <c:pt idx="92">
                  <c:v>0.992808</c:v>
                </c:pt>
                <c:pt idx="93">
                  <c:v>0.9940559999999999</c:v>
                </c:pt>
                <c:pt idx="94">
                  <c:v>0.994532</c:v>
                </c:pt>
                <c:pt idx="95">
                  <c:v>0.991772</c:v>
                </c:pt>
                <c:pt idx="96">
                  <c:v>0.9921219999999999</c:v>
                </c:pt>
                <c:pt idx="97">
                  <c:v>0.985448</c:v>
                </c:pt>
                <c:pt idx="98">
                  <c:v>0.9887959999999999</c:v>
                </c:pt>
                <c:pt idx="99">
                  <c:v>0.990498</c:v>
                </c:pt>
                <c:pt idx="100">
                  <c:v>0.9895360000000001</c:v>
                </c:pt>
                <c:pt idx="101">
                  <c:v>0.9822299999999999</c:v>
                </c:pt>
                <c:pt idx="102">
                  <c:v>0.982482</c:v>
                </c:pt>
                <c:pt idx="103">
                  <c:v>0.979038</c:v>
                </c:pt>
                <c:pt idx="104">
                  <c:v>0.9785799999999999</c:v>
                </c:pt>
                <c:pt idx="105">
                  <c:v>0.9798520000000001</c:v>
                </c:pt>
                <c:pt idx="106">
                  <c:v>0.979294</c:v>
                </c:pt>
                <c:pt idx="107">
                  <c:v>0.9737100000000001</c:v>
                </c:pt>
                <c:pt idx="108">
                  <c:v>0.972176</c:v>
                </c:pt>
                <c:pt idx="109">
                  <c:v>0.9665379999999999</c:v>
                </c:pt>
                <c:pt idx="110">
                  <c:v>0.959476</c:v>
                </c:pt>
                <c:pt idx="111">
                  <c:v>0.95536</c:v>
                </c:pt>
                <c:pt idx="112">
                  <c:v>0.955628</c:v>
                </c:pt>
                <c:pt idx="113">
                  <c:v>0.9467959999999999</c:v>
                </c:pt>
                <c:pt idx="114">
                  <c:v>0.9437959999999999</c:v>
                </c:pt>
                <c:pt idx="115">
                  <c:v>0.933792</c:v>
                </c:pt>
                <c:pt idx="116">
                  <c:v>0.9336780000000001</c:v>
                </c:pt>
                <c:pt idx="117">
                  <c:v>0.93168</c:v>
                </c:pt>
                <c:pt idx="118">
                  <c:v>0.9324</c:v>
                </c:pt>
                <c:pt idx="119">
                  <c:v>0.9262440000000001</c:v>
                </c:pt>
                <c:pt idx="120">
                  <c:v>0.926776</c:v>
                </c:pt>
                <c:pt idx="121">
                  <c:v>0.920256</c:v>
                </c:pt>
                <c:pt idx="122">
                  <c:v>0.9196700000000001</c:v>
                </c:pt>
                <c:pt idx="123">
                  <c:v>0.92125</c:v>
                </c:pt>
                <c:pt idx="124">
                  <c:v>0.922472</c:v>
                </c:pt>
                <c:pt idx="125">
                  <c:v>0.9248139999999999</c:v>
                </c:pt>
                <c:pt idx="126">
                  <c:v>0.9178440000000001</c:v>
                </c:pt>
                <c:pt idx="127">
                  <c:v>0.91801</c:v>
                </c:pt>
                <c:pt idx="128">
                  <c:v>0.9184</c:v>
                </c:pt>
                <c:pt idx="129">
                  <c:v>0.9178639999999999</c:v>
                </c:pt>
                <c:pt idx="130">
                  <c:v>0.9166200000000001</c:v>
                </c:pt>
                <c:pt idx="131">
                  <c:v>0.9217360000000001</c:v>
                </c:pt>
                <c:pt idx="132">
                  <c:v>0.9213680000000001</c:v>
                </c:pt>
                <c:pt idx="133">
                  <c:v>0.926932</c:v>
                </c:pt>
                <c:pt idx="134">
                  <c:v>0.9257639999999999</c:v>
                </c:pt>
                <c:pt idx="135">
                  <c:v>0.930048</c:v>
                </c:pt>
                <c:pt idx="136">
                  <c:v>0.929826</c:v>
                </c:pt>
                <c:pt idx="137">
                  <c:v>0.924538</c:v>
                </c:pt>
                <c:pt idx="138">
                  <c:v>0.9238459999999999</c:v>
                </c:pt>
                <c:pt idx="139">
                  <c:v>0.928794</c:v>
                </c:pt>
                <c:pt idx="140">
                  <c:v>0.9305020000000001</c:v>
                </c:pt>
                <c:pt idx="141">
                  <c:v>0.935716</c:v>
                </c:pt>
                <c:pt idx="142">
                  <c:v>0.937242</c:v>
                </c:pt>
                <c:pt idx="143">
                  <c:v>0.9431459999999999</c:v>
                </c:pt>
                <c:pt idx="144">
                  <c:v>0.949576</c:v>
                </c:pt>
                <c:pt idx="145">
                  <c:v>0.948092</c:v>
                </c:pt>
                <c:pt idx="146">
                  <c:v>0.942616</c:v>
                </c:pt>
                <c:pt idx="147">
                  <c:v>0.9423459999999999</c:v>
                </c:pt>
                <c:pt idx="148">
                  <c:v>0.9448639999999999</c:v>
                </c:pt>
                <c:pt idx="149">
                  <c:v>0.948414</c:v>
                </c:pt>
                <c:pt idx="150">
                  <c:v>0.945308</c:v>
                </c:pt>
                <c:pt idx="151">
                  <c:v>0.945376</c:v>
                </c:pt>
                <c:pt idx="152">
                  <c:v>0.9430139999999999</c:v>
                </c:pt>
                <c:pt idx="153">
                  <c:v>0.9396600000000001</c:v>
                </c:pt>
                <c:pt idx="154">
                  <c:v>0.935916</c:v>
                </c:pt>
                <c:pt idx="155">
                  <c:v>0.9361459999999999</c:v>
                </c:pt>
                <c:pt idx="156">
                  <c:v>0.932242</c:v>
                </c:pt>
                <c:pt idx="157">
                  <c:v>0.932158</c:v>
                </c:pt>
                <c:pt idx="158">
                  <c:v>0.9308360000000001</c:v>
                </c:pt>
                <c:pt idx="159">
                  <c:v>0.931652</c:v>
                </c:pt>
                <c:pt idx="160">
                  <c:v>0.9326260000000001</c:v>
                </c:pt>
                <c:pt idx="161">
                  <c:v>0.9300799999999999</c:v>
                </c:pt>
                <c:pt idx="162">
                  <c:v>0.9299719999999999</c:v>
                </c:pt>
                <c:pt idx="163">
                  <c:v>0.928132</c:v>
                </c:pt>
                <c:pt idx="164">
                  <c:v>0.927834</c:v>
                </c:pt>
                <c:pt idx="165">
                  <c:v>0.9243819999999999</c:v>
                </c:pt>
                <c:pt idx="166">
                  <c:v>0.9256200000000001</c:v>
                </c:pt>
                <c:pt idx="167">
                  <c:v>0.92556</c:v>
                </c:pt>
                <c:pt idx="168">
                  <c:v>0.926216</c:v>
                </c:pt>
                <c:pt idx="169">
                  <c:v>0.918226</c:v>
                </c:pt>
                <c:pt idx="170">
                  <c:v>0.9182399999999999</c:v>
                </c:pt>
                <c:pt idx="171">
                  <c:v>0.9184399999999999</c:v>
                </c:pt>
                <c:pt idx="172">
                  <c:v>0.92215</c:v>
                </c:pt>
                <c:pt idx="173">
                  <c:v>0.923068</c:v>
                </c:pt>
                <c:pt idx="174">
                  <c:v>0.920286</c:v>
                </c:pt>
                <c:pt idx="175">
                  <c:v>0.9192360000000001</c:v>
                </c:pt>
                <c:pt idx="176">
                  <c:v>0.9232879999999999</c:v>
                </c:pt>
                <c:pt idx="177">
                  <c:v>0.9228459999999999</c:v>
                </c:pt>
                <c:pt idx="178">
                  <c:v>0.928458</c:v>
                </c:pt>
                <c:pt idx="179">
                  <c:v>0.926148</c:v>
                </c:pt>
                <c:pt idx="180">
                  <c:v>0.926894</c:v>
                </c:pt>
                <c:pt idx="181">
                  <c:v>0.9265399999999999</c:v>
                </c:pt>
                <c:pt idx="182">
                  <c:v>0.924956</c:v>
                </c:pt>
                <c:pt idx="183">
                  <c:v>0.931198</c:v>
                </c:pt>
                <c:pt idx="184">
                  <c:v>0.9300860000000001</c:v>
                </c:pt>
                <c:pt idx="185">
                  <c:v>0.930752</c:v>
                </c:pt>
                <c:pt idx="186">
                  <c:v>0.941688</c:v>
                </c:pt>
                <c:pt idx="187">
                  <c:v>0.943624</c:v>
                </c:pt>
                <c:pt idx="188">
                  <c:v>0.948018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0</xdr:rowOff>
    </xdr:from>
    <xdr:to>
      <xdr:col>13</xdr:col>
      <xdr:colOff>304800</xdr:colOff>
      <xdr:row>88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13</xdr:col>
      <xdr:colOff>304800</xdr:colOff>
      <xdr:row>118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123</xdr:row>
      <xdr:rowOff>0</xdr:rowOff>
    </xdr:from>
    <xdr:to>
      <xdr:col>13</xdr:col>
      <xdr:colOff>304800</xdr:colOff>
      <xdr:row>148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769.6699999999998</v>
      </c>
      <c r="C4" s="3">
        <v>494.55</v>
      </c>
      <c r="D4" s="3">
        <v>275.12</v>
      </c>
    </row>
    <row r="5" spans="1:4">
      <c r="A5" s="2" t="s">
        <v>5</v>
      </c>
      <c r="B5" s="3">
        <v>-1115.91</v>
      </c>
      <c r="C5" s="3">
        <v>-761.35</v>
      </c>
      <c r="D5" s="3">
        <v>-354.56</v>
      </c>
    </row>
    <row r="6" spans="1:4">
      <c r="A6" s="2" t="s">
        <v>6</v>
      </c>
      <c r="B6" s="3">
        <v>-346.24</v>
      </c>
      <c r="C6" s="3">
        <v>-266.8</v>
      </c>
      <c r="D6" s="3">
        <v>-79.44</v>
      </c>
    </row>
    <row r="7" spans="1:4">
      <c r="A7" s="2" t="s">
        <v>7</v>
      </c>
      <c r="B7" s="3">
        <v>769.6699999999998</v>
      </c>
      <c r="C7" s="3">
        <v>494.55</v>
      </c>
      <c r="D7" s="3">
        <v>275.12</v>
      </c>
    </row>
    <row r="8" spans="1:4">
      <c r="A8" s="2" t="s">
        <v>8</v>
      </c>
      <c r="B8" s="3">
        <v>-1115.91</v>
      </c>
      <c r="C8" s="3">
        <v>-761.35</v>
      </c>
      <c r="D8" s="3">
        <v>-354.56</v>
      </c>
    </row>
    <row r="9" spans="1:4">
      <c r="A9" s="2" t="s">
        <v>9</v>
      </c>
      <c r="B9" s="3">
        <v>-346.24</v>
      </c>
      <c r="C9" s="3">
        <v>-266.8</v>
      </c>
      <c r="D9" s="3">
        <v>-79.44</v>
      </c>
    </row>
    <row r="10" spans="1:4">
      <c r="A10" s="2" t="s">
        <v>10</v>
      </c>
      <c r="B10" s="3">
        <v>0.6897240816911757</v>
      </c>
      <c r="C10" s="3">
        <v>0.649569843041965</v>
      </c>
      <c r="D10" s="3">
        <v>0.7759476534296029</v>
      </c>
    </row>
    <row r="11" spans="1:4">
      <c r="A11" s="2" t="s">
        <v>11</v>
      </c>
      <c r="B11" s="3">
        <v>0.6897240816911757</v>
      </c>
      <c r="C11" s="3">
        <v>0.649569843041965</v>
      </c>
      <c r="D11" s="3">
        <v>0.7759476534296029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81.48</v>
      </c>
      <c r="C14" s="3">
        <v>81.48</v>
      </c>
      <c r="D14" s="3">
        <v>59.16</v>
      </c>
    </row>
    <row r="15" spans="1:4">
      <c r="A15" s="2" t="s">
        <v>15</v>
      </c>
      <c r="B15" s="3">
        <v>81.48</v>
      </c>
      <c r="C15" s="3">
        <v>81.48</v>
      </c>
      <c r="D15" s="3">
        <v>59.16</v>
      </c>
    </row>
    <row r="16" spans="1:4">
      <c r="A16" s="2" t="s">
        <v>16</v>
      </c>
      <c r="B16" s="3">
        <v>-0.016296</v>
      </c>
      <c r="C16" s="3">
        <v>-0.016296</v>
      </c>
      <c r="D16" s="3">
        <v>-0.011832</v>
      </c>
    </row>
    <row r="17" spans="1:4">
      <c r="A17" s="2" t="s">
        <v>17</v>
      </c>
      <c r="B17" s="3">
        <v>-0.06553994655584738</v>
      </c>
      <c r="C17" s="3">
        <v>-0.06726442433380164</v>
      </c>
      <c r="D17" s="3">
        <v>-0.02013182167453542</v>
      </c>
    </row>
    <row r="18" spans="1:4">
      <c r="A18" s="2" t="s">
        <v>18</v>
      </c>
      <c r="B18" s="3">
        <v>-0.005632941773538458</v>
      </c>
      <c r="C18" s="3">
        <v>-0.005785990583547118</v>
      </c>
      <c r="D18" s="3">
        <v>-0.00169333371308733</v>
      </c>
    </row>
    <row r="19" spans="1:4">
      <c r="A19" s="2" t="s">
        <v>19</v>
      </c>
      <c r="B19" s="3">
        <v>-0.005460973028727327</v>
      </c>
      <c r="C19" s="3">
        <v>-0.005646560846560854</v>
      </c>
      <c r="D19" s="3">
        <v>-0.001681269841269831</v>
      </c>
    </row>
    <row r="22" spans="1:4">
      <c r="A22" s="1" t="s">
        <v>20</v>
      </c>
    </row>
    <row r="24" spans="1:4">
      <c r="A24" s="2" t="s">
        <v>21</v>
      </c>
      <c r="B24" s="3">
        <v>0.43956460207392</v>
      </c>
    </row>
    <row r="25" spans="1:4">
      <c r="A25" s="2" t="s">
        <v>22</v>
      </c>
      <c r="B25" s="3">
        <v>-0.9755814549645779</v>
      </c>
    </row>
    <row r="26" spans="1:4">
      <c r="A26" s="2" t="s">
        <v>23</v>
      </c>
      <c r="B26" s="3">
        <v>-1.366952387512137</v>
      </c>
    </row>
    <row r="27" spans="1:4">
      <c r="A27" s="2" t="s">
        <v>24</v>
      </c>
      <c r="B27" s="3">
        <v>-0.6578905462795082</v>
      </c>
    </row>
    <row r="28" spans="1:4">
      <c r="A28" s="2" t="s">
        <v>25</v>
      </c>
      <c r="B28" s="3">
        <v>-173.0899800984866</v>
      </c>
    </row>
    <row r="29" spans="1:4">
      <c r="A29" s="2" t="s">
        <v>26</v>
      </c>
      <c r="B29" s="3">
        <v>-4.249386352479136</v>
      </c>
    </row>
    <row r="30" spans="1:4">
      <c r="A30" s="2" t="s">
        <v>27</v>
      </c>
      <c r="B30" s="3">
        <v>-4.249386352479136</v>
      </c>
    </row>
    <row r="31" spans="1:4">
      <c r="A31" s="2" t="s">
        <v>28</v>
      </c>
      <c r="B31" s="3">
        <v>-0.6818701012249379</v>
      </c>
    </row>
    <row r="32" spans="1:4">
      <c r="A32" s="2" t="s">
        <v>29</v>
      </c>
      <c r="B32" s="3">
        <v>-4.249386352479136</v>
      </c>
    </row>
    <row r="33" spans="1:2">
      <c r="A33" s="2" t="s">
        <v>30</v>
      </c>
      <c r="B33" s="3">
        <v>-4.249386352479136</v>
      </c>
    </row>
    <row r="34" spans="1:2">
      <c r="A34" s="2" t="s">
        <v>31</v>
      </c>
      <c r="B34" s="3">
        <v>-0.6818701012249379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 t="s">
        <v>43</v>
      </c>
    </row>
    <row r="42" spans="1:2">
      <c r="A42" s="2" t="s">
        <v>36</v>
      </c>
      <c r="B42" s="3" t="s">
        <v>44</v>
      </c>
    </row>
    <row r="43" spans="1:2">
      <c r="A43" s="2" t="s">
        <v>37</v>
      </c>
      <c r="B43" s="3" t="s">
        <v>45</v>
      </c>
    </row>
    <row r="44" spans="1:2">
      <c r="A44" s="2" t="s">
        <v>38</v>
      </c>
      <c r="B44" s="3" t="s">
        <v>46</v>
      </c>
    </row>
    <row r="45" spans="1:2">
      <c r="A45" s="2" t="s">
        <v>39</v>
      </c>
      <c r="B45" s="3" t="s">
        <v>47</v>
      </c>
    </row>
    <row r="46" spans="1:2">
      <c r="A46" s="2" t="s">
        <v>40</v>
      </c>
      <c r="B46" s="3" t="s">
        <v>47</v>
      </c>
    </row>
    <row r="49" spans="1:1">
      <c r="A49" s="1" t="s">
        <v>48</v>
      </c>
    </row>
    <row r="79" spans="1:1">
      <c r="A79" s="1" t="s">
        <v>49</v>
      </c>
    </row>
    <row r="109" spans="1:1">
      <c r="A109" s="1" t="s">
        <v>50</v>
      </c>
    </row>
    <row r="139" spans="1:1">
      <c r="A139" s="1" t="s">
        <v>52</v>
      </c>
    </row>
    <row r="169" spans="1:1">
      <c r="A169" s="1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3"/>
  <sheetViews>
    <sheetView workbookViewId="0"/>
  </sheetViews>
  <sheetFormatPr defaultRowHeight="15"/>
  <sheetData>
    <row r="1" spans="1:19">
      <c r="A1" s="1" t="s">
        <v>54</v>
      </c>
    </row>
    <row r="3" spans="1:19">
      <c r="A3" s="2" t="s">
        <v>55</v>
      </c>
      <c r="B3" s="2" t="s">
        <v>56</v>
      </c>
      <c r="C3" s="2" t="s">
        <v>57</v>
      </c>
      <c r="D3" s="2" t="s">
        <v>58</v>
      </c>
      <c r="E3" s="2" t="s">
        <v>59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71</v>
      </c>
      <c r="R3" s="2" t="s">
        <v>72</v>
      </c>
      <c r="S3" s="2" t="s">
        <v>73</v>
      </c>
    </row>
    <row r="4" spans="1:19">
      <c r="A4" s="3">
        <v>1</v>
      </c>
      <c r="B4" s="3" t="s">
        <v>74</v>
      </c>
      <c r="C4" s="3" t="s">
        <v>75</v>
      </c>
      <c r="D4" s="4">
        <v>43103.625</v>
      </c>
      <c r="E4" s="3">
        <v>1973.09</v>
      </c>
      <c r="F4" s="3" t="s">
        <v>77</v>
      </c>
      <c r="G4" s="4">
        <v>43108.625</v>
      </c>
      <c r="H4" s="3">
        <v>1992.23</v>
      </c>
      <c r="I4" s="3" t="s">
        <v>79</v>
      </c>
      <c r="J4" s="3">
        <v>19.14</v>
      </c>
      <c r="K4" s="3">
        <v>0.3828</v>
      </c>
      <c r="L4" s="3">
        <v>19.14</v>
      </c>
      <c r="M4" s="3">
        <v>0.3828</v>
      </c>
      <c r="N4" s="3">
        <v>39.06</v>
      </c>
      <c r="O4" s="3">
        <v>0.7812</v>
      </c>
      <c r="P4" s="3">
        <v>-2.79</v>
      </c>
      <c r="Q4" s="3">
        <v>-0.0558</v>
      </c>
      <c r="R4" s="3">
        <v>5019.14</v>
      </c>
      <c r="S4" s="3">
        <v>4</v>
      </c>
    </row>
    <row r="5" spans="1:19">
      <c r="A5" s="3">
        <v>2</v>
      </c>
      <c r="B5" s="3" t="s">
        <v>74</v>
      </c>
      <c r="C5" s="3" t="s">
        <v>75</v>
      </c>
      <c r="D5" s="4">
        <v>43109.625</v>
      </c>
      <c r="E5" s="3">
        <v>2001.92</v>
      </c>
      <c r="F5" s="3" t="s">
        <v>77</v>
      </c>
      <c r="G5" s="4">
        <v>43110.625</v>
      </c>
      <c r="H5" s="3">
        <v>1996.69</v>
      </c>
      <c r="I5" s="3" t="s">
        <v>79</v>
      </c>
      <c r="J5" s="3">
        <v>-5.23</v>
      </c>
      <c r="K5" s="3">
        <v>-0.1046</v>
      </c>
      <c r="L5" s="3">
        <v>13.91</v>
      </c>
      <c r="M5" s="3">
        <v>0.2782</v>
      </c>
      <c r="N5" s="3">
        <v>4.14</v>
      </c>
      <c r="O5" s="3">
        <v>0.08279999999999998</v>
      </c>
      <c r="P5" s="3">
        <v>-11.46</v>
      </c>
      <c r="Q5" s="3">
        <v>-0.2292</v>
      </c>
      <c r="R5" s="3">
        <v>5013.91</v>
      </c>
      <c r="S5" s="3">
        <v>6</v>
      </c>
    </row>
    <row r="6" spans="1:19">
      <c r="A6" s="3">
        <v>3</v>
      </c>
      <c r="B6" s="3" t="s">
        <v>74</v>
      </c>
      <c r="C6" s="3" t="s">
        <v>76</v>
      </c>
      <c r="D6" s="4">
        <v>43111.625</v>
      </c>
      <c r="E6" s="3">
        <v>1978.08</v>
      </c>
      <c r="F6" s="3" t="s">
        <v>78</v>
      </c>
      <c r="G6" s="4">
        <v>43112.625</v>
      </c>
      <c r="H6" s="3">
        <v>1996.54</v>
      </c>
      <c r="I6" s="3" t="s">
        <v>80</v>
      </c>
      <c r="J6" s="3">
        <v>-18.46</v>
      </c>
      <c r="K6" s="3">
        <v>-0.3692</v>
      </c>
      <c r="L6" s="3">
        <v>-4.55</v>
      </c>
      <c r="M6" s="3">
        <v>-0.091</v>
      </c>
      <c r="N6" s="3">
        <v>7.05</v>
      </c>
      <c r="O6" s="3">
        <v>0.141</v>
      </c>
      <c r="P6" s="3">
        <v>-24.63</v>
      </c>
      <c r="Q6" s="3">
        <v>-0.4926</v>
      </c>
      <c r="R6" s="3">
        <v>4995.45</v>
      </c>
      <c r="S6" s="3">
        <v>8</v>
      </c>
    </row>
    <row r="7" spans="1:19">
      <c r="A7" s="3">
        <v>4</v>
      </c>
      <c r="B7" s="3" t="s">
        <v>74</v>
      </c>
      <c r="C7" s="3" t="s">
        <v>76</v>
      </c>
      <c r="D7" s="4">
        <v>43115.625</v>
      </c>
      <c r="E7" s="3">
        <v>1969.58</v>
      </c>
      <c r="F7" s="3" t="s">
        <v>78</v>
      </c>
      <c r="G7" s="4">
        <v>43117.625</v>
      </c>
      <c r="H7" s="3">
        <v>1914.18</v>
      </c>
      <c r="I7" s="3" t="s">
        <v>80</v>
      </c>
      <c r="J7" s="3">
        <v>55.4</v>
      </c>
      <c r="K7" s="3">
        <v>1.108</v>
      </c>
      <c r="L7" s="3">
        <v>50.85</v>
      </c>
      <c r="M7" s="3">
        <v>1.017</v>
      </c>
      <c r="N7" s="3">
        <v>69.14</v>
      </c>
      <c r="O7" s="3">
        <v>1.3828</v>
      </c>
      <c r="P7" s="3">
        <v>0</v>
      </c>
      <c r="Q7" s="3">
        <v>0</v>
      </c>
      <c r="R7" s="3">
        <v>5050.85</v>
      </c>
      <c r="S7" s="3">
        <v>11</v>
      </c>
    </row>
    <row r="8" spans="1:19">
      <c r="A8" s="3">
        <v>5</v>
      </c>
      <c r="B8" s="3" t="s">
        <v>74</v>
      </c>
      <c r="C8" s="3" t="s">
        <v>76</v>
      </c>
      <c r="D8" s="4">
        <v>43118.625</v>
      </c>
      <c r="E8" s="3">
        <v>1908.66</v>
      </c>
      <c r="F8" s="3" t="s">
        <v>78</v>
      </c>
      <c r="G8" s="4">
        <v>43119.625</v>
      </c>
      <c r="H8" s="3">
        <v>1917.23</v>
      </c>
      <c r="I8" s="3" t="s">
        <v>80</v>
      </c>
      <c r="J8" s="3">
        <v>-8.57</v>
      </c>
      <c r="K8" s="3">
        <v>-0.1714</v>
      </c>
      <c r="L8" s="3">
        <v>42.28</v>
      </c>
      <c r="M8" s="3">
        <v>0.8456</v>
      </c>
      <c r="N8" s="3">
        <v>0</v>
      </c>
      <c r="O8" s="3">
        <v>0</v>
      </c>
      <c r="P8" s="3">
        <v>-18.81</v>
      </c>
      <c r="Q8" s="3">
        <v>-0.3762</v>
      </c>
      <c r="R8" s="3">
        <v>5042.28</v>
      </c>
      <c r="S8" s="3">
        <v>13</v>
      </c>
    </row>
    <row r="9" spans="1:19">
      <c r="A9" s="3">
        <v>6</v>
      </c>
      <c r="B9" s="3" t="s">
        <v>74</v>
      </c>
      <c r="C9" s="3" t="s">
        <v>75</v>
      </c>
      <c r="D9" s="4">
        <v>43122.625</v>
      </c>
      <c r="E9" s="3">
        <v>1916.77</v>
      </c>
      <c r="F9" s="3" t="s">
        <v>77</v>
      </c>
      <c r="G9" s="4">
        <v>43123.625</v>
      </c>
      <c r="H9" s="3">
        <v>1946.29</v>
      </c>
      <c r="I9" s="3" t="s">
        <v>79</v>
      </c>
      <c r="J9" s="3">
        <v>29.52</v>
      </c>
      <c r="K9" s="3">
        <v>0.5904</v>
      </c>
      <c r="L9" s="3">
        <v>71.8</v>
      </c>
      <c r="M9" s="3">
        <v>1.436</v>
      </c>
      <c r="N9" s="3">
        <v>33.85</v>
      </c>
      <c r="O9" s="3">
        <v>0.677</v>
      </c>
      <c r="P9" s="3">
        <v>-10.45</v>
      </c>
      <c r="Q9" s="3">
        <v>-0.209</v>
      </c>
      <c r="R9" s="3">
        <v>5071.8</v>
      </c>
      <c r="S9" s="3">
        <v>15</v>
      </c>
    </row>
    <row r="10" spans="1:19">
      <c r="A10" s="3">
        <v>7</v>
      </c>
      <c r="B10" s="3" t="s">
        <v>74</v>
      </c>
      <c r="C10" s="3" t="s">
        <v>75</v>
      </c>
      <c r="D10" s="4">
        <v>43124.625</v>
      </c>
      <c r="E10" s="3">
        <v>1950.66</v>
      </c>
      <c r="F10" s="3" t="s">
        <v>77</v>
      </c>
      <c r="G10" s="4">
        <v>43125.625</v>
      </c>
      <c r="H10" s="3">
        <v>1975.96</v>
      </c>
      <c r="I10" s="3" t="s">
        <v>79</v>
      </c>
      <c r="J10" s="3">
        <v>25.3</v>
      </c>
      <c r="K10" s="3">
        <v>0.506</v>
      </c>
      <c r="L10" s="3">
        <v>97.09999999999999</v>
      </c>
      <c r="M10" s="3">
        <v>1.942</v>
      </c>
      <c r="N10" s="3">
        <v>30.19</v>
      </c>
      <c r="O10" s="3">
        <v>0.6038</v>
      </c>
      <c r="P10" s="3">
        <v>-14.25</v>
      </c>
      <c r="Q10" s="3">
        <v>-0.285</v>
      </c>
      <c r="R10" s="3">
        <v>5097.1</v>
      </c>
      <c r="S10" s="3">
        <v>17</v>
      </c>
    </row>
    <row r="11" spans="1:19">
      <c r="A11" s="3">
        <v>8</v>
      </c>
      <c r="B11" s="3" t="s">
        <v>74</v>
      </c>
      <c r="C11" s="3" t="s">
        <v>75</v>
      </c>
      <c r="D11" s="4">
        <v>43126.625</v>
      </c>
      <c r="E11" s="3">
        <v>1966.37</v>
      </c>
      <c r="F11" s="3" t="s">
        <v>77</v>
      </c>
      <c r="G11" s="4">
        <v>43130.625</v>
      </c>
      <c r="H11" s="3">
        <v>1937.08</v>
      </c>
      <c r="I11" s="3" t="s">
        <v>79</v>
      </c>
      <c r="J11" s="3">
        <v>-29.29</v>
      </c>
      <c r="K11" s="3">
        <v>-0.5858</v>
      </c>
      <c r="L11" s="3">
        <v>67.81</v>
      </c>
      <c r="M11" s="3">
        <v>1.3562</v>
      </c>
      <c r="N11" s="3">
        <v>14.96</v>
      </c>
      <c r="O11" s="3">
        <v>0.2992</v>
      </c>
      <c r="P11" s="3">
        <v>-27.36</v>
      </c>
      <c r="Q11" s="3">
        <v>-0.5472</v>
      </c>
      <c r="R11" s="3">
        <v>5067.81</v>
      </c>
      <c r="S11" s="3">
        <v>20</v>
      </c>
    </row>
    <row r="12" spans="1:19">
      <c r="A12" s="3">
        <v>9</v>
      </c>
      <c r="B12" s="3" t="s">
        <v>74</v>
      </c>
      <c r="C12" s="3" t="s">
        <v>75</v>
      </c>
      <c r="D12" s="4">
        <v>43131.625</v>
      </c>
      <c r="E12" s="3">
        <v>1919.59</v>
      </c>
      <c r="F12" s="3" t="s">
        <v>77</v>
      </c>
      <c r="G12" s="4">
        <v>43132.625</v>
      </c>
      <c r="H12" s="3">
        <v>1881.23</v>
      </c>
      <c r="I12" s="3" t="s">
        <v>79</v>
      </c>
      <c r="J12" s="3">
        <v>-38.36</v>
      </c>
      <c r="K12" s="3">
        <v>-0.7672</v>
      </c>
      <c r="L12" s="3">
        <v>29.45</v>
      </c>
      <c r="M12" s="3">
        <v>0.589</v>
      </c>
      <c r="N12" s="3">
        <v>0</v>
      </c>
      <c r="O12" s="3">
        <v>0</v>
      </c>
      <c r="P12" s="3">
        <v>-40.07</v>
      </c>
      <c r="Q12" s="3">
        <v>-0.8014</v>
      </c>
      <c r="R12" s="3">
        <v>5029.45</v>
      </c>
      <c r="S12" s="3">
        <v>22</v>
      </c>
    </row>
    <row r="13" spans="1:19">
      <c r="A13" s="3">
        <v>10</v>
      </c>
      <c r="B13" s="3" t="s">
        <v>74</v>
      </c>
      <c r="C13" s="3" t="s">
        <v>75</v>
      </c>
      <c r="D13" s="4">
        <v>43133.625</v>
      </c>
      <c r="E13" s="3">
        <v>1805.35</v>
      </c>
      <c r="F13" s="3" t="s">
        <v>77</v>
      </c>
      <c r="G13" s="4">
        <v>43136.625</v>
      </c>
      <c r="H13" s="3">
        <v>1799.1</v>
      </c>
      <c r="I13" s="3" t="s">
        <v>79</v>
      </c>
      <c r="J13" s="3">
        <v>-6.25</v>
      </c>
      <c r="K13" s="3">
        <v>-0.125</v>
      </c>
      <c r="L13" s="3">
        <v>23.2</v>
      </c>
      <c r="M13" s="3">
        <v>0.464</v>
      </c>
      <c r="N13" s="3">
        <v>29.29</v>
      </c>
      <c r="O13" s="3">
        <v>0.5858</v>
      </c>
      <c r="P13" s="3">
        <v>-33.97</v>
      </c>
      <c r="Q13" s="3">
        <v>-0.6794</v>
      </c>
      <c r="R13" s="3">
        <v>5023.2</v>
      </c>
      <c r="S13" s="3">
        <v>24</v>
      </c>
    </row>
    <row r="14" spans="1:19">
      <c r="A14" s="3">
        <v>11</v>
      </c>
      <c r="B14" s="3" t="s">
        <v>74</v>
      </c>
      <c r="C14" s="3" t="s">
        <v>75</v>
      </c>
      <c r="D14" s="4">
        <v>43137.625</v>
      </c>
      <c r="E14" s="3">
        <v>1779.45</v>
      </c>
      <c r="F14" s="3" t="s">
        <v>77</v>
      </c>
      <c r="G14" s="4">
        <v>43138.625</v>
      </c>
      <c r="H14" s="3">
        <v>1747.62</v>
      </c>
      <c r="I14" s="3" t="s">
        <v>79</v>
      </c>
      <c r="J14" s="3">
        <v>-31.83</v>
      </c>
      <c r="K14" s="3">
        <v>-0.6366000000000001</v>
      </c>
      <c r="L14" s="3">
        <v>-8.630000000000001</v>
      </c>
      <c r="M14" s="3">
        <v>-0.1726</v>
      </c>
      <c r="N14" s="3">
        <v>22.83</v>
      </c>
      <c r="O14" s="3">
        <v>0.4566</v>
      </c>
      <c r="P14" s="3">
        <v>-73.70999999999999</v>
      </c>
      <c r="Q14" s="3">
        <v>-1.4742</v>
      </c>
      <c r="R14" s="3">
        <v>4991.37</v>
      </c>
      <c r="S14" s="3">
        <v>26</v>
      </c>
    </row>
    <row r="15" spans="1:19">
      <c r="A15" s="3">
        <v>12</v>
      </c>
      <c r="B15" s="3" t="s">
        <v>74</v>
      </c>
      <c r="C15" s="3" t="s">
        <v>76</v>
      </c>
      <c r="D15" s="4">
        <v>43139.625</v>
      </c>
      <c r="E15" s="3">
        <v>1707.89</v>
      </c>
      <c r="F15" s="3" t="s">
        <v>78</v>
      </c>
      <c r="G15" s="4">
        <v>43140.625</v>
      </c>
      <c r="H15" s="3">
        <v>1684.88</v>
      </c>
      <c r="I15" s="3" t="s">
        <v>80</v>
      </c>
      <c r="J15" s="3">
        <v>23.01</v>
      </c>
      <c r="K15" s="3">
        <v>0.4602</v>
      </c>
      <c r="L15" s="3">
        <v>14.38</v>
      </c>
      <c r="M15" s="3">
        <v>0.2876</v>
      </c>
      <c r="N15" s="3">
        <v>0.85</v>
      </c>
      <c r="O15" s="3">
        <v>0.017</v>
      </c>
      <c r="P15" s="3">
        <v>-34.01</v>
      </c>
      <c r="Q15" s="3">
        <v>-0.6802</v>
      </c>
      <c r="R15" s="3">
        <v>5014.38</v>
      </c>
      <c r="S15" s="3">
        <v>28</v>
      </c>
    </row>
    <row r="16" spans="1:19">
      <c r="A16" s="3">
        <v>13</v>
      </c>
      <c r="B16" s="3" t="s">
        <v>74</v>
      </c>
      <c r="C16" s="3" t="s">
        <v>75</v>
      </c>
      <c r="D16" s="4">
        <v>43143.625</v>
      </c>
      <c r="E16" s="3">
        <v>1673.73</v>
      </c>
      <c r="F16" s="3" t="s">
        <v>77</v>
      </c>
      <c r="G16" s="4">
        <v>43145.625</v>
      </c>
      <c r="H16" s="3">
        <v>1733.01</v>
      </c>
      <c r="I16" s="3" t="s">
        <v>79</v>
      </c>
      <c r="J16" s="3">
        <v>59.28</v>
      </c>
      <c r="K16" s="3">
        <v>1.1856</v>
      </c>
      <c r="L16" s="3">
        <v>73.66</v>
      </c>
      <c r="M16" s="3">
        <v>1.4732</v>
      </c>
      <c r="N16" s="3">
        <v>77.3</v>
      </c>
      <c r="O16" s="3">
        <v>1.546</v>
      </c>
      <c r="P16" s="3">
        <v>0</v>
      </c>
      <c r="Q16" s="3">
        <v>0</v>
      </c>
      <c r="R16" s="3">
        <v>5073.66</v>
      </c>
      <c r="S16" s="3">
        <v>31</v>
      </c>
    </row>
    <row r="17" spans="1:19">
      <c r="A17" s="3">
        <v>14</v>
      </c>
      <c r="B17" s="3" t="s">
        <v>74</v>
      </c>
      <c r="C17" s="3" t="s">
        <v>76</v>
      </c>
      <c r="D17" s="4">
        <v>43153.625</v>
      </c>
      <c r="E17" s="3">
        <v>1759.18</v>
      </c>
      <c r="F17" s="3" t="s">
        <v>78</v>
      </c>
      <c r="G17" s="4">
        <v>43154.625</v>
      </c>
      <c r="H17" s="3">
        <v>1792.68</v>
      </c>
      <c r="I17" s="3" t="s">
        <v>80</v>
      </c>
      <c r="J17" s="3">
        <v>-33.5</v>
      </c>
      <c r="K17" s="3">
        <v>-0.67</v>
      </c>
      <c r="L17" s="3">
        <v>40.16</v>
      </c>
      <c r="M17" s="3">
        <v>0.8031999999999999</v>
      </c>
      <c r="N17" s="3">
        <v>3.23</v>
      </c>
      <c r="O17" s="3">
        <v>0.0646</v>
      </c>
      <c r="P17" s="3">
        <v>-34.12</v>
      </c>
      <c r="Q17" s="3">
        <v>-0.6823999999999999</v>
      </c>
      <c r="R17" s="3">
        <v>5040.16</v>
      </c>
      <c r="S17" s="3">
        <v>33</v>
      </c>
    </row>
    <row r="18" spans="1:19">
      <c r="A18" s="3">
        <v>15</v>
      </c>
      <c r="B18" s="3" t="s">
        <v>74</v>
      </c>
      <c r="C18" s="3" t="s">
        <v>76</v>
      </c>
      <c r="D18" s="4">
        <v>43157.625</v>
      </c>
      <c r="E18" s="3">
        <v>1816.99</v>
      </c>
      <c r="F18" s="3" t="s">
        <v>78</v>
      </c>
      <c r="G18" s="4">
        <v>43158.625</v>
      </c>
      <c r="H18" s="3">
        <v>1850.47</v>
      </c>
      <c r="I18" s="3" t="s">
        <v>80</v>
      </c>
      <c r="J18" s="3">
        <v>-33.48</v>
      </c>
      <c r="K18" s="3">
        <v>-0.6695999999999999</v>
      </c>
      <c r="L18" s="3">
        <v>6.68</v>
      </c>
      <c r="M18" s="3">
        <v>0.1336</v>
      </c>
      <c r="N18" s="3">
        <v>7.94</v>
      </c>
      <c r="O18" s="3">
        <v>0.1588</v>
      </c>
      <c r="P18" s="3">
        <v>-42.78</v>
      </c>
      <c r="Q18" s="3">
        <v>-0.8556</v>
      </c>
      <c r="R18" s="3">
        <v>5006.68</v>
      </c>
      <c r="S18" s="3">
        <v>35</v>
      </c>
    </row>
    <row r="19" spans="1:19">
      <c r="A19" s="3">
        <v>16</v>
      </c>
      <c r="B19" s="3" t="s">
        <v>74</v>
      </c>
      <c r="C19" s="3" t="s">
        <v>75</v>
      </c>
      <c r="D19" s="4">
        <v>43160.625</v>
      </c>
      <c r="E19" s="3">
        <v>1847.31</v>
      </c>
      <c r="F19" s="3" t="s">
        <v>77</v>
      </c>
      <c r="G19" s="4">
        <v>43165.625</v>
      </c>
      <c r="H19" s="3">
        <v>1881.62</v>
      </c>
      <c r="I19" s="3" t="s">
        <v>79</v>
      </c>
      <c r="J19" s="3">
        <v>34.31</v>
      </c>
      <c r="K19" s="3">
        <v>0.6862</v>
      </c>
      <c r="L19" s="3">
        <v>40.99</v>
      </c>
      <c r="M19" s="3">
        <v>0.8198</v>
      </c>
      <c r="N19" s="3">
        <v>50.13</v>
      </c>
      <c r="O19" s="3">
        <v>1.0026</v>
      </c>
      <c r="P19" s="3">
        <v>-4.28</v>
      </c>
      <c r="Q19" s="3">
        <v>-0.0856</v>
      </c>
      <c r="R19" s="3">
        <v>5040.99</v>
      </c>
      <c r="S19" s="3">
        <v>40</v>
      </c>
    </row>
    <row r="20" spans="1:19">
      <c r="A20" s="3">
        <v>17</v>
      </c>
      <c r="B20" s="3" t="s">
        <v>74</v>
      </c>
      <c r="C20" s="3" t="s">
        <v>75</v>
      </c>
      <c r="D20" s="4">
        <v>43166.625</v>
      </c>
      <c r="E20" s="3">
        <v>1896.78</v>
      </c>
      <c r="F20" s="3" t="s">
        <v>77</v>
      </c>
      <c r="G20" s="4">
        <v>43167.625</v>
      </c>
      <c r="H20" s="3">
        <v>1875.03</v>
      </c>
      <c r="I20" s="3" t="s">
        <v>79</v>
      </c>
      <c r="J20" s="3">
        <v>-21.75</v>
      </c>
      <c r="K20" s="3">
        <v>-0.435</v>
      </c>
      <c r="L20" s="3">
        <v>19.24</v>
      </c>
      <c r="M20" s="3">
        <v>0.3848</v>
      </c>
      <c r="N20" s="3">
        <v>3.51</v>
      </c>
      <c r="O20" s="3">
        <v>0.0702</v>
      </c>
      <c r="P20" s="3">
        <v>-20.45</v>
      </c>
      <c r="Q20" s="3">
        <v>-0.409</v>
      </c>
      <c r="R20" s="3">
        <v>5019.24</v>
      </c>
      <c r="S20" s="3">
        <v>42</v>
      </c>
    </row>
    <row r="21" spans="1:19">
      <c r="A21" s="3">
        <v>18</v>
      </c>
      <c r="B21" s="3" t="s">
        <v>74</v>
      </c>
      <c r="C21" s="3" t="s">
        <v>75</v>
      </c>
      <c r="D21" s="4">
        <v>43168.625</v>
      </c>
      <c r="E21" s="3">
        <v>1893.8</v>
      </c>
      <c r="F21" s="3" t="s">
        <v>77</v>
      </c>
      <c r="G21" s="4">
        <v>43173.625</v>
      </c>
      <c r="H21" s="3">
        <v>1950.86</v>
      </c>
      <c r="I21" s="3" t="s">
        <v>79</v>
      </c>
      <c r="J21" s="3">
        <v>57.06</v>
      </c>
      <c r="K21" s="3">
        <v>1.1412</v>
      </c>
      <c r="L21" s="3">
        <v>76.3</v>
      </c>
      <c r="M21" s="3">
        <v>1.526</v>
      </c>
      <c r="N21" s="3">
        <v>82.63</v>
      </c>
      <c r="O21" s="3">
        <v>1.6526</v>
      </c>
      <c r="P21" s="3">
        <v>-1.32</v>
      </c>
      <c r="Q21" s="3">
        <v>-0.0264</v>
      </c>
      <c r="R21" s="3">
        <v>5076.3</v>
      </c>
      <c r="S21" s="3">
        <v>46</v>
      </c>
    </row>
    <row r="22" spans="1:19">
      <c r="A22" s="3">
        <v>19</v>
      </c>
      <c r="B22" s="3" t="s">
        <v>74</v>
      </c>
      <c r="C22" s="3" t="s">
        <v>75</v>
      </c>
      <c r="D22" s="4">
        <v>43174.625</v>
      </c>
      <c r="E22" s="3">
        <v>1928.07</v>
      </c>
      <c r="F22" s="3" t="s">
        <v>77</v>
      </c>
      <c r="G22" s="4">
        <v>43175.625</v>
      </c>
      <c r="H22" s="3">
        <v>1934.99</v>
      </c>
      <c r="I22" s="3" t="s">
        <v>79</v>
      </c>
      <c r="J22" s="3">
        <v>6.92</v>
      </c>
      <c r="K22" s="3">
        <v>0.1384</v>
      </c>
      <c r="L22" s="3">
        <v>83.22</v>
      </c>
      <c r="M22" s="3">
        <v>1.6644</v>
      </c>
      <c r="N22" s="3">
        <v>11.94</v>
      </c>
      <c r="O22" s="3">
        <v>0.2388</v>
      </c>
      <c r="P22" s="3">
        <v>-22.12</v>
      </c>
      <c r="Q22" s="3">
        <v>-0.4424</v>
      </c>
      <c r="R22" s="3">
        <v>5083.22</v>
      </c>
      <c r="S22" s="3">
        <v>48</v>
      </c>
    </row>
    <row r="23" spans="1:19">
      <c r="A23" s="3">
        <v>20</v>
      </c>
      <c r="B23" s="3" t="s">
        <v>74</v>
      </c>
      <c r="C23" s="3" t="s">
        <v>75</v>
      </c>
      <c r="D23" s="4">
        <v>43178.625</v>
      </c>
      <c r="E23" s="3">
        <v>1918.38</v>
      </c>
      <c r="F23" s="3" t="s">
        <v>77</v>
      </c>
      <c r="G23" s="4">
        <v>43179.625</v>
      </c>
      <c r="H23" s="3">
        <v>1904.98</v>
      </c>
      <c r="I23" s="3" t="s">
        <v>79</v>
      </c>
      <c r="J23" s="3">
        <v>-13.4</v>
      </c>
      <c r="K23" s="3">
        <v>-0.268</v>
      </c>
      <c r="L23" s="3">
        <v>69.81999999999999</v>
      </c>
      <c r="M23" s="3">
        <v>1.3964</v>
      </c>
      <c r="N23" s="3">
        <v>18.44</v>
      </c>
      <c r="O23" s="3">
        <v>0.3688000000000001</v>
      </c>
      <c r="P23" s="3">
        <v>-9.5</v>
      </c>
      <c r="Q23" s="3">
        <v>-0.19</v>
      </c>
      <c r="R23" s="3">
        <v>5069.82</v>
      </c>
      <c r="S23" s="3">
        <v>50</v>
      </c>
    </row>
    <row r="24" spans="1:19">
      <c r="A24" s="3">
        <v>21</v>
      </c>
      <c r="B24" s="3" t="s">
        <v>74</v>
      </c>
      <c r="C24" s="3" t="s">
        <v>75</v>
      </c>
      <c r="D24" s="4">
        <v>43180.625</v>
      </c>
      <c r="E24" s="3">
        <v>1924.72</v>
      </c>
      <c r="F24" s="3" t="s">
        <v>77</v>
      </c>
      <c r="G24" s="4">
        <v>43181.625</v>
      </c>
      <c r="H24" s="3">
        <v>1893.93</v>
      </c>
      <c r="I24" s="3" t="s">
        <v>79</v>
      </c>
      <c r="J24" s="3">
        <v>-30.79</v>
      </c>
      <c r="K24" s="3">
        <v>-0.6158</v>
      </c>
      <c r="L24" s="3">
        <v>39.03</v>
      </c>
      <c r="M24" s="3">
        <v>0.7806</v>
      </c>
      <c r="N24" s="3">
        <v>14.65</v>
      </c>
      <c r="O24" s="3">
        <v>0.293</v>
      </c>
      <c r="P24" s="3">
        <v>-33.59</v>
      </c>
      <c r="Q24" s="3">
        <v>-0.6718000000000001</v>
      </c>
      <c r="R24" s="3">
        <v>5039.03</v>
      </c>
      <c r="S24" s="3">
        <v>52</v>
      </c>
    </row>
    <row r="25" spans="1:19">
      <c r="A25" s="3">
        <v>22</v>
      </c>
      <c r="B25" s="3" t="s">
        <v>74</v>
      </c>
      <c r="C25" s="3" t="s">
        <v>75</v>
      </c>
      <c r="D25" s="4">
        <v>43182.625</v>
      </c>
      <c r="E25" s="3">
        <v>1802.34</v>
      </c>
      <c r="F25" s="3" t="s">
        <v>77</v>
      </c>
      <c r="G25" s="4">
        <v>43185.625</v>
      </c>
      <c r="H25" s="3">
        <v>1720.86</v>
      </c>
      <c r="I25" s="3" t="s">
        <v>79</v>
      </c>
      <c r="J25" s="3">
        <v>-81.48</v>
      </c>
      <c r="K25" s="3">
        <v>-1.6296</v>
      </c>
      <c r="L25" s="3">
        <v>-42.45</v>
      </c>
      <c r="M25" s="3">
        <v>-0.849</v>
      </c>
      <c r="N25" s="3">
        <v>20.92</v>
      </c>
      <c r="O25" s="3">
        <v>0.4184</v>
      </c>
      <c r="P25" s="3">
        <v>-73.61</v>
      </c>
      <c r="Q25" s="3">
        <v>-1.4722</v>
      </c>
      <c r="R25" s="3">
        <v>4957.55</v>
      </c>
      <c r="S25" s="3">
        <v>54</v>
      </c>
    </row>
    <row r="26" spans="1:19">
      <c r="A26" s="3">
        <v>23</v>
      </c>
      <c r="B26" s="3" t="s">
        <v>74</v>
      </c>
      <c r="C26" s="3" t="s">
        <v>75</v>
      </c>
      <c r="D26" s="4">
        <v>43186.625</v>
      </c>
      <c r="E26" s="3">
        <v>1825.35</v>
      </c>
      <c r="F26" s="3" t="s">
        <v>77</v>
      </c>
      <c r="G26" s="4">
        <v>43193.625</v>
      </c>
      <c r="H26" s="3">
        <v>1868.41</v>
      </c>
      <c r="I26" s="3" t="s">
        <v>79</v>
      </c>
      <c r="J26" s="3">
        <v>43.06</v>
      </c>
      <c r="K26" s="3">
        <v>0.8612</v>
      </c>
      <c r="L26" s="3">
        <v>0.61</v>
      </c>
      <c r="M26" s="3">
        <v>0.0122</v>
      </c>
      <c r="N26" s="3">
        <v>100.71</v>
      </c>
      <c r="O26" s="3">
        <v>2.0142</v>
      </c>
      <c r="P26" s="3">
        <v>-1.51</v>
      </c>
      <c r="Q26" s="3">
        <v>-0.0302</v>
      </c>
      <c r="R26" s="3">
        <v>5000.61</v>
      </c>
      <c r="S26" s="3">
        <v>60</v>
      </c>
    </row>
    <row r="27" spans="1:19">
      <c r="A27" s="3">
        <v>24</v>
      </c>
      <c r="B27" s="3" t="s">
        <v>74</v>
      </c>
      <c r="C27" s="3" t="s">
        <v>75</v>
      </c>
      <c r="D27" s="4">
        <v>43194.625</v>
      </c>
      <c r="E27" s="3">
        <v>1878.91</v>
      </c>
      <c r="F27" s="3" t="s">
        <v>77</v>
      </c>
      <c r="G27" s="4">
        <v>43199.625</v>
      </c>
      <c r="H27" s="3">
        <v>1833.25</v>
      </c>
      <c r="I27" s="3" t="s">
        <v>79</v>
      </c>
      <c r="J27" s="3">
        <v>-45.66</v>
      </c>
      <c r="K27" s="3">
        <v>-0.9132</v>
      </c>
      <c r="L27" s="3">
        <v>-45.05</v>
      </c>
      <c r="M27" s="3">
        <v>-0.901</v>
      </c>
      <c r="N27" s="3">
        <v>6.24</v>
      </c>
      <c r="O27" s="3">
        <v>0.1248</v>
      </c>
      <c r="P27" s="3">
        <v>-39.38</v>
      </c>
      <c r="Q27" s="3">
        <v>-0.7876000000000001</v>
      </c>
      <c r="R27" s="3">
        <v>4954.95</v>
      </c>
      <c r="S27" s="3">
        <v>62</v>
      </c>
    </row>
    <row r="28" spans="1:19">
      <c r="A28" s="3">
        <v>25</v>
      </c>
      <c r="B28" s="3" t="s">
        <v>74</v>
      </c>
      <c r="C28" s="3" t="s">
        <v>75</v>
      </c>
      <c r="D28" s="4">
        <v>43200.625</v>
      </c>
      <c r="E28" s="3">
        <v>1848.93</v>
      </c>
      <c r="F28" s="3" t="s">
        <v>77</v>
      </c>
      <c r="G28" s="4">
        <v>43201.625</v>
      </c>
      <c r="H28" s="3">
        <v>1865.93</v>
      </c>
      <c r="I28" s="3" t="s">
        <v>79</v>
      </c>
      <c r="J28" s="3">
        <v>17</v>
      </c>
      <c r="K28" s="3">
        <v>0.34</v>
      </c>
      <c r="L28" s="3">
        <v>-28.05</v>
      </c>
      <c r="M28" s="3">
        <v>-0.5610000000000001</v>
      </c>
      <c r="N28" s="3">
        <v>10.18</v>
      </c>
      <c r="O28" s="3">
        <v>0.2036</v>
      </c>
      <c r="P28" s="3">
        <v>-14.61</v>
      </c>
      <c r="Q28" s="3">
        <v>-0.2922</v>
      </c>
      <c r="R28" s="3">
        <v>4971.95</v>
      </c>
      <c r="S28" s="3">
        <v>64</v>
      </c>
    </row>
    <row r="29" spans="1:19">
      <c r="A29" s="3">
        <v>26</v>
      </c>
      <c r="B29" s="3" t="s">
        <v>74</v>
      </c>
      <c r="C29" s="3" t="s">
        <v>75</v>
      </c>
      <c r="D29" s="4">
        <v>43202.625</v>
      </c>
      <c r="E29" s="3">
        <v>1860.28</v>
      </c>
      <c r="F29" s="3" t="s">
        <v>77</v>
      </c>
      <c r="G29" s="4">
        <v>43203.625</v>
      </c>
      <c r="H29" s="3">
        <v>1855.66</v>
      </c>
      <c r="I29" s="3" t="s">
        <v>79</v>
      </c>
      <c r="J29" s="3">
        <v>-4.62</v>
      </c>
      <c r="K29" s="3">
        <v>-0.0924</v>
      </c>
      <c r="L29" s="3">
        <v>-32.67</v>
      </c>
      <c r="M29" s="3">
        <v>-0.6534</v>
      </c>
      <c r="N29" s="3">
        <v>7.87</v>
      </c>
      <c r="O29" s="3">
        <v>0.1574</v>
      </c>
      <c r="P29" s="3">
        <v>-18.58</v>
      </c>
      <c r="Q29" s="3">
        <v>-0.3715999999999999</v>
      </c>
      <c r="R29" s="3">
        <v>4967.33</v>
      </c>
      <c r="S29" s="3">
        <v>66</v>
      </c>
    </row>
    <row r="30" spans="1:19">
      <c r="A30" s="3">
        <v>27</v>
      </c>
      <c r="B30" s="3" t="s">
        <v>74</v>
      </c>
      <c r="C30" s="3" t="s">
        <v>75</v>
      </c>
      <c r="D30" s="4">
        <v>43206.625</v>
      </c>
      <c r="E30" s="3">
        <v>1831.21</v>
      </c>
      <c r="F30" s="3" t="s">
        <v>77</v>
      </c>
      <c r="G30" s="4">
        <v>43207.625</v>
      </c>
      <c r="H30" s="3">
        <v>1849.93</v>
      </c>
      <c r="I30" s="3" t="s">
        <v>79</v>
      </c>
      <c r="J30" s="3">
        <v>18.72</v>
      </c>
      <c r="K30" s="3">
        <v>0.3744</v>
      </c>
      <c r="L30" s="3">
        <v>-13.95</v>
      </c>
      <c r="M30" s="3">
        <v>-0.279</v>
      </c>
      <c r="N30" s="3">
        <v>24.17</v>
      </c>
      <c r="O30" s="3">
        <v>0.4834</v>
      </c>
      <c r="P30" s="3">
        <v>-8.539999999999999</v>
      </c>
      <c r="Q30" s="3">
        <v>-0.1708</v>
      </c>
      <c r="R30" s="3">
        <v>4986.05</v>
      </c>
      <c r="S30" s="3">
        <v>68</v>
      </c>
    </row>
    <row r="31" spans="1:19">
      <c r="A31" s="3">
        <v>28</v>
      </c>
      <c r="B31" s="3" t="s">
        <v>74</v>
      </c>
      <c r="C31" s="3" t="s">
        <v>75</v>
      </c>
      <c r="D31" s="4">
        <v>43208.625</v>
      </c>
      <c r="E31" s="3">
        <v>1812.91</v>
      </c>
      <c r="F31" s="3" t="s">
        <v>77</v>
      </c>
      <c r="G31" s="4">
        <v>43209.625</v>
      </c>
      <c r="H31" s="3">
        <v>1840.54</v>
      </c>
      <c r="I31" s="3" t="s">
        <v>79</v>
      </c>
      <c r="J31" s="3">
        <v>27.63</v>
      </c>
      <c r="K31" s="3">
        <v>0.5526</v>
      </c>
      <c r="L31" s="3">
        <v>13.68</v>
      </c>
      <c r="M31" s="3">
        <v>0.2736</v>
      </c>
      <c r="N31" s="3">
        <v>33.32</v>
      </c>
      <c r="O31" s="3">
        <v>0.6664</v>
      </c>
      <c r="P31" s="3">
        <v>-34.65</v>
      </c>
      <c r="Q31" s="3">
        <v>-0.6929999999999999</v>
      </c>
      <c r="R31" s="3">
        <v>5013.68</v>
      </c>
      <c r="S31" s="3">
        <v>70</v>
      </c>
    </row>
    <row r="32" spans="1:19">
      <c r="A32" s="3">
        <v>29</v>
      </c>
      <c r="B32" s="3" t="s">
        <v>74</v>
      </c>
      <c r="C32" s="3" t="s">
        <v>75</v>
      </c>
      <c r="D32" s="4">
        <v>43210.625</v>
      </c>
      <c r="E32" s="3">
        <v>1844.65</v>
      </c>
      <c r="F32" s="3" t="s">
        <v>77</v>
      </c>
      <c r="G32" s="4">
        <v>43213.625</v>
      </c>
      <c r="H32" s="3">
        <v>1820.14</v>
      </c>
      <c r="I32" s="3" t="s">
        <v>79</v>
      </c>
      <c r="J32" s="3">
        <v>-24.51</v>
      </c>
      <c r="K32" s="3">
        <v>-0.4902</v>
      </c>
      <c r="L32" s="3">
        <v>-10.83</v>
      </c>
      <c r="M32" s="3">
        <v>-0.2166</v>
      </c>
      <c r="N32" s="3">
        <v>11.31</v>
      </c>
      <c r="O32" s="3">
        <v>0.2262</v>
      </c>
      <c r="P32" s="3">
        <v>-33.16</v>
      </c>
      <c r="Q32" s="3">
        <v>-0.6631999999999999</v>
      </c>
      <c r="R32" s="3">
        <v>4989.17</v>
      </c>
      <c r="S32" s="3">
        <v>72</v>
      </c>
    </row>
    <row r="33" spans="1:19">
      <c r="A33" s="3">
        <v>30</v>
      </c>
      <c r="B33" s="3" t="s">
        <v>74</v>
      </c>
      <c r="C33" s="3" t="s">
        <v>76</v>
      </c>
      <c r="D33" s="4">
        <v>43214.625</v>
      </c>
      <c r="E33" s="3">
        <v>1784.15</v>
      </c>
      <c r="F33" s="3" t="s">
        <v>78</v>
      </c>
      <c r="G33" s="4">
        <v>43215.625</v>
      </c>
      <c r="H33" s="3">
        <v>1823.22</v>
      </c>
      <c r="I33" s="3" t="s">
        <v>80</v>
      </c>
      <c r="J33" s="3">
        <v>-39.07</v>
      </c>
      <c r="K33" s="3">
        <v>-0.7814</v>
      </c>
      <c r="L33" s="3">
        <v>-49.9</v>
      </c>
      <c r="M33" s="3">
        <v>-0.998</v>
      </c>
      <c r="N33" s="3">
        <v>3.52</v>
      </c>
      <c r="O33" s="3">
        <v>0.0704</v>
      </c>
      <c r="P33" s="3">
        <v>-53.02</v>
      </c>
      <c r="Q33" s="3">
        <v>-1.0604</v>
      </c>
      <c r="R33" s="3">
        <v>4950.1</v>
      </c>
      <c r="S33" s="3">
        <v>74</v>
      </c>
    </row>
    <row r="34" spans="1:19">
      <c r="A34" s="3">
        <v>31</v>
      </c>
      <c r="B34" s="3" t="s">
        <v>74</v>
      </c>
      <c r="C34" s="3" t="s">
        <v>75</v>
      </c>
      <c r="D34" s="4">
        <v>43216.625</v>
      </c>
      <c r="E34" s="3">
        <v>1828.69</v>
      </c>
      <c r="F34" s="3" t="s">
        <v>77</v>
      </c>
      <c r="G34" s="4">
        <v>43217.625</v>
      </c>
      <c r="H34" s="3">
        <v>1792.88</v>
      </c>
      <c r="I34" s="3" t="s">
        <v>79</v>
      </c>
      <c r="J34" s="3">
        <v>-35.81</v>
      </c>
      <c r="K34" s="3">
        <v>-0.7161999999999999</v>
      </c>
      <c r="L34" s="3">
        <v>-85.70999999999999</v>
      </c>
      <c r="M34" s="3">
        <v>-1.7142</v>
      </c>
      <c r="N34" s="3">
        <v>1.18</v>
      </c>
      <c r="O34" s="3">
        <v>0.0236</v>
      </c>
      <c r="P34" s="3">
        <v>-43.84</v>
      </c>
      <c r="Q34" s="3">
        <v>-0.8768</v>
      </c>
      <c r="R34" s="3">
        <v>4914.29</v>
      </c>
      <c r="S34" s="3">
        <v>76</v>
      </c>
    </row>
    <row r="35" spans="1:19">
      <c r="A35" s="3">
        <v>32</v>
      </c>
      <c r="B35" s="3" t="s">
        <v>74</v>
      </c>
      <c r="C35" s="3" t="s">
        <v>76</v>
      </c>
      <c r="D35" s="4">
        <v>43222.625</v>
      </c>
      <c r="E35" s="3">
        <v>1791.11</v>
      </c>
      <c r="F35" s="3" t="s">
        <v>78</v>
      </c>
      <c r="G35" s="4">
        <v>43223.625</v>
      </c>
      <c r="H35" s="3">
        <v>1772.33</v>
      </c>
      <c r="I35" s="3" t="s">
        <v>80</v>
      </c>
      <c r="J35" s="3">
        <v>18.78</v>
      </c>
      <c r="K35" s="3">
        <v>0.3756</v>
      </c>
      <c r="L35" s="3">
        <v>-66.93000000000001</v>
      </c>
      <c r="M35" s="3">
        <v>-1.3386</v>
      </c>
      <c r="N35" s="3">
        <v>27.27</v>
      </c>
      <c r="O35" s="3">
        <v>0.5454</v>
      </c>
      <c r="P35" s="3">
        <v>-12.61</v>
      </c>
      <c r="Q35" s="3">
        <v>-0.2522</v>
      </c>
      <c r="R35" s="3">
        <v>4933.07</v>
      </c>
      <c r="S35" s="3">
        <v>78</v>
      </c>
    </row>
    <row r="36" spans="1:19">
      <c r="A36" s="3">
        <v>33</v>
      </c>
      <c r="B36" s="3" t="s">
        <v>74</v>
      </c>
      <c r="C36" s="3" t="s">
        <v>75</v>
      </c>
      <c r="D36" s="4">
        <v>43224.625</v>
      </c>
      <c r="E36" s="3">
        <v>1789.02</v>
      </c>
      <c r="F36" s="3" t="s">
        <v>77</v>
      </c>
      <c r="G36" s="4">
        <v>43227.625</v>
      </c>
      <c r="H36" s="3">
        <v>1788.77</v>
      </c>
      <c r="I36" s="3" t="s">
        <v>79</v>
      </c>
      <c r="J36" s="3">
        <v>-0.25</v>
      </c>
      <c r="K36" s="3">
        <v>-0.005</v>
      </c>
      <c r="L36" s="3">
        <v>-67.18000000000001</v>
      </c>
      <c r="M36" s="3">
        <v>-1.3436</v>
      </c>
      <c r="N36" s="3">
        <v>10.94</v>
      </c>
      <c r="O36" s="3">
        <v>0.2188</v>
      </c>
      <c r="P36" s="3">
        <v>-10.54</v>
      </c>
      <c r="Q36" s="3">
        <v>-0.2108</v>
      </c>
      <c r="R36" s="3">
        <v>4932.82</v>
      </c>
      <c r="S36" s="3">
        <v>80</v>
      </c>
    </row>
    <row r="37" spans="1:19">
      <c r="A37" s="3">
        <v>34</v>
      </c>
      <c r="B37" s="3" t="s">
        <v>74</v>
      </c>
      <c r="C37" s="3" t="s">
        <v>75</v>
      </c>
      <c r="D37" s="4">
        <v>43228.625</v>
      </c>
      <c r="E37" s="3">
        <v>1828.29</v>
      </c>
      <c r="F37" s="3" t="s">
        <v>77</v>
      </c>
      <c r="G37" s="4">
        <v>43231.625</v>
      </c>
      <c r="H37" s="3">
        <v>1844.39</v>
      </c>
      <c r="I37" s="3" t="s">
        <v>79</v>
      </c>
      <c r="J37" s="3">
        <v>16.1</v>
      </c>
      <c r="K37" s="3">
        <v>0.3220000000000001</v>
      </c>
      <c r="L37" s="3">
        <v>-51.08</v>
      </c>
      <c r="M37" s="3">
        <v>-1.0216</v>
      </c>
      <c r="N37" s="3">
        <v>18.87</v>
      </c>
      <c r="O37" s="3">
        <v>0.3774</v>
      </c>
      <c r="P37" s="3">
        <v>-3.15</v>
      </c>
      <c r="Q37" s="3">
        <v>-0.063</v>
      </c>
      <c r="R37" s="3">
        <v>4948.92</v>
      </c>
      <c r="S37" s="3">
        <v>84</v>
      </c>
    </row>
    <row r="38" spans="1:19">
      <c r="A38" s="3">
        <v>35</v>
      </c>
      <c r="B38" s="3" t="s">
        <v>74</v>
      </c>
      <c r="C38" s="3" t="s">
        <v>75</v>
      </c>
      <c r="D38" s="4">
        <v>43234.625</v>
      </c>
      <c r="E38" s="3">
        <v>1831.05</v>
      </c>
      <c r="F38" s="3" t="s">
        <v>77</v>
      </c>
      <c r="G38" s="4">
        <v>43235.625</v>
      </c>
      <c r="H38" s="3">
        <v>1826.45</v>
      </c>
      <c r="I38" s="3" t="s">
        <v>79</v>
      </c>
      <c r="J38" s="3">
        <v>-4.6</v>
      </c>
      <c r="K38" s="3">
        <v>-0.09199999999999998</v>
      </c>
      <c r="L38" s="3">
        <v>-55.68</v>
      </c>
      <c r="M38" s="3">
        <v>-1.1136</v>
      </c>
      <c r="N38" s="3">
        <v>12.89</v>
      </c>
      <c r="O38" s="3">
        <v>0.2578</v>
      </c>
      <c r="P38" s="3">
        <v>-16.12</v>
      </c>
      <c r="Q38" s="3">
        <v>-0.3224</v>
      </c>
      <c r="R38" s="3">
        <v>4944.32</v>
      </c>
      <c r="S38" s="3">
        <v>86</v>
      </c>
    </row>
    <row r="39" spans="1:19">
      <c r="A39" s="3">
        <v>36</v>
      </c>
      <c r="B39" s="3" t="s">
        <v>74</v>
      </c>
      <c r="C39" s="3" t="s">
        <v>75</v>
      </c>
      <c r="D39" s="4">
        <v>43236.625</v>
      </c>
      <c r="E39" s="3">
        <v>1832.96</v>
      </c>
      <c r="F39" s="3" t="s">
        <v>77</v>
      </c>
      <c r="G39" s="4">
        <v>43237.625</v>
      </c>
      <c r="H39" s="3">
        <v>1828.52</v>
      </c>
      <c r="I39" s="3" t="s">
        <v>79</v>
      </c>
      <c r="J39" s="3">
        <v>-4.44</v>
      </c>
      <c r="K39" s="3">
        <v>-0.08880000000000002</v>
      </c>
      <c r="L39" s="3">
        <v>-60.12</v>
      </c>
      <c r="M39" s="3">
        <v>-1.2024</v>
      </c>
      <c r="N39" s="3">
        <v>9.17</v>
      </c>
      <c r="O39" s="3">
        <v>0.1834</v>
      </c>
      <c r="P39" s="3">
        <v>-8.789999999999999</v>
      </c>
      <c r="Q39" s="3">
        <v>-0.1758</v>
      </c>
      <c r="R39" s="3">
        <v>4939.88</v>
      </c>
      <c r="S39" s="3">
        <v>88</v>
      </c>
    </row>
    <row r="40" spans="1:19">
      <c r="A40" s="3">
        <v>37</v>
      </c>
      <c r="B40" s="3" t="s">
        <v>74</v>
      </c>
      <c r="C40" s="3" t="s">
        <v>75</v>
      </c>
      <c r="D40" s="4">
        <v>43238.625</v>
      </c>
      <c r="E40" s="3">
        <v>1818.57</v>
      </c>
      <c r="F40" s="3" t="s">
        <v>77</v>
      </c>
      <c r="G40" s="4">
        <v>43241.625</v>
      </c>
      <c r="H40" s="3">
        <v>1844.3</v>
      </c>
      <c r="I40" s="3" t="s">
        <v>79</v>
      </c>
      <c r="J40" s="3">
        <v>25.73</v>
      </c>
      <c r="K40" s="3">
        <v>0.5145999999999999</v>
      </c>
      <c r="L40" s="3">
        <v>-34.39</v>
      </c>
      <c r="M40" s="3">
        <v>-0.6878</v>
      </c>
      <c r="N40" s="3">
        <v>12.18</v>
      </c>
      <c r="O40" s="3">
        <v>0.2436</v>
      </c>
      <c r="P40" s="3">
        <v>-12.86</v>
      </c>
      <c r="Q40" s="3">
        <v>-0.2572</v>
      </c>
      <c r="R40" s="3">
        <v>4965.61</v>
      </c>
      <c r="S40" s="3">
        <v>90</v>
      </c>
    </row>
    <row r="41" spans="1:19">
      <c r="A41" s="3">
        <v>38</v>
      </c>
      <c r="B41" s="3" t="s">
        <v>74</v>
      </c>
      <c r="C41" s="3" t="s">
        <v>75</v>
      </c>
      <c r="D41" s="4">
        <v>43242.625</v>
      </c>
      <c r="E41" s="3">
        <v>1853.39</v>
      </c>
      <c r="F41" s="3" t="s">
        <v>77</v>
      </c>
      <c r="G41" s="4">
        <v>43243.625</v>
      </c>
      <c r="H41" s="3">
        <v>1851.82</v>
      </c>
      <c r="I41" s="3" t="s">
        <v>79</v>
      </c>
      <c r="J41" s="3">
        <v>-1.57</v>
      </c>
      <c r="K41" s="3">
        <v>-0.0314</v>
      </c>
      <c r="L41" s="3">
        <v>-35.96</v>
      </c>
      <c r="M41" s="3">
        <v>-0.7192</v>
      </c>
      <c r="N41" s="3">
        <v>6.11</v>
      </c>
      <c r="O41" s="3">
        <v>0.1222</v>
      </c>
      <c r="P41" s="3">
        <v>-11.62</v>
      </c>
      <c r="Q41" s="3">
        <v>-0.2324</v>
      </c>
      <c r="R41" s="3">
        <v>4964.04</v>
      </c>
      <c r="S41" s="3">
        <v>92</v>
      </c>
    </row>
    <row r="42" spans="1:19">
      <c r="A42" s="3">
        <v>39</v>
      </c>
      <c r="B42" s="3" t="s">
        <v>74</v>
      </c>
      <c r="C42" s="3" t="s">
        <v>76</v>
      </c>
      <c r="D42" s="4">
        <v>43244.625</v>
      </c>
      <c r="E42" s="3">
        <v>1826.9</v>
      </c>
      <c r="F42" s="3" t="s">
        <v>78</v>
      </c>
      <c r="G42" s="4">
        <v>43245.625</v>
      </c>
      <c r="H42" s="3">
        <v>1818.28</v>
      </c>
      <c r="I42" s="3" t="s">
        <v>80</v>
      </c>
      <c r="J42" s="3">
        <v>8.619999999999999</v>
      </c>
      <c r="K42" s="3">
        <v>0.1724</v>
      </c>
      <c r="L42" s="3">
        <v>-27.34</v>
      </c>
      <c r="M42" s="3">
        <v>-0.5468</v>
      </c>
      <c r="N42" s="3">
        <v>6.8</v>
      </c>
      <c r="O42" s="3">
        <v>0.136</v>
      </c>
      <c r="P42" s="3">
        <v>-9.699999999999999</v>
      </c>
      <c r="Q42" s="3">
        <v>-0.194</v>
      </c>
      <c r="R42" s="3">
        <v>4972.66</v>
      </c>
      <c r="S42" s="3">
        <v>94</v>
      </c>
    </row>
    <row r="43" spans="1:19">
      <c r="A43" s="3">
        <v>40</v>
      </c>
      <c r="B43" s="3" t="s">
        <v>74</v>
      </c>
      <c r="C43" s="3" t="s">
        <v>75</v>
      </c>
      <c r="D43" s="4">
        <v>43248.625</v>
      </c>
      <c r="E43" s="3">
        <v>1781.01</v>
      </c>
      <c r="F43" s="3" t="s">
        <v>77</v>
      </c>
      <c r="G43" s="4">
        <v>43249.625</v>
      </c>
      <c r="H43" s="3">
        <v>1768.96</v>
      </c>
      <c r="I43" s="3" t="s">
        <v>79</v>
      </c>
      <c r="J43" s="3">
        <v>-12.05</v>
      </c>
      <c r="K43" s="3">
        <v>-0.241</v>
      </c>
      <c r="L43" s="3">
        <v>-39.39</v>
      </c>
      <c r="M43" s="3">
        <v>-0.7877999999999999</v>
      </c>
      <c r="N43" s="3">
        <v>11.8</v>
      </c>
      <c r="O43" s="3">
        <v>0.236</v>
      </c>
      <c r="P43" s="3">
        <v>-15.86</v>
      </c>
      <c r="Q43" s="3">
        <v>-0.3172</v>
      </c>
      <c r="R43" s="3">
        <v>4960.61</v>
      </c>
      <c r="S43" s="3">
        <v>96</v>
      </c>
    </row>
    <row r="44" spans="1:19">
      <c r="A44" s="3">
        <v>41</v>
      </c>
      <c r="B44" s="3" t="s">
        <v>74</v>
      </c>
      <c r="C44" s="3" t="s">
        <v>75</v>
      </c>
      <c r="D44" s="4">
        <v>43250.625</v>
      </c>
      <c r="E44" s="3">
        <v>1723.52</v>
      </c>
      <c r="F44" s="3" t="s">
        <v>77</v>
      </c>
      <c r="G44" s="4">
        <v>43251.625</v>
      </c>
      <c r="H44" s="3">
        <v>1706.89</v>
      </c>
      <c r="I44" s="3" t="s">
        <v>79</v>
      </c>
      <c r="J44" s="3">
        <v>-16.63</v>
      </c>
      <c r="K44" s="3">
        <v>-0.3326</v>
      </c>
      <c r="L44" s="3">
        <v>-56.02</v>
      </c>
      <c r="M44" s="3">
        <v>-1.1204</v>
      </c>
      <c r="N44" s="3">
        <v>4.62</v>
      </c>
      <c r="O44" s="3">
        <v>0.0924</v>
      </c>
      <c r="P44" s="3">
        <v>-35.17</v>
      </c>
      <c r="Q44" s="3">
        <v>-0.7034</v>
      </c>
      <c r="R44" s="3">
        <v>4943.98</v>
      </c>
      <c r="S44" s="3">
        <v>98</v>
      </c>
    </row>
    <row r="45" spans="1:19">
      <c r="A45" s="3">
        <v>42</v>
      </c>
      <c r="B45" s="3" t="s">
        <v>74</v>
      </c>
      <c r="C45" s="3" t="s">
        <v>76</v>
      </c>
      <c r="D45" s="4">
        <v>43252.625</v>
      </c>
      <c r="E45" s="3">
        <v>1702.91</v>
      </c>
      <c r="F45" s="3" t="s">
        <v>78</v>
      </c>
      <c r="G45" s="4">
        <v>43255.625</v>
      </c>
      <c r="H45" s="3">
        <v>1699.21</v>
      </c>
      <c r="I45" s="3" t="s">
        <v>80</v>
      </c>
      <c r="J45" s="3">
        <v>3.7</v>
      </c>
      <c r="K45" s="3">
        <v>0.074</v>
      </c>
      <c r="L45" s="3">
        <v>-52.32</v>
      </c>
      <c r="M45" s="3">
        <v>-1.0464</v>
      </c>
      <c r="N45" s="3">
        <v>18.21</v>
      </c>
      <c r="O45" s="3">
        <v>0.3642</v>
      </c>
      <c r="P45" s="3">
        <v>-11.09</v>
      </c>
      <c r="Q45" s="3">
        <v>-0.2218</v>
      </c>
      <c r="R45" s="3">
        <v>4947.68</v>
      </c>
      <c r="S45" s="3">
        <v>100</v>
      </c>
    </row>
    <row r="46" spans="1:19">
      <c r="A46" s="3">
        <v>43</v>
      </c>
      <c r="B46" s="3" t="s">
        <v>74</v>
      </c>
      <c r="C46" s="3" t="s">
        <v>76</v>
      </c>
      <c r="D46" s="4">
        <v>43256.625</v>
      </c>
      <c r="E46" s="3">
        <v>1690.41</v>
      </c>
      <c r="F46" s="3" t="s">
        <v>78</v>
      </c>
      <c r="G46" s="4">
        <v>43257.625</v>
      </c>
      <c r="H46" s="3">
        <v>1725.68</v>
      </c>
      <c r="I46" s="3" t="s">
        <v>80</v>
      </c>
      <c r="J46" s="3">
        <v>-35.27</v>
      </c>
      <c r="K46" s="3">
        <v>-0.7054000000000001</v>
      </c>
      <c r="L46" s="3">
        <v>-87.59</v>
      </c>
      <c r="M46" s="3">
        <v>-1.7518</v>
      </c>
      <c r="N46" s="3">
        <v>0</v>
      </c>
      <c r="O46" s="3">
        <v>0</v>
      </c>
      <c r="P46" s="3">
        <v>-36.53</v>
      </c>
      <c r="Q46" s="3">
        <v>-0.7306</v>
      </c>
      <c r="R46" s="3">
        <v>4912.41</v>
      </c>
      <c r="S46" s="3">
        <v>102</v>
      </c>
    </row>
    <row r="47" spans="1:19">
      <c r="A47" s="3">
        <v>44</v>
      </c>
      <c r="B47" s="3" t="s">
        <v>74</v>
      </c>
      <c r="C47" s="3" t="s">
        <v>75</v>
      </c>
      <c r="D47" s="4">
        <v>43258.625</v>
      </c>
      <c r="E47" s="3">
        <v>1737.06</v>
      </c>
      <c r="F47" s="3" t="s">
        <v>77</v>
      </c>
      <c r="G47" s="4">
        <v>43259.625</v>
      </c>
      <c r="H47" s="3">
        <v>1717.55</v>
      </c>
      <c r="I47" s="3" t="s">
        <v>79</v>
      </c>
      <c r="J47" s="3">
        <v>-19.51</v>
      </c>
      <c r="K47" s="3">
        <v>-0.3902</v>
      </c>
      <c r="L47" s="3">
        <v>-107.1</v>
      </c>
      <c r="M47" s="3">
        <v>-2.142</v>
      </c>
      <c r="N47" s="3">
        <v>2.5</v>
      </c>
      <c r="O47" s="3">
        <v>0.05</v>
      </c>
      <c r="P47" s="3">
        <v>-17.5</v>
      </c>
      <c r="Q47" s="3">
        <v>-0.35</v>
      </c>
      <c r="R47" s="3">
        <v>4892.9</v>
      </c>
      <c r="S47" s="3">
        <v>104</v>
      </c>
    </row>
    <row r="48" spans="1:19">
      <c r="A48" s="3">
        <v>45</v>
      </c>
      <c r="B48" s="3" t="s">
        <v>74</v>
      </c>
      <c r="C48" s="3" t="s">
        <v>76</v>
      </c>
      <c r="D48" s="4">
        <v>43262.625</v>
      </c>
      <c r="E48" s="3">
        <v>1691.71</v>
      </c>
      <c r="F48" s="3" t="s">
        <v>78</v>
      </c>
      <c r="G48" s="4">
        <v>43263.625</v>
      </c>
      <c r="H48" s="3">
        <v>1688.14</v>
      </c>
      <c r="I48" s="3" t="s">
        <v>80</v>
      </c>
      <c r="J48" s="3">
        <v>3.57</v>
      </c>
      <c r="K48" s="3">
        <v>0.07140000000000001</v>
      </c>
      <c r="L48" s="3">
        <v>-103.53</v>
      </c>
      <c r="M48" s="3">
        <v>-2.0706</v>
      </c>
      <c r="N48" s="3">
        <v>13.89</v>
      </c>
      <c r="O48" s="3">
        <v>0.2778</v>
      </c>
      <c r="P48" s="3">
        <v>-10</v>
      </c>
      <c r="Q48" s="3">
        <v>-0.2</v>
      </c>
      <c r="R48" s="3">
        <v>4896.47</v>
      </c>
      <c r="S48" s="3">
        <v>106</v>
      </c>
    </row>
    <row r="49" spans="1:19">
      <c r="A49" s="3">
        <v>46</v>
      </c>
      <c r="B49" s="3" t="s">
        <v>74</v>
      </c>
      <c r="C49" s="3" t="s">
        <v>75</v>
      </c>
      <c r="D49" s="4">
        <v>43264.625</v>
      </c>
      <c r="E49" s="3">
        <v>1694.86</v>
      </c>
      <c r="F49" s="3" t="s">
        <v>77</v>
      </c>
      <c r="G49" s="4">
        <v>43265.625</v>
      </c>
      <c r="H49" s="3">
        <v>1659.27</v>
      </c>
      <c r="I49" s="3" t="s">
        <v>79</v>
      </c>
      <c r="J49" s="3">
        <v>-35.59</v>
      </c>
      <c r="K49" s="3">
        <v>-0.7118000000000001</v>
      </c>
      <c r="L49" s="3">
        <v>-139.12</v>
      </c>
      <c r="M49" s="3">
        <v>-2.7824</v>
      </c>
      <c r="N49" s="3">
        <v>0.13</v>
      </c>
      <c r="O49" s="3">
        <v>0.0026</v>
      </c>
      <c r="P49" s="3">
        <v>-27.92</v>
      </c>
      <c r="Q49" s="3">
        <v>-0.5584</v>
      </c>
      <c r="R49" s="3">
        <v>4860.88</v>
      </c>
      <c r="S49" s="3">
        <v>108</v>
      </c>
    </row>
    <row r="50" spans="1:19">
      <c r="A50" s="3">
        <v>47</v>
      </c>
      <c r="B50" s="3" t="s">
        <v>74</v>
      </c>
      <c r="C50" s="3" t="s">
        <v>75</v>
      </c>
      <c r="D50" s="4">
        <v>43266.625</v>
      </c>
      <c r="E50" s="3">
        <v>1661.29</v>
      </c>
      <c r="F50" s="3" t="s">
        <v>77</v>
      </c>
      <c r="G50" s="4">
        <v>43270.625</v>
      </c>
      <c r="H50" s="3">
        <v>1597.79</v>
      </c>
      <c r="I50" s="3" t="s">
        <v>79</v>
      </c>
      <c r="J50" s="3">
        <v>-63.5</v>
      </c>
      <c r="K50" s="3">
        <v>-1.27</v>
      </c>
      <c r="L50" s="3">
        <v>-202.62</v>
      </c>
      <c r="M50" s="3">
        <v>-4.0524</v>
      </c>
      <c r="N50" s="3">
        <v>4.25</v>
      </c>
      <c r="O50" s="3">
        <v>0.08500000000000001</v>
      </c>
      <c r="P50" s="3">
        <v>-38.49</v>
      </c>
      <c r="Q50" s="3">
        <v>-0.7698</v>
      </c>
      <c r="R50" s="3">
        <v>4797.38</v>
      </c>
      <c r="S50" s="3">
        <v>110</v>
      </c>
    </row>
    <row r="51" spans="1:19">
      <c r="A51" s="3">
        <v>48</v>
      </c>
      <c r="B51" s="3" t="s">
        <v>74</v>
      </c>
      <c r="C51" s="3" t="s">
        <v>76</v>
      </c>
      <c r="D51" s="4">
        <v>43271.625</v>
      </c>
      <c r="E51" s="3">
        <v>1495.13</v>
      </c>
      <c r="F51" s="3" t="s">
        <v>78</v>
      </c>
      <c r="G51" s="4">
        <v>43272.625</v>
      </c>
      <c r="H51" s="3">
        <v>1514.37</v>
      </c>
      <c r="I51" s="3" t="s">
        <v>80</v>
      </c>
      <c r="J51" s="3">
        <v>-19.24</v>
      </c>
      <c r="K51" s="3">
        <v>-0.3848</v>
      </c>
      <c r="L51" s="3">
        <v>-221.86</v>
      </c>
      <c r="M51" s="3">
        <v>-4.4372</v>
      </c>
      <c r="N51" s="3">
        <v>16.73</v>
      </c>
      <c r="O51" s="3">
        <v>0.3346</v>
      </c>
      <c r="P51" s="3">
        <v>-35.48</v>
      </c>
      <c r="Q51" s="3">
        <v>-0.7095999999999999</v>
      </c>
      <c r="R51" s="3">
        <v>4778.14</v>
      </c>
      <c r="S51" s="3">
        <v>112</v>
      </c>
    </row>
    <row r="52" spans="1:19">
      <c r="A52" s="3">
        <v>49</v>
      </c>
      <c r="B52" s="3" t="s">
        <v>74</v>
      </c>
      <c r="C52" s="3" t="s">
        <v>76</v>
      </c>
      <c r="D52" s="4">
        <v>43273.625</v>
      </c>
      <c r="E52" s="3">
        <v>1454.36</v>
      </c>
      <c r="F52" s="3" t="s">
        <v>78</v>
      </c>
      <c r="G52" s="4">
        <v>43276.625</v>
      </c>
      <c r="H52" s="3">
        <v>1513.52</v>
      </c>
      <c r="I52" s="3" t="s">
        <v>80</v>
      </c>
      <c r="J52" s="3">
        <v>-59.16</v>
      </c>
      <c r="K52" s="3">
        <v>-1.1832</v>
      </c>
      <c r="L52" s="3">
        <v>-281.02</v>
      </c>
      <c r="M52" s="3">
        <v>-5.6204</v>
      </c>
      <c r="N52" s="3">
        <v>9.130000000000001</v>
      </c>
      <c r="O52" s="3">
        <v>0.1826</v>
      </c>
      <c r="P52" s="3">
        <v>-49.39</v>
      </c>
      <c r="Q52" s="3">
        <v>-0.9878</v>
      </c>
      <c r="R52" s="3">
        <v>4718.98</v>
      </c>
      <c r="S52" s="3">
        <v>114</v>
      </c>
    </row>
    <row r="53" spans="1:19">
      <c r="A53" s="3">
        <v>50</v>
      </c>
      <c r="B53" s="3" t="s">
        <v>74</v>
      </c>
      <c r="C53" s="3" t="s">
        <v>76</v>
      </c>
      <c r="D53" s="4">
        <v>43277.625</v>
      </c>
      <c r="E53" s="3">
        <v>1458.65</v>
      </c>
      <c r="F53" s="3" t="s">
        <v>78</v>
      </c>
      <c r="G53" s="4">
        <v>43278.625</v>
      </c>
      <c r="H53" s="3">
        <v>1509.24</v>
      </c>
      <c r="I53" s="3" t="s">
        <v>80</v>
      </c>
      <c r="J53" s="3">
        <v>-50.59</v>
      </c>
      <c r="K53" s="3">
        <v>-1.0118</v>
      </c>
      <c r="L53" s="3">
        <v>-331.61</v>
      </c>
      <c r="M53" s="3">
        <v>-6.6322</v>
      </c>
      <c r="N53" s="3">
        <v>4.68</v>
      </c>
      <c r="O53" s="3">
        <v>0.0936</v>
      </c>
      <c r="P53" s="3">
        <v>-53.3</v>
      </c>
      <c r="Q53" s="3">
        <v>-1.066</v>
      </c>
      <c r="R53" s="3">
        <v>4668.39</v>
      </c>
      <c r="S53" s="3">
        <v>116</v>
      </c>
    </row>
    <row r="54" spans="1:19">
      <c r="A54" s="3">
        <v>51</v>
      </c>
      <c r="B54" s="3" t="s">
        <v>74</v>
      </c>
      <c r="C54" s="3" t="s">
        <v>75</v>
      </c>
      <c r="D54" s="4">
        <v>43279.625</v>
      </c>
      <c r="E54" s="3">
        <v>1492.96</v>
      </c>
      <c r="F54" s="3" t="s">
        <v>77</v>
      </c>
      <c r="G54" s="4">
        <v>43280.625</v>
      </c>
      <c r="H54" s="3">
        <v>1486.57</v>
      </c>
      <c r="I54" s="3" t="s">
        <v>79</v>
      </c>
      <c r="J54" s="3">
        <v>-6.39</v>
      </c>
      <c r="K54" s="3">
        <v>-0.1278</v>
      </c>
      <c r="L54" s="3">
        <v>-338</v>
      </c>
      <c r="M54" s="3">
        <v>-6.76</v>
      </c>
      <c r="N54" s="3">
        <v>23.38</v>
      </c>
      <c r="O54" s="3">
        <v>0.4676</v>
      </c>
      <c r="P54" s="3">
        <v>-13.56</v>
      </c>
      <c r="Q54" s="3">
        <v>-0.2712</v>
      </c>
      <c r="R54" s="3">
        <v>4662</v>
      </c>
      <c r="S54" s="3">
        <v>118</v>
      </c>
    </row>
    <row r="55" spans="1:19">
      <c r="A55" s="3">
        <v>52</v>
      </c>
      <c r="B55" s="3" t="s">
        <v>74</v>
      </c>
      <c r="C55" s="3" t="s">
        <v>75</v>
      </c>
      <c r="D55" s="4">
        <v>43283.625</v>
      </c>
      <c r="E55" s="3">
        <v>1539.69</v>
      </c>
      <c r="F55" s="3" t="s">
        <v>77</v>
      </c>
      <c r="G55" s="4">
        <v>43284.625</v>
      </c>
      <c r="H55" s="3">
        <v>1511.57</v>
      </c>
      <c r="I55" s="3" t="s">
        <v>79</v>
      </c>
      <c r="J55" s="3">
        <v>-28.12</v>
      </c>
      <c r="K55" s="3">
        <v>-0.5624</v>
      </c>
      <c r="L55" s="3">
        <v>-366.12</v>
      </c>
      <c r="M55" s="3">
        <v>-7.3224</v>
      </c>
      <c r="N55" s="3">
        <v>6.28</v>
      </c>
      <c r="O55" s="3">
        <v>0.1256</v>
      </c>
      <c r="P55" s="3">
        <v>-46.08</v>
      </c>
      <c r="Q55" s="3">
        <v>-0.9216</v>
      </c>
      <c r="R55" s="3">
        <v>4633.88</v>
      </c>
      <c r="S55" s="3">
        <v>120</v>
      </c>
    </row>
    <row r="56" spans="1:19">
      <c r="A56" s="3">
        <v>53</v>
      </c>
      <c r="B56" s="3" t="s">
        <v>74</v>
      </c>
      <c r="C56" s="3" t="s">
        <v>75</v>
      </c>
      <c r="D56" s="4">
        <v>43285.625</v>
      </c>
      <c r="E56" s="3">
        <v>1531.17</v>
      </c>
      <c r="F56" s="3" t="s">
        <v>77</v>
      </c>
      <c r="G56" s="4">
        <v>43286.625</v>
      </c>
      <c r="H56" s="3">
        <v>1495.64</v>
      </c>
      <c r="I56" s="3" t="s">
        <v>79</v>
      </c>
      <c r="J56" s="3">
        <v>-35.53</v>
      </c>
      <c r="K56" s="3">
        <v>-0.7106</v>
      </c>
      <c r="L56" s="3">
        <v>-401.65</v>
      </c>
      <c r="M56" s="3">
        <v>-8.032999999999999</v>
      </c>
      <c r="N56" s="3">
        <v>0.51</v>
      </c>
      <c r="O56" s="3">
        <v>0.0102</v>
      </c>
      <c r="P56" s="3">
        <v>-39.9</v>
      </c>
      <c r="Q56" s="3">
        <v>-0.798</v>
      </c>
      <c r="R56" s="3">
        <v>4598.35</v>
      </c>
      <c r="S56" s="3">
        <v>122</v>
      </c>
    </row>
    <row r="57" spans="1:19">
      <c r="A57" s="3">
        <v>54</v>
      </c>
      <c r="B57" s="3" t="s">
        <v>74</v>
      </c>
      <c r="C57" s="3" t="s">
        <v>75</v>
      </c>
      <c r="D57" s="4">
        <v>43287.625</v>
      </c>
      <c r="E57" s="3">
        <v>1461.49</v>
      </c>
      <c r="F57" s="3" t="s">
        <v>77</v>
      </c>
      <c r="G57" s="4">
        <v>43290.625</v>
      </c>
      <c r="H57" s="3">
        <v>1475.5</v>
      </c>
      <c r="I57" s="3" t="s">
        <v>79</v>
      </c>
      <c r="J57" s="3">
        <v>14.01</v>
      </c>
      <c r="K57" s="3">
        <v>0.2802</v>
      </c>
      <c r="L57" s="3">
        <v>-387.64</v>
      </c>
      <c r="M57" s="3">
        <v>-7.7528</v>
      </c>
      <c r="N57" s="3">
        <v>40.45</v>
      </c>
      <c r="O57" s="3">
        <v>0.8090000000000001</v>
      </c>
      <c r="P57" s="3">
        <v>-21.69</v>
      </c>
      <c r="Q57" s="3">
        <v>-0.4338</v>
      </c>
      <c r="R57" s="3">
        <v>4612.36</v>
      </c>
      <c r="S57" s="3">
        <v>124</v>
      </c>
    </row>
    <row r="58" spans="1:19">
      <c r="A58" s="3">
        <v>55</v>
      </c>
      <c r="B58" s="3" t="s">
        <v>74</v>
      </c>
      <c r="C58" s="3" t="s">
        <v>75</v>
      </c>
      <c r="D58" s="4">
        <v>43291.625</v>
      </c>
      <c r="E58" s="3">
        <v>1516.3</v>
      </c>
      <c r="F58" s="3" t="s">
        <v>77</v>
      </c>
      <c r="G58" s="4">
        <v>43293.625</v>
      </c>
      <c r="H58" s="3">
        <v>1493.99</v>
      </c>
      <c r="I58" s="3" t="s">
        <v>79</v>
      </c>
      <c r="J58" s="3">
        <v>-22.31</v>
      </c>
      <c r="K58" s="3">
        <v>-0.4462</v>
      </c>
      <c r="L58" s="3">
        <v>-409.95</v>
      </c>
      <c r="M58" s="3">
        <v>-8.199</v>
      </c>
      <c r="N58" s="3">
        <v>12.88</v>
      </c>
      <c r="O58" s="3">
        <v>0.2576</v>
      </c>
      <c r="P58" s="3">
        <v>-49</v>
      </c>
      <c r="Q58" s="3">
        <v>-0.98</v>
      </c>
      <c r="R58" s="3">
        <v>4590.05</v>
      </c>
      <c r="S58" s="3">
        <v>127</v>
      </c>
    </row>
    <row r="59" spans="1:19">
      <c r="A59" s="3">
        <v>56</v>
      </c>
      <c r="B59" s="3" t="s">
        <v>74</v>
      </c>
      <c r="C59" s="3" t="s">
        <v>75</v>
      </c>
      <c r="D59" s="4">
        <v>43294.625</v>
      </c>
      <c r="E59" s="3">
        <v>1551.48</v>
      </c>
      <c r="F59" s="3" t="s">
        <v>77</v>
      </c>
      <c r="G59" s="4">
        <v>43297.625</v>
      </c>
      <c r="H59" s="3">
        <v>1550.75</v>
      </c>
      <c r="I59" s="3" t="s">
        <v>79</v>
      </c>
      <c r="J59" s="3">
        <v>-0.73</v>
      </c>
      <c r="K59" s="3">
        <v>-0.0146</v>
      </c>
      <c r="L59" s="3">
        <v>-410.68</v>
      </c>
      <c r="M59" s="3">
        <v>-8.2136</v>
      </c>
      <c r="N59" s="3">
        <v>6.75</v>
      </c>
      <c r="O59" s="3">
        <v>0.135</v>
      </c>
      <c r="P59" s="3">
        <v>-8.42</v>
      </c>
      <c r="Q59" s="3">
        <v>-0.1684</v>
      </c>
      <c r="R59" s="3">
        <v>4589.32</v>
      </c>
      <c r="S59" s="3">
        <v>129</v>
      </c>
    </row>
    <row r="60" spans="1:19">
      <c r="A60" s="3">
        <v>57</v>
      </c>
      <c r="B60" s="3" t="s">
        <v>74</v>
      </c>
      <c r="C60" s="3" t="s">
        <v>76</v>
      </c>
      <c r="D60" s="4">
        <v>43298.625</v>
      </c>
      <c r="E60" s="3">
        <v>1542.87</v>
      </c>
      <c r="F60" s="3" t="s">
        <v>78</v>
      </c>
      <c r="G60" s="4">
        <v>43300.625</v>
      </c>
      <c r="H60" s="3">
        <v>1525.35</v>
      </c>
      <c r="I60" s="3" t="s">
        <v>80</v>
      </c>
      <c r="J60" s="3">
        <v>17.52</v>
      </c>
      <c r="K60" s="3">
        <v>0.3504</v>
      </c>
      <c r="L60" s="3">
        <v>-393.16</v>
      </c>
      <c r="M60" s="3">
        <v>-7.8632</v>
      </c>
      <c r="N60" s="3">
        <v>19.36</v>
      </c>
      <c r="O60" s="3">
        <v>0.3872</v>
      </c>
      <c r="P60" s="3">
        <v>-13.24</v>
      </c>
      <c r="Q60" s="3">
        <v>-0.2648</v>
      </c>
      <c r="R60" s="3">
        <v>4606.84</v>
      </c>
      <c r="S60" s="3">
        <v>132</v>
      </c>
    </row>
    <row r="61" spans="1:19">
      <c r="A61" s="3">
        <v>58</v>
      </c>
      <c r="B61" s="3" t="s">
        <v>74</v>
      </c>
      <c r="C61" s="3" t="s">
        <v>75</v>
      </c>
      <c r="D61" s="4">
        <v>43301.625</v>
      </c>
      <c r="E61" s="3">
        <v>1509.82</v>
      </c>
      <c r="F61" s="3" t="s">
        <v>77</v>
      </c>
      <c r="G61" s="4">
        <v>43304.625</v>
      </c>
      <c r="H61" s="3">
        <v>1531.8</v>
      </c>
      <c r="I61" s="3" t="s">
        <v>79</v>
      </c>
      <c r="J61" s="3">
        <v>21.98</v>
      </c>
      <c r="K61" s="3">
        <v>0.4396</v>
      </c>
      <c r="L61" s="3">
        <v>-371.18</v>
      </c>
      <c r="M61" s="3">
        <v>-7.4236</v>
      </c>
      <c r="N61" s="3">
        <v>33.25</v>
      </c>
      <c r="O61" s="3">
        <v>0.665</v>
      </c>
      <c r="P61" s="3">
        <v>-9.9</v>
      </c>
      <c r="Q61" s="3">
        <v>-0.198</v>
      </c>
      <c r="R61" s="3">
        <v>4628.82</v>
      </c>
      <c r="S61" s="3">
        <v>134</v>
      </c>
    </row>
    <row r="62" spans="1:19">
      <c r="A62" s="3">
        <v>59</v>
      </c>
      <c r="B62" s="3" t="s">
        <v>74</v>
      </c>
      <c r="C62" s="3" t="s">
        <v>75</v>
      </c>
      <c r="D62" s="4">
        <v>43305.625</v>
      </c>
      <c r="E62" s="3">
        <v>1568.4</v>
      </c>
      <c r="F62" s="3" t="s">
        <v>77</v>
      </c>
      <c r="G62" s="4">
        <v>43308.625</v>
      </c>
      <c r="H62" s="3">
        <v>1558.81</v>
      </c>
      <c r="I62" s="3" t="s">
        <v>79</v>
      </c>
      <c r="J62" s="3">
        <v>-9.59</v>
      </c>
      <c r="K62" s="3">
        <v>-0.1918</v>
      </c>
      <c r="L62" s="3">
        <v>-380.77</v>
      </c>
      <c r="M62" s="3">
        <v>-7.6154</v>
      </c>
      <c r="N62" s="3">
        <v>35.96</v>
      </c>
      <c r="O62" s="3">
        <v>0.7192</v>
      </c>
      <c r="P62" s="3">
        <v>-12.14</v>
      </c>
      <c r="Q62" s="3">
        <v>-0.2428</v>
      </c>
      <c r="R62" s="3">
        <v>4619.23</v>
      </c>
      <c r="S62" s="3">
        <v>138</v>
      </c>
    </row>
    <row r="63" spans="1:19">
      <c r="A63" s="3">
        <v>60</v>
      </c>
      <c r="B63" s="3" t="s">
        <v>74</v>
      </c>
      <c r="C63" s="3" t="s">
        <v>76</v>
      </c>
      <c r="D63" s="4">
        <v>43311.625</v>
      </c>
      <c r="E63" s="3">
        <v>1546.63</v>
      </c>
      <c r="F63" s="3" t="s">
        <v>78</v>
      </c>
      <c r="G63" s="4">
        <v>43314.625</v>
      </c>
      <c r="H63" s="3">
        <v>1479.65</v>
      </c>
      <c r="I63" s="3" t="s">
        <v>80</v>
      </c>
      <c r="J63" s="3">
        <v>66.98</v>
      </c>
      <c r="K63" s="3">
        <v>1.3396</v>
      </c>
      <c r="L63" s="3">
        <v>-313.79</v>
      </c>
      <c r="M63" s="3">
        <v>-6.275800000000001</v>
      </c>
      <c r="N63" s="3">
        <v>59.47</v>
      </c>
      <c r="O63" s="3">
        <v>1.1894</v>
      </c>
      <c r="P63" s="3">
        <v>-4.37</v>
      </c>
      <c r="Q63" s="3">
        <v>-0.08740000000000001</v>
      </c>
      <c r="R63" s="3">
        <v>4686.21</v>
      </c>
      <c r="S63" s="3">
        <v>142</v>
      </c>
    </row>
    <row r="64" spans="1:19">
      <c r="A64" s="3">
        <v>61</v>
      </c>
      <c r="B64" s="3" t="s">
        <v>74</v>
      </c>
      <c r="C64" s="3" t="s">
        <v>76</v>
      </c>
      <c r="D64" s="4">
        <v>43315.625</v>
      </c>
      <c r="E64" s="3">
        <v>1440.9</v>
      </c>
      <c r="F64" s="3" t="s">
        <v>78</v>
      </c>
      <c r="G64" s="4">
        <v>43319.625</v>
      </c>
      <c r="H64" s="3">
        <v>1386.65</v>
      </c>
      <c r="I64" s="3" t="s">
        <v>80</v>
      </c>
      <c r="J64" s="3">
        <v>54.25</v>
      </c>
      <c r="K64" s="3">
        <v>1.085</v>
      </c>
      <c r="L64" s="3">
        <v>-259.54</v>
      </c>
      <c r="M64" s="3">
        <v>-5.1908</v>
      </c>
      <c r="N64" s="3">
        <v>69.73</v>
      </c>
      <c r="O64" s="3">
        <v>1.3946</v>
      </c>
      <c r="P64" s="3">
        <v>-6.42</v>
      </c>
      <c r="Q64" s="3">
        <v>-0.1284</v>
      </c>
      <c r="R64" s="3">
        <v>4740.46</v>
      </c>
      <c r="S64" s="3">
        <v>145</v>
      </c>
    </row>
    <row r="65" spans="1:19">
      <c r="A65" s="3">
        <v>62</v>
      </c>
      <c r="B65" s="3" t="s">
        <v>74</v>
      </c>
      <c r="C65" s="3" t="s">
        <v>75</v>
      </c>
      <c r="D65" s="4">
        <v>43320.625</v>
      </c>
      <c r="E65" s="3">
        <v>1423.38</v>
      </c>
      <c r="F65" s="3" t="s">
        <v>77</v>
      </c>
      <c r="G65" s="4">
        <v>43321.625</v>
      </c>
      <c r="H65" s="3">
        <v>1394.65</v>
      </c>
      <c r="I65" s="3" t="s">
        <v>79</v>
      </c>
      <c r="J65" s="3">
        <v>-28.73</v>
      </c>
      <c r="K65" s="3">
        <v>-0.5746</v>
      </c>
      <c r="L65" s="3">
        <v>-288.27</v>
      </c>
      <c r="M65" s="3">
        <v>-5.7654</v>
      </c>
      <c r="N65" s="3">
        <v>3.93</v>
      </c>
      <c r="O65" s="3">
        <v>0.0786</v>
      </c>
      <c r="P65" s="3">
        <v>-27.38</v>
      </c>
      <c r="Q65" s="3">
        <v>-0.5476</v>
      </c>
      <c r="R65" s="3">
        <v>4711.73</v>
      </c>
      <c r="S65" s="3">
        <v>147</v>
      </c>
    </row>
    <row r="66" spans="1:19">
      <c r="A66" s="3">
        <v>63</v>
      </c>
      <c r="B66" s="3" t="s">
        <v>74</v>
      </c>
      <c r="C66" s="3" t="s">
        <v>75</v>
      </c>
      <c r="D66" s="4">
        <v>43322.625</v>
      </c>
      <c r="E66" s="3">
        <v>1443.92</v>
      </c>
      <c r="F66" s="3" t="s">
        <v>77</v>
      </c>
      <c r="G66" s="4">
        <v>43327.625</v>
      </c>
      <c r="H66" s="3">
        <v>1459.07</v>
      </c>
      <c r="I66" s="3" t="s">
        <v>79</v>
      </c>
      <c r="J66" s="3">
        <v>15.15</v>
      </c>
      <c r="K66" s="3">
        <v>0.303</v>
      </c>
      <c r="L66" s="3">
        <v>-273.12</v>
      </c>
      <c r="M66" s="3">
        <v>-5.4624</v>
      </c>
      <c r="N66" s="3">
        <v>31.8</v>
      </c>
      <c r="O66" s="3">
        <v>0.636</v>
      </c>
      <c r="P66" s="3">
        <v>-13</v>
      </c>
      <c r="Q66" s="3">
        <v>-0.26</v>
      </c>
      <c r="R66" s="3">
        <v>4726.88</v>
      </c>
      <c r="S66" s="3">
        <v>151</v>
      </c>
    </row>
    <row r="67" spans="1:19">
      <c r="A67" s="3">
        <v>64</v>
      </c>
      <c r="B67" s="3" t="s">
        <v>74</v>
      </c>
      <c r="C67" s="3" t="s">
        <v>76</v>
      </c>
      <c r="D67" s="4">
        <v>43328.625</v>
      </c>
      <c r="E67" s="3">
        <v>1398.28</v>
      </c>
      <c r="F67" s="3" t="s">
        <v>78</v>
      </c>
      <c r="G67" s="4">
        <v>43329.625</v>
      </c>
      <c r="H67" s="3">
        <v>1426.86</v>
      </c>
      <c r="I67" s="3" t="s">
        <v>80</v>
      </c>
      <c r="J67" s="3">
        <v>-28.58</v>
      </c>
      <c r="K67" s="3">
        <v>-0.5716</v>
      </c>
      <c r="L67" s="3">
        <v>-301.7</v>
      </c>
      <c r="M67" s="3">
        <v>-6.034</v>
      </c>
      <c r="N67" s="3">
        <v>9.56</v>
      </c>
      <c r="O67" s="3">
        <v>0.1912</v>
      </c>
      <c r="P67" s="3">
        <v>-34.23</v>
      </c>
      <c r="Q67" s="3">
        <v>-0.6845999999999999</v>
      </c>
      <c r="R67" s="3">
        <v>4698.3</v>
      </c>
      <c r="S67" s="3">
        <v>153</v>
      </c>
    </row>
    <row r="68" spans="1:19">
      <c r="A68" s="3">
        <v>65</v>
      </c>
      <c r="B68" s="3" t="s">
        <v>74</v>
      </c>
      <c r="C68" s="3" t="s">
        <v>76</v>
      </c>
      <c r="D68" s="4">
        <v>43332.625</v>
      </c>
      <c r="E68" s="3">
        <v>1389.02</v>
      </c>
      <c r="F68" s="3" t="s">
        <v>78</v>
      </c>
      <c r="G68" s="4">
        <v>43333.625</v>
      </c>
      <c r="H68" s="3">
        <v>1406.59</v>
      </c>
      <c r="I68" s="3" t="s">
        <v>80</v>
      </c>
      <c r="J68" s="3">
        <v>-17.57</v>
      </c>
      <c r="K68" s="3">
        <v>-0.3514</v>
      </c>
      <c r="L68" s="3">
        <v>-319.27</v>
      </c>
      <c r="M68" s="3">
        <v>-6.3854</v>
      </c>
      <c r="N68" s="3">
        <v>15.21</v>
      </c>
      <c r="O68" s="3">
        <v>0.3042</v>
      </c>
      <c r="P68" s="3">
        <v>-18.72</v>
      </c>
      <c r="Q68" s="3">
        <v>-0.3744</v>
      </c>
      <c r="R68" s="3">
        <v>4680.73</v>
      </c>
      <c r="S68" s="3">
        <v>155</v>
      </c>
    </row>
    <row r="69" spans="1:19">
      <c r="A69" s="3">
        <v>66</v>
      </c>
      <c r="B69" s="3" t="s">
        <v>74</v>
      </c>
      <c r="C69" s="3" t="s">
        <v>75</v>
      </c>
      <c r="D69" s="4">
        <v>43334.625</v>
      </c>
      <c r="E69" s="3">
        <v>1416.24</v>
      </c>
      <c r="F69" s="3" t="s">
        <v>77</v>
      </c>
      <c r="G69" s="4">
        <v>43335.625</v>
      </c>
      <c r="H69" s="3">
        <v>1396.3</v>
      </c>
      <c r="I69" s="3" t="s">
        <v>79</v>
      </c>
      <c r="J69" s="3">
        <v>-19.94</v>
      </c>
      <c r="K69" s="3">
        <v>-0.3988</v>
      </c>
      <c r="L69" s="3">
        <v>-339.21</v>
      </c>
      <c r="M69" s="3">
        <v>-6.7842</v>
      </c>
      <c r="N69" s="3">
        <v>2.89</v>
      </c>
      <c r="O69" s="3">
        <v>0.0578</v>
      </c>
      <c r="P69" s="3">
        <v>-21.06</v>
      </c>
      <c r="Q69" s="3">
        <v>-0.4212</v>
      </c>
      <c r="R69" s="3">
        <v>4660.79</v>
      </c>
      <c r="S69" s="3">
        <v>157</v>
      </c>
    </row>
    <row r="70" spans="1:19">
      <c r="A70" s="3">
        <v>67</v>
      </c>
      <c r="B70" s="3" t="s">
        <v>74</v>
      </c>
      <c r="C70" s="3" t="s">
        <v>75</v>
      </c>
      <c r="D70" s="4">
        <v>43336.625</v>
      </c>
      <c r="E70" s="3">
        <v>1408.66</v>
      </c>
      <c r="F70" s="3" t="s">
        <v>77</v>
      </c>
      <c r="G70" s="4">
        <v>43339.625</v>
      </c>
      <c r="H70" s="3">
        <v>1406.13</v>
      </c>
      <c r="I70" s="3" t="s">
        <v>79</v>
      </c>
      <c r="J70" s="3">
        <v>-2.53</v>
      </c>
      <c r="K70" s="3">
        <v>-0.05059999999999999</v>
      </c>
      <c r="L70" s="3">
        <v>-341.74</v>
      </c>
      <c r="M70" s="3">
        <v>-6.8348</v>
      </c>
      <c r="N70" s="3">
        <v>4.9</v>
      </c>
      <c r="O70" s="3">
        <v>0.09800000000000002</v>
      </c>
      <c r="P70" s="3">
        <v>-11.63</v>
      </c>
      <c r="Q70" s="3">
        <v>-0.2326</v>
      </c>
      <c r="R70" s="3">
        <v>4658.26</v>
      </c>
      <c r="S70" s="3">
        <v>159</v>
      </c>
    </row>
    <row r="71" spans="1:19">
      <c r="A71" s="3">
        <v>68</v>
      </c>
      <c r="B71" s="3" t="s">
        <v>74</v>
      </c>
      <c r="C71" s="3" t="s">
        <v>75</v>
      </c>
      <c r="D71" s="4">
        <v>43340.625</v>
      </c>
      <c r="E71" s="3">
        <v>1440.36</v>
      </c>
      <c r="F71" s="3" t="s">
        <v>77</v>
      </c>
      <c r="G71" s="4">
        <v>43342.625</v>
      </c>
      <c r="H71" s="3">
        <v>1431.96</v>
      </c>
      <c r="I71" s="3" t="s">
        <v>79</v>
      </c>
      <c r="J71" s="3">
        <v>-8.4</v>
      </c>
      <c r="K71" s="3">
        <v>-0.168</v>
      </c>
      <c r="L71" s="3">
        <v>-350.14</v>
      </c>
      <c r="M71" s="3">
        <v>-7.0028</v>
      </c>
      <c r="N71" s="3">
        <v>9.029999999999999</v>
      </c>
      <c r="O71" s="3">
        <v>0.1806</v>
      </c>
      <c r="P71" s="3">
        <v>-12.72</v>
      </c>
      <c r="Q71" s="3">
        <v>-0.2544</v>
      </c>
      <c r="R71" s="3">
        <v>4649.86</v>
      </c>
      <c r="S71" s="3">
        <v>162</v>
      </c>
    </row>
    <row r="72" spans="1:19">
      <c r="A72" s="3">
        <v>69</v>
      </c>
      <c r="B72" s="3" t="s">
        <v>74</v>
      </c>
      <c r="C72" s="3" t="s">
        <v>75</v>
      </c>
      <c r="D72" s="4">
        <v>43343.625</v>
      </c>
      <c r="E72" s="3">
        <v>1400.43</v>
      </c>
      <c r="F72" s="3" t="s">
        <v>77</v>
      </c>
      <c r="G72" s="4">
        <v>43346.625</v>
      </c>
      <c r="H72" s="3">
        <v>1389.74</v>
      </c>
      <c r="I72" s="3" t="s">
        <v>79</v>
      </c>
      <c r="J72" s="3">
        <v>-10.69</v>
      </c>
      <c r="K72" s="3">
        <v>-0.2138</v>
      </c>
      <c r="L72" s="3">
        <v>-360.83</v>
      </c>
      <c r="M72" s="3">
        <v>-7.2166</v>
      </c>
      <c r="N72" s="3">
        <v>8.67</v>
      </c>
      <c r="O72" s="3">
        <v>0.1734</v>
      </c>
      <c r="P72" s="3">
        <v>-11.02</v>
      </c>
      <c r="Q72" s="3">
        <v>-0.2204</v>
      </c>
      <c r="R72" s="3">
        <v>4639.17</v>
      </c>
      <c r="S72" s="3">
        <v>164</v>
      </c>
    </row>
    <row r="73" spans="1:19">
      <c r="A73" s="3">
        <v>70</v>
      </c>
      <c r="B73" s="3" t="s">
        <v>74</v>
      </c>
      <c r="C73" s="3" t="s">
        <v>76</v>
      </c>
      <c r="D73" s="4">
        <v>43347.625</v>
      </c>
      <c r="E73" s="3">
        <v>1390.57</v>
      </c>
      <c r="F73" s="3" t="s">
        <v>78</v>
      </c>
      <c r="G73" s="4">
        <v>43348.625</v>
      </c>
      <c r="H73" s="3">
        <v>1401.64</v>
      </c>
      <c r="I73" s="3" t="s">
        <v>80</v>
      </c>
      <c r="J73" s="3">
        <v>-11.07</v>
      </c>
      <c r="K73" s="3">
        <v>-0.2214</v>
      </c>
      <c r="L73" s="3">
        <v>-371.9</v>
      </c>
      <c r="M73" s="3">
        <v>-7.438</v>
      </c>
      <c r="N73" s="3">
        <v>4.8</v>
      </c>
      <c r="O73" s="3">
        <v>0.096</v>
      </c>
      <c r="P73" s="3">
        <v>-21.8</v>
      </c>
      <c r="Q73" s="3">
        <v>-0.436</v>
      </c>
      <c r="R73" s="3">
        <v>4628.1</v>
      </c>
      <c r="S73" s="3">
        <v>166</v>
      </c>
    </row>
    <row r="74" spans="1:19">
      <c r="A74" s="3">
        <v>71</v>
      </c>
      <c r="B74" s="3" t="s">
        <v>74</v>
      </c>
      <c r="C74" s="3" t="s">
        <v>75</v>
      </c>
      <c r="D74" s="4">
        <v>43349.625</v>
      </c>
      <c r="E74" s="3">
        <v>1376.59</v>
      </c>
      <c r="F74" s="3" t="s">
        <v>77</v>
      </c>
      <c r="G74" s="4">
        <v>43350.625</v>
      </c>
      <c r="H74" s="3">
        <v>1379.57</v>
      </c>
      <c r="I74" s="3" t="s">
        <v>79</v>
      </c>
      <c r="J74" s="3">
        <v>2.98</v>
      </c>
      <c r="K74" s="3">
        <v>0.0596</v>
      </c>
      <c r="L74" s="3">
        <v>-368.92</v>
      </c>
      <c r="M74" s="3">
        <v>-7.3784</v>
      </c>
      <c r="N74" s="3">
        <v>17.82</v>
      </c>
      <c r="O74" s="3">
        <v>0.3564</v>
      </c>
      <c r="P74" s="3">
        <v>-6.99</v>
      </c>
      <c r="Q74" s="3">
        <v>-0.1398</v>
      </c>
      <c r="R74" s="3">
        <v>4631.08</v>
      </c>
      <c r="S74" s="3">
        <v>168</v>
      </c>
    </row>
    <row r="75" spans="1:19">
      <c r="A75" s="3">
        <v>72</v>
      </c>
      <c r="B75" s="3" t="s">
        <v>74</v>
      </c>
      <c r="C75" s="3" t="s">
        <v>75</v>
      </c>
      <c r="D75" s="4">
        <v>43353.625</v>
      </c>
      <c r="E75" s="3">
        <v>1363.2</v>
      </c>
      <c r="F75" s="3" t="s">
        <v>77</v>
      </c>
      <c r="G75" s="4">
        <v>43354.625</v>
      </c>
      <c r="H75" s="3">
        <v>1323.32</v>
      </c>
      <c r="I75" s="3" t="s">
        <v>79</v>
      </c>
      <c r="J75" s="3">
        <v>-39.88</v>
      </c>
      <c r="K75" s="3">
        <v>-0.7976000000000001</v>
      </c>
      <c r="L75" s="3">
        <v>-408.8</v>
      </c>
      <c r="M75" s="3">
        <v>-8.176</v>
      </c>
      <c r="N75" s="3">
        <v>0.22</v>
      </c>
      <c r="O75" s="3">
        <v>0.0044</v>
      </c>
      <c r="P75" s="3">
        <v>-40.44</v>
      </c>
      <c r="Q75" s="3">
        <v>-0.8088</v>
      </c>
      <c r="R75" s="3">
        <v>4591.2</v>
      </c>
      <c r="S75" s="3">
        <v>170</v>
      </c>
    </row>
    <row r="76" spans="1:19">
      <c r="A76" s="3">
        <v>73</v>
      </c>
      <c r="B76" s="3" t="s">
        <v>74</v>
      </c>
      <c r="C76" s="3" t="s">
        <v>75</v>
      </c>
      <c r="D76" s="4">
        <v>43355.625</v>
      </c>
      <c r="E76" s="3">
        <v>1327.05</v>
      </c>
      <c r="F76" s="3" t="s">
        <v>77</v>
      </c>
      <c r="G76" s="4">
        <v>43357.625</v>
      </c>
      <c r="H76" s="3">
        <v>1351.19</v>
      </c>
      <c r="I76" s="3" t="s">
        <v>79</v>
      </c>
      <c r="J76" s="3">
        <v>24.14</v>
      </c>
      <c r="K76" s="3">
        <v>0.4828</v>
      </c>
      <c r="L76" s="3">
        <v>-384.66</v>
      </c>
      <c r="M76" s="3">
        <v>-7.6932</v>
      </c>
      <c r="N76" s="3">
        <v>26.16</v>
      </c>
      <c r="O76" s="3">
        <v>0.5232</v>
      </c>
      <c r="P76" s="3">
        <v>-6.9</v>
      </c>
      <c r="Q76" s="3">
        <v>-0.138</v>
      </c>
      <c r="R76" s="3">
        <v>4615.34</v>
      </c>
      <c r="S76" s="3">
        <v>173</v>
      </c>
    </row>
    <row r="77" spans="1:19">
      <c r="A77" s="3">
        <v>74</v>
      </c>
      <c r="B77" s="3" t="s">
        <v>74</v>
      </c>
      <c r="C77" s="3" t="s">
        <v>75</v>
      </c>
      <c r="D77" s="4">
        <v>43360.625</v>
      </c>
      <c r="E77" s="3">
        <v>1321.59</v>
      </c>
      <c r="F77" s="3" t="s">
        <v>77</v>
      </c>
      <c r="G77" s="4">
        <v>43361.625</v>
      </c>
      <c r="H77" s="3">
        <v>1302.43</v>
      </c>
      <c r="I77" s="3" t="s">
        <v>79</v>
      </c>
      <c r="J77" s="3">
        <v>-19.16</v>
      </c>
      <c r="K77" s="3">
        <v>-0.3832</v>
      </c>
      <c r="L77" s="3">
        <v>-403.82</v>
      </c>
      <c r="M77" s="3">
        <v>-8.0764</v>
      </c>
      <c r="N77" s="3">
        <v>0</v>
      </c>
      <c r="O77" s="3">
        <v>0</v>
      </c>
      <c r="P77" s="3">
        <v>-19.9</v>
      </c>
      <c r="Q77" s="3">
        <v>-0.398</v>
      </c>
      <c r="R77" s="3">
        <v>4596.18</v>
      </c>
      <c r="S77" s="3">
        <v>175</v>
      </c>
    </row>
    <row r="78" spans="1:19">
      <c r="A78" s="3">
        <v>75</v>
      </c>
      <c r="B78" s="3" t="s">
        <v>74</v>
      </c>
      <c r="C78" s="3" t="s">
        <v>75</v>
      </c>
      <c r="D78" s="4">
        <v>43362.625</v>
      </c>
      <c r="E78" s="3">
        <v>1328.84</v>
      </c>
      <c r="F78" s="3" t="s">
        <v>77</v>
      </c>
      <c r="G78" s="4">
        <v>43368.625</v>
      </c>
      <c r="H78" s="3">
        <v>1363.4</v>
      </c>
      <c r="I78" s="3" t="s">
        <v>79</v>
      </c>
      <c r="J78" s="3">
        <v>34.56</v>
      </c>
      <c r="K78" s="3">
        <v>0.6912</v>
      </c>
      <c r="L78" s="3">
        <v>-369.26</v>
      </c>
      <c r="M78" s="3">
        <v>-7.3852</v>
      </c>
      <c r="N78" s="3">
        <v>48.66</v>
      </c>
      <c r="O78" s="3">
        <v>0.9732</v>
      </c>
      <c r="P78" s="3">
        <v>-3.4</v>
      </c>
      <c r="Q78" s="3">
        <v>-0.068</v>
      </c>
      <c r="R78" s="3">
        <v>4630.74</v>
      </c>
      <c r="S78" s="3">
        <v>179</v>
      </c>
    </row>
    <row r="79" spans="1:19">
      <c r="A79" s="3">
        <v>76</v>
      </c>
      <c r="B79" s="3" t="s">
        <v>74</v>
      </c>
      <c r="C79" s="3" t="s">
        <v>75</v>
      </c>
      <c r="D79" s="4">
        <v>43369.625</v>
      </c>
      <c r="E79" s="3">
        <v>1369.12</v>
      </c>
      <c r="F79" s="3" t="s">
        <v>77</v>
      </c>
      <c r="G79" s="4">
        <v>43370.625</v>
      </c>
      <c r="H79" s="3">
        <v>1371.08</v>
      </c>
      <c r="I79" s="3" t="s">
        <v>79</v>
      </c>
      <c r="J79" s="3">
        <v>1.96</v>
      </c>
      <c r="K79" s="3">
        <v>0.0392</v>
      </c>
      <c r="L79" s="3">
        <v>-367.3</v>
      </c>
      <c r="M79" s="3">
        <v>-7.346</v>
      </c>
      <c r="N79" s="3">
        <v>14.5</v>
      </c>
      <c r="O79" s="3">
        <v>0.29</v>
      </c>
      <c r="P79" s="3">
        <v>-6.08</v>
      </c>
      <c r="Q79" s="3">
        <v>-0.1216</v>
      </c>
      <c r="R79" s="3">
        <v>4632.7</v>
      </c>
      <c r="S79" s="3">
        <v>181</v>
      </c>
    </row>
    <row r="80" spans="1:19">
      <c r="A80" s="3">
        <v>77</v>
      </c>
      <c r="B80" s="3" t="s">
        <v>74</v>
      </c>
      <c r="C80" s="3" t="s">
        <v>76</v>
      </c>
      <c r="D80" s="4">
        <v>43371.625</v>
      </c>
      <c r="E80" s="3">
        <v>1347.91</v>
      </c>
      <c r="F80" s="3" t="s">
        <v>78</v>
      </c>
      <c r="G80" s="4">
        <v>43381.625</v>
      </c>
      <c r="H80" s="3">
        <v>1324.62</v>
      </c>
      <c r="I80" s="3" t="s">
        <v>80</v>
      </c>
      <c r="J80" s="3">
        <v>23.29</v>
      </c>
      <c r="K80" s="3">
        <v>0.4658</v>
      </c>
      <c r="L80" s="3">
        <v>-344.01</v>
      </c>
      <c r="M80" s="3">
        <v>-6.8802</v>
      </c>
      <c r="N80" s="3">
        <v>8.01</v>
      </c>
      <c r="O80" s="3">
        <v>0.1602</v>
      </c>
      <c r="P80" s="3">
        <v>-7.97</v>
      </c>
      <c r="Q80" s="3">
        <v>-0.1594</v>
      </c>
      <c r="R80" s="3">
        <v>4655.99</v>
      </c>
      <c r="S80" s="3">
        <v>183</v>
      </c>
    </row>
    <row r="81" spans="1:19">
      <c r="A81" s="3">
        <v>78</v>
      </c>
      <c r="B81" s="3" t="s">
        <v>74</v>
      </c>
      <c r="C81" s="3" t="s">
        <v>75</v>
      </c>
      <c r="D81" s="4">
        <v>43382.625</v>
      </c>
      <c r="E81" s="3">
        <v>1297.34</v>
      </c>
      <c r="F81" s="3" t="s">
        <v>77</v>
      </c>
      <c r="G81" s="4">
        <v>43383.625</v>
      </c>
      <c r="H81" s="3">
        <v>1295.11</v>
      </c>
      <c r="I81" s="3" t="s">
        <v>79</v>
      </c>
      <c r="J81" s="3">
        <v>-2.23</v>
      </c>
      <c r="K81" s="3">
        <v>-0.0446</v>
      </c>
      <c r="L81" s="3">
        <v>-346.24</v>
      </c>
      <c r="M81" s="3">
        <v>-6.9248</v>
      </c>
      <c r="N81" s="3">
        <v>11.07</v>
      </c>
      <c r="O81" s="3">
        <v>0.2214</v>
      </c>
      <c r="P81" s="3">
        <v>-13.12</v>
      </c>
      <c r="Q81" s="3">
        <v>-0.2624</v>
      </c>
      <c r="R81" s="3">
        <v>4653.76</v>
      </c>
      <c r="S81" s="3">
        <v>185</v>
      </c>
    </row>
    <row r="176" spans="1:1">
      <c r="A176" s="2" t="s">
        <v>51</v>
      </c>
    </row>
    <row r="178" spans="1:4">
      <c r="A178" s="3">
        <v>1</v>
      </c>
      <c r="B178" s="3">
        <v>5019.14</v>
      </c>
      <c r="C178" s="3">
        <v>1</v>
      </c>
      <c r="D178" s="3">
        <v>4981.54</v>
      </c>
    </row>
    <row r="179" spans="1:4">
      <c r="A179" s="3">
        <v>2</v>
      </c>
      <c r="B179" s="3">
        <v>5013.91</v>
      </c>
      <c r="C179" s="3">
        <v>2</v>
      </c>
      <c r="D179" s="3">
        <v>5036.94</v>
      </c>
    </row>
    <row r="180" spans="1:4">
      <c r="A180" s="3">
        <v>3</v>
      </c>
      <c r="B180" s="3">
        <v>5043.43</v>
      </c>
      <c r="C180" s="3">
        <v>3</v>
      </c>
      <c r="D180" s="3">
        <v>5028.37</v>
      </c>
    </row>
    <row r="181" spans="1:4">
      <c r="A181" s="3">
        <v>4</v>
      </c>
      <c r="B181" s="3">
        <v>5068.73</v>
      </c>
      <c r="C181" s="3">
        <v>4</v>
      </c>
      <c r="D181" s="3">
        <v>5051.38</v>
      </c>
    </row>
    <row r="182" spans="1:4">
      <c r="A182" s="3">
        <v>5</v>
      </c>
      <c r="B182" s="3">
        <v>5039.44</v>
      </c>
      <c r="C182" s="3">
        <v>5</v>
      </c>
      <c r="D182" s="3">
        <v>5017.88</v>
      </c>
    </row>
    <row r="183" spans="1:4">
      <c r="A183" s="3">
        <v>6</v>
      </c>
      <c r="B183" s="3">
        <v>5001.08</v>
      </c>
      <c r="C183" s="3">
        <v>6</v>
      </c>
      <c r="D183" s="3">
        <v>4984.4</v>
      </c>
    </row>
    <row r="184" spans="1:4">
      <c r="A184" s="3">
        <v>7</v>
      </c>
      <c r="B184" s="3">
        <v>4994.83</v>
      </c>
      <c r="C184" s="3">
        <v>7</v>
      </c>
      <c r="D184" s="3">
        <v>4945.33</v>
      </c>
    </row>
    <row r="185" spans="1:4">
      <c r="A185" s="3">
        <v>8</v>
      </c>
      <c r="B185" s="3">
        <v>4963</v>
      </c>
      <c r="C185" s="3">
        <v>8</v>
      </c>
      <c r="D185" s="3">
        <v>4964.11</v>
      </c>
    </row>
    <row r="186" spans="1:4">
      <c r="A186" s="3">
        <v>9</v>
      </c>
      <c r="B186" s="3">
        <v>5022.28</v>
      </c>
      <c r="C186" s="3">
        <v>9</v>
      </c>
      <c r="D186" s="3">
        <v>4972.73</v>
      </c>
    </row>
    <row r="187" spans="1:4">
      <c r="A187" s="3">
        <v>10</v>
      </c>
      <c r="B187" s="3">
        <v>5056.59</v>
      </c>
      <c r="C187" s="3">
        <v>10</v>
      </c>
      <c r="D187" s="3">
        <v>4976.43</v>
      </c>
    </row>
    <row r="188" spans="1:4">
      <c r="A188" s="3">
        <v>11</v>
      </c>
      <c r="B188" s="3">
        <v>5034.84</v>
      </c>
      <c r="C188" s="3">
        <v>11</v>
      </c>
      <c r="D188" s="3">
        <v>4941.16</v>
      </c>
    </row>
    <row r="189" spans="1:4">
      <c r="A189" s="3">
        <v>12</v>
      </c>
      <c r="B189" s="3">
        <v>5091.9</v>
      </c>
      <c r="C189" s="3">
        <v>12</v>
      </c>
      <c r="D189" s="3">
        <v>4944.73</v>
      </c>
    </row>
    <row r="190" spans="1:4">
      <c r="A190" s="3">
        <v>13</v>
      </c>
      <c r="B190" s="3">
        <v>5098.82</v>
      </c>
      <c r="C190" s="3">
        <v>13</v>
      </c>
      <c r="D190" s="3">
        <v>4925.49</v>
      </c>
    </row>
    <row r="191" spans="1:4">
      <c r="A191" s="3">
        <v>14</v>
      </c>
      <c r="B191" s="3">
        <v>5085.42</v>
      </c>
      <c r="C191" s="3">
        <v>14</v>
      </c>
      <c r="D191" s="3">
        <v>4866.33</v>
      </c>
    </row>
    <row r="192" spans="1:4">
      <c r="A192" s="3">
        <v>15</v>
      </c>
      <c r="B192" s="3">
        <v>5054.63</v>
      </c>
      <c r="C192" s="3">
        <v>15</v>
      </c>
      <c r="D192" s="3">
        <v>4815.74</v>
      </c>
    </row>
    <row r="193" spans="1:4">
      <c r="A193" s="3">
        <v>16</v>
      </c>
      <c r="B193" s="3">
        <v>4973.15</v>
      </c>
      <c r="C193" s="3">
        <v>16</v>
      </c>
      <c r="D193" s="3">
        <v>4833.26</v>
      </c>
    </row>
    <row r="194" spans="1:4">
      <c r="A194" s="3">
        <v>17</v>
      </c>
      <c r="B194" s="3">
        <v>5016.21</v>
      </c>
      <c r="C194" s="3">
        <v>17</v>
      </c>
      <c r="D194" s="3">
        <v>4900.24</v>
      </c>
    </row>
    <row r="195" spans="1:4">
      <c r="A195" s="3">
        <v>18</v>
      </c>
      <c r="B195" s="3">
        <v>4970.55</v>
      </c>
      <c r="C195" s="3">
        <v>18</v>
      </c>
      <c r="D195" s="3">
        <v>4954.49</v>
      </c>
    </row>
    <row r="196" spans="1:4">
      <c r="A196" s="3">
        <v>19</v>
      </c>
      <c r="B196" s="3">
        <v>4987.55</v>
      </c>
      <c r="C196" s="3">
        <v>19</v>
      </c>
      <c r="D196" s="3">
        <v>4925.91</v>
      </c>
    </row>
    <row r="197" spans="1:4">
      <c r="A197" s="3">
        <v>20</v>
      </c>
      <c r="B197" s="3">
        <v>4982.93</v>
      </c>
      <c r="C197" s="3">
        <v>20</v>
      </c>
      <c r="D197" s="3">
        <v>4908.34</v>
      </c>
    </row>
    <row r="198" spans="1:4">
      <c r="A198" s="3">
        <v>21</v>
      </c>
      <c r="B198" s="3">
        <v>5001.65</v>
      </c>
      <c r="C198" s="3">
        <v>21</v>
      </c>
      <c r="D198" s="3">
        <v>4897.27</v>
      </c>
    </row>
    <row r="199" spans="1:4">
      <c r="A199" s="3">
        <v>22</v>
      </c>
      <c r="B199" s="3">
        <v>5029.28</v>
      </c>
      <c r="C199" s="3">
        <v>22</v>
      </c>
      <c r="D199" s="3">
        <v>4920.559999999999</v>
      </c>
    </row>
    <row r="200" spans="1:4">
      <c r="A200" s="3">
        <v>23</v>
      </c>
      <c r="B200" s="3">
        <v>5004.77</v>
      </c>
    </row>
    <row r="201" spans="1:4">
      <c r="A201" s="3">
        <v>24</v>
      </c>
      <c r="B201" s="3">
        <v>4968.96</v>
      </c>
    </row>
    <row r="202" spans="1:4">
      <c r="A202" s="3">
        <v>25</v>
      </c>
      <c r="B202" s="3">
        <v>4968.71</v>
      </c>
    </row>
    <row r="203" spans="1:4">
      <c r="A203" s="3">
        <v>26</v>
      </c>
      <c r="B203" s="3">
        <v>4984.81</v>
      </c>
    </row>
    <row r="204" spans="1:4">
      <c r="A204" s="3">
        <v>27</v>
      </c>
      <c r="B204" s="3">
        <v>4980.21</v>
      </c>
    </row>
    <row r="205" spans="1:4">
      <c r="A205" s="3">
        <v>28</v>
      </c>
      <c r="B205" s="3">
        <v>4975.77</v>
      </c>
    </row>
    <row r="206" spans="1:4">
      <c r="A206" s="3">
        <v>29</v>
      </c>
      <c r="B206" s="3">
        <v>5001.5</v>
      </c>
    </row>
    <row r="207" spans="1:4">
      <c r="A207" s="3">
        <v>30</v>
      </c>
      <c r="B207" s="3">
        <v>4999.93</v>
      </c>
    </row>
    <row r="208" spans="1:4">
      <c r="A208" s="3">
        <v>31</v>
      </c>
      <c r="B208" s="3">
        <v>4987.88</v>
      </c>
    </row>
    <row r="209" spans="1:2">
      <c r="A209" s="3">
        <v>32</v>
      </c>
      <c r="B209" s="3">
        <v>4971.25</v>
      </c>
    </row>
    <row r="210" spans="1:2">
      <c r="A210" s="3">
        <v>33</v>
      </c>
      <c r="B210" s="3">
        <v>4951.74</v>
      </c>
    </row>
    <row r="211" spans="1:2">
      <c r="A211" s="3">
        <v>34</v>
      </c>
      <c r="B211" s="3">
        <v>4916.15</v>
      </c>
    </row>
    <row r="212" spans="1:2">
      <c r="A212" s="3">
        <v>35</v>
      </c>
      <c r="B212" s="3">
        <v>4852.65</v>
      </c>
    </row>
    <row r="213" spans="1:2">
      <c r="A213" s="3">
        <v>36</v>
      </c>
      <c r="B213" s="3">
        <v>4846.26</v>
      </c>
    </row>
    <row r="214" spans="1:2">
      <c r="A214" s="3">
        <v>37</v>
      </c>
      <c r="B214" s="3">
        <v>4818.14</v>
      </c>
    </row>
    <row r="215" spans="1:2">
      <c r="A215" s="3">
        <v>38</v>
      </c>
      <c r="B215" s="3">
        <v>4782.61</v>
      </c>
    </row>
    <row r="216" spans="1:2">
      <c r="A216" s="3">
        <v>39</v>
      </c>
      <c r="B216" s="3">
        <v>4796.62</v>
      </c>
    </row>
    <row r="217" spans="1:2">
      <c r="A217" s="3">
        <v>40</v>
      </c>
      <c r="B217" s="3">
        <v>4774.31</v>
      </c>
    </row>
    <row r="218" spans="1:2">
      <c r="A218" s="3">
        <v>41</v>
      </c>
      <c r="B218" s="3">
        <v>4773.58</v>
      </c>
    </row>
    <row r="219" spans="1:2">
      <c r="A219" s="3">
        <v>42</v>
      </c>
      <c r="B219" s="3">
        <v>4795.56</v>
      </c>
    </row>
    <row r="220" spans="1:2">
      <c r="A220" s="3">
        <v>43</v>
      </c>
      <c r="B220" s="3">
        <v>4785.97</v>
      </c>
    </row>
    <row r="221" spans="1:2">
      <c r="A221" s="3">
        <v>44</v>
      </c>
      <c r="B221" s="3">
        <v>4757.24</v>
      </c>
    </row>
    <row r="222" spans="1:2">
      <c r="A222" s="3">
        <v>45</v>
      </c>
      <c r="B222" s="3">
        <v>4772.39</v>
      </c>
    </row>
    <row r="223" spans="1:2">
      <c r="A223" s="3">
        <v>46</v>
      </c>
      <c r="B223" s="3">
        <v>4752.45</v>
      </c>
    </row>
    <row r="224" spans="1:2">
      <c r="A224" s="3">
        <v>47</v>
      </c>
      <c r="B224" s="3">
        <v>4749.92</v>
      </c>
    </row>
    <row r="225" spans="1:2">
      <c r="A225" s="3">
        <v>48</v>
      </c>
      <c r="B225" s="3">
        <v>4741.52</v>
      </c>
    </row>
    <row r="226" spans="1:2">
      <c r="A226" s="3">
        <v>49</v>
      </c>
      <c r="B226" s="3">
        <v>4730.83</v>
      </c>
    </row>
    <row r="227" spans="1:2">
      <c r="A227" s="3">
        <v>50</v>
      </c>
      <c r="B227" s="3">
        <v>4733.809999999999</v>
      </c>
    </row>
    <row r="228" spans="1:2">
      <c r="A228" s="3">
        <v>51</v>
      </c>
      <c r="B228" s="3">
        <v>4693.93</v>
      </c>
    </row>
    <row r="229" spans="1:2">
      <c r="A229" s="3">
        <v>52</v>
      </c>
      <c r="B229" s="3">
        <v>4718.07</v>
      </c>
    </row>
    <row r="230" spans="1:2">
      <c r="A230" s="3">
        <v>53</v>
      </c>
      <c r="B230" s="3">
        <v>4698.91</v>
      </c>
    </row>
    <row r="231" spans="1:2">
      <c r="A231" s="3">
        <v>54</v>
      </c>
      <c r="B231" s="3">
        <v>4733.47</v>
      </c>
    </row>
    <row r="232" spans="1:2">
      <c r="A232" s="3">
        <v>55</v>
      </c>
      <c r="B232" s="3">
        <v>4735.43</v>
      </c>
    </row>
    <row r="233" spans="1:2">
      <c r="A233" s="3">
        <v>56</v>
      </c>
      <c r="B233" s="3">
        <v>4733.2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2"/>
  <sheetViews>
    <sheetView workbookViewId="0"/>
  </sheetViews>
  <sheetFormatPr defaultRowHeight="15"/>
  <sheetData>
    <row r="1" spans="1:4">
      <c r="A1" s="1" t="s">
        <v>81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82</v>
      </c>
      <c r="B4" s="3">
        <v>78</v>
      </c>
      <c r="C4" s="3">
        <v>56</v>
      </c>
      <c r="D4" s="3">
        <v>22</v>
      </c>
    </row>
    <row r="5" spans="1:4">
      <c r="A5" s="2" t="s">
        <v>83</v>
      </c>
      <c r="B5" s="3">
        <v>30</v>
      </c>
      <c r="C5" s="3">
        <v>20</v>
      </c>
      <c r="D5" s="3">
        <v>10</v>
      </c>
    </row>
    <row r="6" spans="1:4">
      <c r="A6" s="2" t="s">
        <v>84</v>
      </c>
      <c r="B6" s="3">
        <v>48</v>
      </c>
      <c r="C6" s="3">
        <v>36</v>
      </c>
      <c r="D6" s="3">
        <v>12</v>
      </c>
    </row>
    <row r="7" spans="1:4">
      <c r="A7" s="2" t="s">
        <v>85</v>
      </c>
      <c r="B7" s="3">
        <v>769.6699999999998</v>
      </c>
      <c r="C7" s="3">
        <v>494.55</v>
      </c>
      <c r="D7" s="3">
        <v>275.12</v>
      </c>
    </row>
    <row r="8" spans="1:4">
      <c r="A8" s="2" t="s">
        <v>86</v>
      </c>
      <c r="B8" s="3">
        <v>-1115.91</v>
      </c>
      <c r="C8" s="3">
        <v>-761.35</v>
      </c>
      <c r="D8" s="3">
        <v>-354.56</v>
      </c>
    </row>
    <row r="9" spans="1:4">
      <c r="A9" s="2" t="s">
        <v>87</v>
      </c>
      <c r="B9" s="3">
        <v>-346.24</v>
      </c>
      <c r="C9" s="3">
        <v>-266.8</v>
      </c>
      <c r="D9" s="3">
        <v>-79.44</v>
      </c>
    </row>
    <row r="10" spans="1:4">
      <c r="A10" s="2" t="s">
        <v>88</v>
      </c>
      <c r="B10" s="3">
        <v>38.46153846153847</v>
      </c>
      <c r="C10" s="3">
        <v>35.71428571428572</v>
      </c>
      <c r="D10" s="3">
        <v>45.45454545454545</v>
      </c>
    </row>
    <row r="11" spans="1:4">
      <c r="A11" s="2" t="s">
        <v>89</v>
      </c>
      <c r="B11" s="3">
        <v>-4.438974358974359</v>
      </c>
      <c r="C11" s="3">
        <v>-4.764285714285714</v>
      </c>
      <c r="D11" s="3">
        <v>-3.610909090909091</v>
      </c>
    </row>
    <row r="12" spans="1:4">
      <c r="A12" s="2" t="s">
        <v>90</v>
      </c>
      <c r="B12" s="3">
        <v>25.65566666666666</v>
      </c>
      <c r="C12" s="3">
        <v>24.7275</v>
      </c>
      <c r="D12" s="3">
        <v>27.512</v>
      </c>
    </row>
    <row r="13" spans="1:4">
      <c r="A13" s="2" t="s">
        <v>91</v>
      </c>
      <c r="B13" s="3">
        <v>-23.248125</v>
      </c>
      <c r="C13" s="3">
        <v>-21.14861111111111</v>
      </c>
      <c r="D13" s="3">
        <v>-29.54666666666667</v>
      </c>
    </row>
    <row r="14" spans="1:4">
      <c r="A14" s="2" t="s">
        <v>92</v>
      </c>
      <c r="B14" s="3">
        <v>1.103558530705881</v>
      </c>
      <c r="C14" s="3">
        <v>1.169225717475537</v>
      </c>
      <c r="D14" s="3">
        <v>0.9311371841155235</v>
      </c>
    </row>
    <row r="15" spans="1:4">
      <c r="A15" s="2" t="s">
        <v>93</v>
      </c>
      <c r="B15" s="3">
        <v>3</v>
      </c>
      <c r="C15" s="3">
        <v>2</v>
      </c>
      <c r="D15" s="3">
        <v>3</v>
      </c>
    </row>
    <row r="16" spans="1:4">
      <c r="A16" s="2" t="s">
        <v>94</v>
      </c>
      <c r="B16" s="3">
        <v>8</v>
      </c>
      <c r="C16" s="3">
        <v>9</v>
      </c>
      <c r="D16" s="3">
        <v>3</v>
      </c>
    </row>
    <row r="17" spans="1:4">
      <c r="A17" s="2" t="s">
        <v>95</v>
      </c>
      <c r="B17" s="3">
        <v>1.766666666666667</v>
      </c>
      <c r="C17" s="3">
        <v>1.9</v>
      </c>
      <c r="D17" s="3">
        <v>1.5</v>
      </c>
    </row>
    <row r="18" spans="1:4">
      <c r="A18" s="2" t="s">
        <v>96</v>
      </c>
      <c r="B18" s="3">
        <v>1.104166666666667</v>
      </c>
      <c r="C18" s="3">
        <v>1.138888888888889</v>
      </c>
      <c r="D18" s="3">
        <v>1</v>
      </c>
    </row>
    <row r="19" spans="1:4">
      <c r="A19" s="2" t="s">
        <v>97</v>
      </c>
      <c r="B19" s="3">
        <v>-346.2400000000001</v>
      </c>
      <c r="C19" s="3">
        <v>-266.8</v>
      </c>
      <c r="D19" s="3">
        <v>-79.44000000000004</v>
      </c>
    </row>
    <row r="20" spans="1:4">
      <c r="A20" s="2" t="s">
        <v>98</v>
      </c>
      <c r="B20" s="3">
        <v>66.98</v>
      </c>
      <c r="C20" s="3">
        <v>59.28</v>
      </c>
      <c r="D20" s="3">
        <v>66.98</v>
      </c>
    </row>
    <row r="21" spans="1:4">
      <c r="A21" s="2" t="s">
        <v>99</v>
      </c>
      <c r="B21" s="3">
        <v>-81.48</v>
      </c>
      <c r="C21" s="3">
        <v>-81.48</v>
      </c>
      <c r="D21" s="3">
        <v>-59.16</v>
      </c>
    </row>
    <row r="22" spans="1:4">
      <c r="A22" s="2" t="s">
        <v>100</v>
      </c>
      <c r="B22" s="3">
        <v>1.358974358974359</v>
      </c>
      <c r="C22" s="3">
        <v>1.410714285714286</v>
      </c>
      <c r="D22" s="3">
        <v>1.227272727272727</v>
      </c>
    </row>
    <row r="23" spans="1:4">
      <c r="A23" s="2" t="s">
        <v>101</v>
      </c>
      <c r="B23" s="3">
        <v>1.012820512820513</v>
      </c>
      <c r="C23" s="3">
        <v>1.892857142857143</v>
      </c>
      <c r="D23" s="3">
        <v>7.090909090909091</v>
      </c>
    </row>
    <row r="24" spans="1:4">
      <c r="A24" s="2" t="s">
        <v>102</v>
      </c>
      <c r="B24" s="3">
        <v>4.448275862068965</v>
      </c>
      <c r="C24" s="3">
        <v>7.473684210526316</v>
      </c>
      <c r="D24" s="3">
        <v>17.66666666666667</v>
      </c>
    </row>
    <row r="25" spans="1:4">
      <c r="A25" s="2" t="s">
        <v>103</v>
      </c>
      <c r="B25" s="3">
        <v>2.702127659574468</v>
      </c>
      <c r="C25" s="3">
        <v>3.971428571428572</v>
      </c>
      <c r="D25" s="3">
        <v>13.36363636363636</v>
      </c>
    </row>
    <row r="28" spans="1:4">
      <c r="A28" s="1" t="s">
        <v>104</v>
      </c>
    </row>
    <row r="30" spans="1:4">
      <c r="B30" s="2" t="s">
        <v>105</v>
      </c>
      <c r="C30" s="2" t="s">
        <v>106</v>
      </c>
      <c r="D30" s="2" t="s">
        <v>107</v>
      </c>
    </row>
    <row r="31" spans="1:4">
      <c r="A31" s="2" t="s">
        <v>108</v>
      </c>
      <c r="B31" s="3">
        <v>29.82472436335302</v>
      </c>
      <c r="C31" s="3">
        <v>17.94083450243266</v>
      </c>
      <c r="D31" s="3">
        <v>17.86831126529321</v>
      </c>
    </row>
    <row r="32" spans="1:4">
      <c r="A32" s="2" t="s">
        <v>109</v>
      </c>
      <c r="B32" s="3">
        <v>25.38575000437866</v>
      </c>
      <c r="C32" s="3">
        <v>43.59650116909933</v>
      </c>
      <c r="D32" s="3">
        <v>-5.37981373470679</v>
      </c>
    </row>
    <row r="33" spans="1:4">
      <c r="A33" s="2" t="s">
        <v>110</v>
      </c>
      <c r="B33" s="3">
        <v>-34.26369872232738</v>
      </c>
      <c r="C33" s="3">
        <v>7.714832164234</v>
      </c>
      <c r="D33" s="3">
        <v>-41.1164362652932</v>
      </c>
    </row>
    <row r="34" spans="1:4">
      <c r="A34" s="2" t="s">
        <v>111</v>
      </c>
      <c r="B34" s="3">
        <v>23</v>
      </c>
      <c r="C34" s="3">
        <v>11</v>
      </c>
      <c r="D34" s="3">
        <v>12</v>
      </c>
    </row>
    <row r="35" spans="1:4">
      <c r="A35" s="2" t="s">
        <v>112</v>
      </c>
      <c r="B35" s="3">
        <v>-72.12</v>
      </c>
      <c r="C35" s="3">
        <v>487.78</v>
      </c>
      <c r="D35" s="3">
        <v>-559.9</v>
      </c>
    </row>
    <row r="38" spans="1:4">
      <c r="A38" s="1" t="s">
        <v>113</v>
      </c>
    </row>
    <row r="40" spans="1:4">
      <c r="A40" s="2" t="s">
        <v>114</v>
      </c>
      <c r="B40" s="3">
        <v>-11.46032471170168</v>
      </c>
    </row>
    <row r="41" spans="1:4">
      <c r="A41" s="2" t="s">
        <v>115</v>
      </c>
      <c r="B41" s="3">
        <v>3</v>
      </c>
    </row>
    <row r="42" spans="1:4">
      <c r="A42" s="2" t="s">
        <v>116</v>
      </c>
      <c r="B42" s="3">
        <v>8</v>
      </c>
    </row>
    <row r="43" spans="1:4">
      <c r="A43" s="2" t="s">
        <v>117</v>
      </c>
      <c r="B43" s="3">
        <v>121.23</v>
      </c>
    </row>
    <row r="44" spans="1:4">
      <c r="A44" s="2" t="s">
        <v>118</v>
      </c>
      <c r="B44" s="3">
        <v>-298.12</v>
      </c>
    </row>
    <row r="45" spans="1:4">
      <c r="A45" s="2" t="s">
        <v>119</v>
      </c>
      <c r="B45" s="3">
        <v>0.00024246</v>
      </c>
    </row>
    <row r="46" spans="1:4">
      <c r="A46" s="2" t="s">
        <v>120</v>
      </c>
      <c r="B46" s="3">
        <v>-0.0005962400000000001</v>
      </c>
    </row>
    <row r="49" spans="1:3">
      <c r="A49" s="1" t="s">
        <v>121</v>
      </c>
    </row>
    <row r="51" spans="1:3">
      <c r="A51" s="2" t="s">
        <v>122</v>
      </c>
      <c r="B51" s="2" t="s">
        <v>123</v>
      </c>
      <c r="C51" s="2" t="s">
        <v>124</v>
      </c>
    </row>
    <row r="52" spans="1:3">
      <c r="A52" s="3">
        <v>2</v>
      </c>
      <c r="B52" s="3">
        <v>6</v>
      </c>
      <c r="C52" s="3">
        <v>68.02833333333334</v>
      </c>
    </row>
    <row r="53" spans="1:3">
      <c r="A53" s="3">
        <v>3</v>
      </c>
      <c r="B53" s="3">
        <v>1</v>
      </c>
      <c r="C53" s="3">
        <v>59.81</v>
      </c>
    </row>
    <row r="54" spans="1:3">
      <c r="A54" s="2" t="s">
        <v>125</v>
      </c>
      <c r="B54" s="2" t="s">
        <v>123</v>
      </c>
      <c r="C54" s="2" t="s">
        <v>126</v>
      </c>
    </row>
    <row r="55" spans="1:3">
      <c r="A55" s="3">
        <v>2</v>
      </c>
      <c r="B55" s="3">
        <v>6</v>
      </c>
      <c r="C55" s="3">
        <v>-34.36833333333333</v>
      </c>
    </row>
    <row r="56" spans="1:3">
      <c r="A56" s="3">
        <v>3</v>
      </c>
      <c r="B56" s="3">
        <v>2</v>
      </c>
      <c r="C56" s="3">
        <v>-112.53</v>
      </c>
    </row>
    <row r="57" spans="1:3">
      <c r="A57" s="3">
        <v>4</v>
      </c>
      <c r="B57" s="3">
        <v>1</v>
      </c>
      <c r="C57" s="3">
        <v>-105.73</v>
      </c>
    </row>
    <row r="58" spans="1:3">
      <c r="A58" s="3">
        <v>7</v>
      </c>
      <c r="B58" s="3">
        <v>1</v>
      </c>
      <c r="C58" s="3">
        <v>-98.78</v>
      </c>
    </row>
    <row r="59" spans="1:3">
      <c r="A59" s="3">
        <v>8</v>
      </c>
      <c r="B59" s="3">
        <v>1</v>
      </c>
      <c r="C59" s="3">
        <v>-298.12</v>
      </c>
    </row>
    <row r="62" spans="1:3">
      <c r="A62" s="1" t="s">
        <v>127</v>
      </c>
    </row>
    <row r="92" spans="1:1">
      <c r="A92" s="1" t="s">
        <v>128</v>
      </c>
    </row>
    <row r="122" spans="1:1">
      <c r="A122" s="1" t="s">
        <v>129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1"/>
  <sheetViews>
    <sheetView workbookViewId="0"/>
  </sheetViews>
  <sheetFormatPr defaultRowHeight="15"/>
  <sheetData>
    <row r="1" spans="1:7">
      <c r="A1" s="1" t="s">
        <v>130</v>
      </c>
    </row>
    <row r="3" spans="1:7">
      <c r="A3" s="2" t="s">
        <v>131</v>
      </c>
      <c r="B3" s="2" t="s">
        <v>132</v>
      </c>
      <c r="C3" s="2" t="s">
        <v>133</v>
      </c>
      <c r="D3" s="2" t="s">
        <v>4</v>
      </c>
      <c r="E3" s="2" t="s">
        <v>5</v>
      </c>
      <c r="F3" s="2" t="s">
        <v>134</v>
      </c>
      <c r="G3" s="2" t="s">
        <v>135</v>
      </c>
    </row>
    <row r="4" spans="1:7">
      <c r="A4" s="5">
        <v>43382</v>
      </c>
      <c r="B4" s="3">
        <v>-2.23</v>
      </c>
      <c r="C4" s="3">
        <v>-0.0446</v>
      </c>
      <c r="D4" s="3">
        <v>0</v>
      </c>
      <c r="E4" s="3">
        <v>-2.23</v>
      </c>
      <c r="F4" s="3">
        <v>1</v>
      </c>
      <c r="G4" s="3">
        <v>0</v>
      </c>
    </row>
    <row r="5" spans="1:7">
      <c r="A5" s="5">
        <v>43371</v>
      </c>
      <c r="B5" s="3">
        <v>23.29</v>
      </c>
      <c r="C5" s="3">
        <v>0.4658</v>
      </c>
      <c r="D5" s="3">
        <v>23.29</v>
      </c>
      <c r="E5" s="3">
        <v>0</v>
      </c>
      <c r="F5" s="3">
        <v>1</v>
      </c>
      <c r="G5" s="3">
        <v>100</v>
      </c>
    </row>
    <row r="6" spans="1:7">
      <c r="A6" s="5">
        <v>43369</v>
      </c>
      <c r="B6" s="3">
        <v>1.96</v>
      </c>
      <c r="C6" s="3">
        <v>0.0392</v>
      </c>
      <c r="D6" s="3">
        <v>1.96</v>
      </c>
      <c r="E6" s="3">
        <v>0</v>
      </c>
      <c r="F6" s="3">
        <v>1</v>
      </c>
      <c r="G6" s="3">
        <v>100</v>
      </c>
    </row>
    <row r="7" spans="1:7">
      <c r="A7" s="5">
        <v>43362</v>
      </c>
      <c r="B7" s="3">
        <v>34.56</v>
      </c>
      <c r="C7" s="3">
        <v>0.6912</v>
      </c>
      <c r="D7" s="3">
        <v>34.56</v>
      </c>
      <c r="E7" s="3">
        <v>0</v>
      </c>
      <c r="F7" s="3">
        <v>1</v>
      </c>
      <c r="G7" s="3">
        <v>100</v>
      </c>
    </row>
    <row r="8" spans="1:7">
      <c r="A8" s="5">
        <v>43360</v>
      </c>
      <c r="B8" s="3">
        <v>-19.16</v>
      </c>
      <c r="C8" s="3">
        <v>-0.3832</v>
      </c>
      <c r="D8" s="3">
        <v>0</v>
      </c>
      <c r="E8" s="3">
        <v>-19.16</v>
      </c>
      <c r="F8" s="3">
        <v>1</v>
      </c>
      <c r="G8" s="3">
        <v>0</v>
      </c>
    </row>
    <row r="9" spans="1:7">
      <c r="A9" s="5">
        <v>43355</v>
      </c>
      <c r="B9" s="3">
        <v>24.14</v>
      </c>
      <c r="C9" s="3">
        <v>0.4828</v>
      </c>
      <c r="D9" s="3">
        <v>24.14</v>
      </c>
      <c r="E9" s="3">
        <v>0</v>
      </c>
      <c r="F9" s="3">
        <v>1</v>
      </c>
      <c r="G9" s="3">
        <v>100</v>
      </c>
    </row>
    <row r="10" spans="1:7">
      <c r="A10" s="5">
        <v>43353</v>
      </c>
      <c r="B10" s="3">
        <v>-39.88</v>
      </c>
      <c r="C10" s="3">
        <v>-0.7976000000000001</v>
      </c>
      <c r="D10" s="3">
        <v>0</v>
      </c>
      <c r="E10" s="3">
        <v>-39.88</v>
      </c>
      <c r="F10" s="3">
        <v>1</v>
      </c>
      <c r="G10" s="3">
        <v>0</v>
      </c>
    </row>
    <row r="11" spans="1:7">
      <c r="A11" s="5">
        <v>43349</v>
      </c>
      <c r="B11" s="3">
        <v>2.98</v>
      </c>
      <c r="C11" s="3">
        <v>0.0596</v>
      </c>
      <c r="D11" s="3">
        <v>2.98</v>
      </c>
      <c r="E11" s="3">
        <v>0</v>
      </c>
      <c r="F11" s="3">
        <v>1</v>
      </c>
      <c r="G11" s="3">
        <v>100</v>
      </c>
    </row>
    <row r="12" spans="1:7">
      <c r="A12" s="5">
        <v>43347</v>
      </c>
      <c r="B12" s="3">
        <v>-11.07</v>
      </c>
      <c r="C12" s="3">
        <v>-0.2214</v>
      </c>
      <c r="D12" s="3">
        <v>0</v>
      </c>
      <c r="E12" s="3">
        <v>-11.07</v>
      </c>
      <c r="F12" s="3">
        <v>1</v>
      </c>
      <c r="G12" s="3">
        <v>0</v>
      </c>
    </row>
    <row r="13" spans="1:7">
      <c r="A13" s="5">
        <v>43343</v>
      </c>
      <c r="B13" s="3">
        <v>-10.69</v>
      </c>
      <c r="C13" s="3">
        <v>-0.2138</v>
      </c>
      <c r="D13" s="3">
        <v>0</v>
      </c>
      <c r="E13" s="3">
        <v>-10.69</v>
      </c>
      <c r="F13" s="3">
        <v>1</v>
      </c>
      <c r="G13" s="3">
        <v>0</v>
      </c>
    </row>
    <row r="14" spans="1:7">
      <c r="A14" s="5">
        <v>43340</v>
      </c>
      <c r="B14" s="3">
        <v>-8.4</v>
      </c>
      <c r="C14" s="3">
        <v>-0.168</v>
      </c>
      <c r="D14" s="3">
        <v>0</v>
      </c>
      <c r="E14" s="3">
        <v>-8.4</v>
      </c>
      <c r="F14" s="3">
        <v>1</v>
      </c>
      <c r="G14" s="3">
        <v>0</v>
      </c>
    </row>
    <row r="15" spans="1:7">
      <c r="A15" s="5">
        <v>43336</v>
      </c>
      <c r="B15" s="3">
        <v>-2.53</v>
      </c>
      <c r="C15" s="3">
        <v>-0.05059999999999999</v>
      </c>
      <c r="D15" s="3">
        <v>0</v>
      </c>
      <c r="E15" s="3">
        <v>-2.53</v>
      </c>
      <c r="F15" s="3">
        <v>1</v>
      </c>
      <c r="G15" s="3">
        <v>0</v>
      </c>
    </row>
    <row r="16" spans="1:7">
      <c r="A16" s="5">
        <v>43334</v>
      </c>
      <c r="B16" s="3">
        <v>-19.94</v>
      </c>
      <c r="C16" s="3">
        <v>-0.3988</v>
      </c>
      <c r="D16" s="3">
        <v>0</v>
      </c>
      <c r="E16" s="3">
        <v>-19.94</v>
      </c>
      <c r="F16" s="3">
        <v>1</v>
      </c>
      <c r="G16" s="3">
        <v>0</v>
      </c>
    </row>
    <row r="17" spans="1:7">
      <c r="A17" s="5">
        <v>43332</v>
      </c>
      <c r="B17" s="3">
        <v>-17.57</v>
      </c>
      <c r="C17" s="3">
        <v>-0.3514</v>
      </c>
      <c r="D17" s="3">
        <v>0</v>
      </c>
      <c r="E17" s="3">
        <v>-17.57</v>
      </c>
      <c r="F17" s="3">
        <v>1</v>
      </c>
      <c r="G17" s="3">
        <v>0</v>
      </c>
    </row>
    <row r="18" spans="1:7">
      <c r="A18" s="5">
        <v>43328</v>
      </c>
      <c r="B18" s="3">
        <v>-28.58</v>
      </c>
      <c r="C18" s="3">
        <v>-0.5716</v>
      </c>
      <c r="D18" s="3">
        <v>0</v>
      </c>
      <c r="E18" s="3">
        <v>-28.58</v>
      </c>
      <c r="F18" s="3">
        <v>1</v>
      </c>
      <c r="G18" s="3">
        <v>0</v>
      </c>
    </row>
    <row r="19" spans="1:7">
      <c r="A19" s="5">
        <v>43322</v>
      </c>
      <c r="B19" s="3">
        <v>15.15</v>
      </c>
      <c r="C19" s="3">
        <v>0.303</v>
      </c>
      <c r="D19" s="3">
        <v>15.15</v>
      </c>
      <c r="E19" s="3">
        <v>0</v>
      </c>
      <c r="F19" s="3">
        <v>1</v>
      </c>
      <c r="G19" s="3">
        <v>100</v>
      </c>
    </row>
    <row r="20" spans="1:7">
      <c r="A20" s="5">
        <v>43320</v>
      </c>
      <c r="B20" s="3">
        <v>-28.73</v>
      </c>
      <c r="C20" s="3">
        <v>-0.5746</v>
      </c>
      <c r="D20" s="3">
        <v>0</v>
      </c>
      <c r="E20" s="3">
        <v>-28.73</v>
      </c>
      <c r="F20" s="3">
        <v>1</v>
      </c>
      <c r="G20" s="3">
        <v>0</v>
      </c>
    </row>
    <row r="21" spans="1:7">
      <c r="A21" s="5">
        <v>43315</v>
      </c>
      <c r="B21" s="3">
        <v>54.25</v>
      </c>
      <c r="C21" s="3">
        <v>1.085</v>
      </c>
      <c r="D21" s="3">
        <v>54.25</v>
      </c>
      <c r="E21" s="3">
        <v>0</v>
      </c>
      <c r="F21" s="3">
        <v>1</v>
      </c>
      <c r="G21" s="3">
        <v>100</v>
      </c>
    </row>
    <row r="22" spans="1:7">
      <c r="A22" s="5">
        <v>43311</v>
      </c>
      <c r="B22" s="3">
        <v>66.98</v>
      </c>
      <c r="C22" s="3">
        <v>1.3396</v>
      </c>
      <c r="D22" s="3">
        <v>66.98</v>
      </c>
      <c r="E22" s="3">
        <v>0</v>
      </c>
      <c r="F22" s="3">
        <v>1</v>
      </c>
      <c r="G22" s="3">
        <v>100</v>
      </c>
    </row>
    <row r="23" spans="1:7">
      <c r="A23" s="5">
        <v>43305</v>
      </c>
      <c r="B23" s="3">
        <v>-9.59</v>
      </c>
      <c r="C23" s="3">
        <v>-0.1918</v>
      </c>
      <c r="D23" s="3">
        <v>0</v>
      </c>
      <c r="E23" s="3">
        <v>-9.59</v>
      </c>
      <c r="F23" s="3">
        <v>1</v>
      </c>
      <c r="G23" s="3">
        <v>0</v>
      </c>
    </row>
    <row r="24" spans="1:7">
      <c r="A24" s="5">
        <v>43301</v>
      </c>
      <c r="B24" s="3">
        <v>21.98</v>
      </c>
      <c r="C24" s="3">
        <v>0.4396</v>
      </c>
      <c r="D24" s="3">
        <v>21.98</v>
      </c>
      <c r="E24" s="3">
        <v>0</v>
      </c>
      <c r="F24" s="3">
        <v>1</v>
      </c>
      <c r="G24" s="3">
        <v>100</v>
      </c>
    </row>
    <row r="25" spans="1:7">
      <c r="A25" s="5">
        <v>43298</v>
      </c>
      <c r="B25" s="3">
        <v>17.52</v>
      </c>
      <c r="C25" s="3">
        <v>0.3504</v>
      </c>
      <c r="D25" s="3">
        <v>17.52</v>
      </c>
      <c r="E25" s="3">
        <v>0</v>
      </c>
      <c r="F25" s="3">
        <v>1</v>
      </c>
      <c r="G25" s="3">
        <v>100</v>
      </c>
    </row>
    <row r="26" spans="1:7">
      <c r="A26" s="5">
        <v>43294</v>
      </c>
      <c r="B26" s="3">
        <v>-0.73</v>
      </c>
      <c r="C26" s="3">
        <v>-0.0146</v>
      </c>
      <c r="D26" s="3">
        <v>0</v>
      </c>
      <c r="E26" s="3">
        <v>-0.73</v>
      </c>
      <c r="F26" s="3">
        <v>1</v>
      </c>
      <c r="G26" s="3">
        <v>0</v>
      </c>
    </row>
    <row r="27" spans="1:7">
      <c r="A27" s="5">
        <v>43291</v>
      </c>
      <c r="B27" s="3">
        <v>-22.31</v>
      </c>
      <c r="C27" s="3">
        <v>-0.4462</v>
      </c>
      <c r="D27" s="3">
        <v>0</v>
      </c>
      <c r="E27" s="3">
        <v>-22.31</v>
      </c>
      <c r="F27" s="3">
        <v>1</v>
      </c>
      <c r="G27" s="3">
        <v>0</v>
      </c>
    </row>
    <row r="28" spans="1:7">
      <c r="A28" s="5">
        <v>43287</v>
      </c>
      <c r="B28" s="3">
        <v>14.01</v>
      </c>
      <c r="C28" s="3">
        <v>0.2802</v>
      </c>
      <c r="D28" s="3">
        <v>14.01</v>
      </c>
      <c r="E28" s="3">
        <v>0</v>
      </c>
      <c r="F28" s="3">
        <v>1</v>
      </c>
      <c r="G28" s="3">
        <v>100</v>
      </c>
    </row>
    <row r="29" spans="1:7">
      <c r="A29" s="5">
        <v>43285</v>
      </c>
      <c r="B29" s="3">
        <v>-35.53</v>
      </c>
      <c r="C29" s="3">
        <v>-0.7106</v>
      </c>
      <c r="D29" s="3">
        <v>0</v>
      </c>
      <c r="E29" s="3">
        <v>-35.53</v>
      </c>
      <c r="F29" s="3">
        <v>1</v>
      </c>
      <c r="G29" s="3">
        <v>0</v>
      </c>
    </row>
    <row r="30" spans="1:7">
      <c r="A30" s="5">
        <v>43283</v>
      </c>
      <c r="B30" s="3">
        <v>-28.12</v>
      </c>
      <c r="C30" s="3">
        <v>-0.5624</v>
      </c>
      <c r="D30" s="3">
        <v>0</v>
      </c>
      <c r="E30" s="3">
        <v>-28.12</v>
      </c>
      <c r="F30" s="3">
        <v>1</v>
      </c>
      <c r="G30" s="3">
        <v>0</v>
      </c>
    </row>
    <row r="31" spans="1:7">
      <c r="A31" s="5">
        <v>43279</v>
      </c>
      <c r="B31" s="3">
        <v>-6.39</v>
      </c>
      <c r="C31" s="3">
        <v>-0.1278</v>
      </c>
      <c r="D31" s="3">
        <v>0</v>
      </c>
      <c r="E31" s="3">
        <v>-6.39</v>
      </c>
      <c r="F31" s="3">
        <v>1</v>
      </c>
      <c r="G31" s="3">
        <v>0</v>
      </c>
    </row>
    <row r="32" spans="1:7">
      <c r="A32" s="5">
        <v>43277</v>
      </c>
      <c r="B32" s="3">
        <v>-50.59</v>
      </c>
      <c r="C32" s="3">
        <v>-1.0118</v>
      </c>
      <c r="D32" s="3">
        <v>0</v>
      </c>
      <c r="E32" s="3">
        <v>-50.59</v>
      </c>
      <c r="F32" s="3">
        <v>1</v>
      </c>
      <c r="G32" s="3">
        <v>0</v>
      </c>
    </row>
    <row r="33" spans="1:7">
      <c r="A33" s="5">
        <v>43273</v>
      </c>
      <c r="B33" s="3">
        <v>-59.16</v>
      </c>
      <c r="C33" s="3">
        <v>-1.1832</v>
      </c>
      <c r="D33" s="3">
        <v>0</v>
      </c>
      <c r="E33" s="3">
        <v>-59.16</v>
      </c>
      <c r="F33" s="3">
        <v>1</v>
      </c>
      <c r="G33" s="3">
        <v>0</v>
      </c>
    </row>
    <row r="34" spans="1:7">
      <c r="A34" s="5">
        <v>43271</v>
      </c>
      <c r="B34" s="3">
        <v>-19.24</v>
      </c>
      <c r="C34" s="3">
        <v>-0.3848</v>
      </c>
      <c r="D34" s="3">
        <v>0</v>
      </c>
      <c r="E34" s="3">
        <v>-19.24</v>
      </c>
      <c r="F34" s="3">
        <v>1</v>
      </c>
      <c r="G34" s="3">
        <v>0</v>
      </c>
    </row>
    <row r="35" spans="1:7">
      <c r="A35" s="5">
        <v>43266</v>
      </c>
      <c r="B35" s="3">
        <v>-63.5</v>
      </c>
      <c r="C35" s="3">
        <v>-1.27</v>
      </c>
      <c r="D35" s="3">
        <v>0</v>
      </c>
      <c r="E35" s="3">
        <v>-63.5</v>
      </c>
      <c r="F35" s="3">
        <v>1</v>
      </c>
      <c r="G35" s="3">
        <v>0</v>
      </c>
    </row>
    <row r="36" spans="1:7">
      <c r="A36" s="5">
        <v>43264</v>
      </c>
      <c r="B36" s="3">
        <v>-35.59</v>
      </c>
      <c r="C36" s="3">
        <v>-0.7118000000000001</v>
      </c>
      <c r="D36" s="3">
        <v>0</v>
      </c>
      <c r="E36" s="3">
        <v>-35.59</v>
      </c>
      <c r="F36" s="3">
        <v>1</v>
      </c>
      <c r="G36" s="3">
        <v>0</v>
      </c>
    </row>
    <row r="37" spans="1:7">
      <c r="A37" s="5">
        <v>43262</v>
      </c>
      <c r="B37" s="3">
        <v>3.57</v>
      </c>
      <c r="C37" s="3">
        <v>0.07140000000000001</v>
      </c>
      <c r="D37" s="3">
        <v>3.57</v>
      </c>
      <c r="E37" s="3">
        <v>0</v>
      </c>
      <c r="F37" s="3">
        <v>1</v>
      </c>
      <c r="G37" s="3">
        <v>100</v>
      </c>
    </row>
    <row r="38" spans="1:7">
      <c r="A38" s="5">
        <v>43258</v>
      </c>
      <c r="B38" s="3">
        <v>-19.51</v>
      </c>
      <c r="C38" s="3">
        <v>-0.3902</v>
      </c>
      <c r="D38" s="3">
        <v>0</v>
      </c>
      <c r="E38" s="3">
        <v>-19.51</v>
      </c>
      <c r="F38" s="3">
        <v>1</v>
      </c>
      <c r="G38" s="3">
        <v>0</v>
      </c>
    </row>
    <row r="39" spans="1:7">
      <c r="A39" s="5">
        <v>43256</v>
      </c>
      <c r="B39" s="3">
        <v>-35.27</v>
      </c>
      <c r="C39" s="3">
        <v>-0.7054000000000001</v>
      </c>
      <c r="D39" s="3">
        <v>0</v>
      </c>
      <c r="E39" s="3">
        <v>-35.27</v>
      </c>
      <c r="F39" s="3">
        <v>1</v>
      </c>
      <c r="G39" s="3">
        <v>0</v>
      </c>
    </row>
    <row r="40" spans="1:7">
      <c r="A40" s="5">
        <v>43252</v>
      </c>
      <c r="B40" s="3">
        <v>3.7</v>
      </c>
      <c r="C40" s="3">
        <v>0.074</v>
      </c>
      <c r="D40" s="3">
        <v>3.7</v>
      </c>
      <c r="E40" s="3">
        <v>0</v>
      </c>
      <c r="F40" s="3">
        <v>1</v>
      </c>
      <c r="G40" s="3">
        <v>100</v>
      </c>
    </row>
    <row r="41" spans="1:7">
      <c r="A41" s="5">
        <v>43250</v>
      </c>
      <c r="B41" s="3">
        <v>-16.63</v>
      </c>
      <c r="C41" s="3">
        <v>-0.3326</v>
      </c>
      <c r="D41" s="3">
        <v>0</v>
      </c>
      <c r="E41" s="3">
        <v>-16.63</v>
      </c>
      <c r="F41" s="3">
        <v>1</v>
      </c>
      <c r="G41" s="3">
        <v>0</v>
      </c>
    </row>
    <row r="42" spans="1:7">
      <c r="A42" s="5">
        <v>43248</v>
      </c>
      <c r="B42" s="3">
        <v>-12.05</v>
      </c>
      <c r="C42" s="3">
        <v>-0.241</v>
      </c>
      <c r="D42" s="3">
        <v>0</v>
      </c>
      <c r="E42" s="3">
        <v>-12.05</v>
      </c>
      <c r="F42" s="3">
        <v>1</v>
      </c>
      <c r="G42" s="3">
        <v>0</v>
      </c>
    </row>
    <row r="43" spans="1:7">
      <c r="A43" s="5">
        <v>43244</v>
      </c>
      <c r="B43" s="3">
        <v>8.619999999999999</v>
      </c>
      <c r="C43" s="3">
        <v>0.1724</v>
      </c>
      <c r="D43" s="3">
        <v>8.619999999999999</v>
      </c>
      <c r="E43" s="3">
        <v>0</v>
      </c>
      <c r="F43" s="3">
        <v>1</v>
      </c>
      <c r="G43" s="3">
        <v>100</v>
      </c>
    </row>
    <row r="44" spans="1:7">
      <c r="A44" s="5">
        <v>43242</v>
      </c>
      <c r="B44" s="3">
        <v>-1.57</v>
      </c>
      <c r="C44" s="3">
        <v>-0.0314</v>
      </c>
      <c r="D44" s="3">
        <v>0</v>
      </c>
      <c r="E44" s="3">
        <v>-1.57</v>
      </c>
      <c r="F44" s="3">
        <v>1</v>
      </c>
      <c r="G44" s="3">
        <v>0</v>
      </c>
    </row>
    <row r="45" spans="1:7">
      <c r="A45" s="5">
        <v>43238</v>
      </c>
      <c r="B45" s="3">
        <v>25.73</v>
      </c>
      <c r="C45" s="3">
        <v>0.5145999999999999</v>
      </c>
      <c r="D45" s="3">
        <v>25.73</v>
      </c>
      <c r="E45" s="3">
        <v>0</v>
      </c>
      <c r="F45" s="3">
        <v>1</v>
      </c>
      <c r="G45" s="3">
        <v>100</v>
      </c>
    </row>
    <row r="46" spans="1:7">
      <c r="A46" s="5">
        <v>43236</v>
      </c>
      <c r="B46" s="3">
        <v>-4.44</v>
      </c>
      <c r="C46" s="3">
        <v>-0.08880000000000002</v>
      </c>
      <c r="D46" s="3">
        <v>0</v>
      </c>
      <c r="E46" s="3">
        <v>-4.44</v>
      </c>
      <c r="F46" s="3">
        <v>1</v>
      </c>
      <c r="G46" s="3">
        <v>0</v>
      </c>
    </row>
    <row r="47" spans="1:7">
      <c r="A47" s="5">
        <v>43234</v>
      </c>
      <c r="B47" s="3">
        <v>-4.6</v>
      </c>
      <c r="C47" s="3">
        <v>-0.09199999999999998</v>
      </c>
      <c r="D47" s="3">
        <v>0</v>
      </c>
      <c r="E47" s="3">
        <v>-4.6</v>
      </c>
      <c r="F47" s="3">
        <v>1</v>
      </c>
      <c r="G47" s="3">
        <v>0</v>
      </c>
    </row>
    <row r="48" spans="1:7">
      <c r="A48" s="5">
        <v>43228</v>
      </c>
      <c r="B48" s="3">
        <v>16.1</v>
      </c>
      <c r="C48" s="3">
        <v>0.3220000000000001</v>
      </c>
      <c r="D48" s="3">
        <v>16.1</v>
      </c>
      <c r="E48" s="3">
        <v>0</v>
      </c>
      <c r="F48" s="3">
        <v>1</v>
      </c>
      <c r="G48" s="3">
        <v>100</v>
      </c>
    </row>
    <row r="49" spans="1:7">
      <c r="A49" s="5">
        <v>43224</v>
      </c>
      <c r="B49" s="3">
        <v>-0.25</v>
      </c>
      <c r="C49" s="3">
        <v>-0.005</v>
      </c>
      <c r="D49" s="3">
        <v>0</v>
      </c>
      <c r="E49" s="3">
        <v>-0.25</v>
      </c>
      <c r="F49" s="3">
        <v>1</v>
      </c>
      <c r="G49" s="3">
        <v>0</v>
      </c>
    </row>
    <row r="50" spans="1:7">
      <c r="A50" s="5">
        <v>43222</v>
      </c>
      <c r="B50" s="3">
        <v>18.78</v>
      </c>
      <c r="C50" s="3">
        <v>0.3756</v>
      </c>
      <c r="D50" s="3">
        <v>18.78</v>
      </c>
      <c r="E50" s="3">
        <v>0</v>
      </c>
      <c r="F50" s="3">
        <v>1</v>
      </c>
      <c r="G50" s="3">
        <v>100</v>
      </c>
    </row>
    <row r="51" spans="1:7">
      <c r="A51" s="5">
        <v>43216</v>
      </c>
      <c r="B51" s="3">
        <v>-35.81</v>
      </c>
      <c r="C51" s="3">
        <v>-0.7161999999999999</v>
      </c>
      <c r="D51" s="3">
        <v>0</v>
      </c>
      <c r="E51" s="3">
        <v>-35.81</v>
      </c>
      <c r="F51" s="3">
        <v>1</v>
      </c>
      <c r="G51" s="3">
        <v>0</v>
      </c>
    </row>
    <row r="52" spans="1:7">
      <c r="A52" s="5">
        <v>43214</v>
      </c>
      <c r="B52" s="3">
        <v>-39.07</v>
      </c>
      <c r="C52" s="3">
        <v>-0.7814</v>
      </c>
      <c r="D52" s="3">
        <v>0</v>
      </c>
      <c r="E52" s="3">
        <v>-39.07</v>
      </c>
      <c r="F52" s="3">
        <v>1</v>
      </c>
      <c r="G52" s="3">
        <v>0</v>
      </c>
    </row>
    <row r="53" spans="1:7">
      <c r="A53" s="5">
        <v>43210</v>
      </c>
      <c r="B53" s="3">
        <v>-24.51</v>
      </c>
      <c r="C53" s="3">
        <v>-0.4902</v>
      </c>
      <c r="D53" s="3">
        <v>0</v>
      </c>
      <c r="E53" s="3">
        <v>-24.51</v>
      </c>
      <c r="F53" s="3">
        <v>1</v>
      </c>
      <c r="G53" s="3">
        <v>0</v>
      </c>
    </row>
    <row r="54" spans="1:7">
      <c r="A54" s="5">
        <v>43208</v>
      </c>
      <c r="B54" s="3">
        <v>27.63</v>
      </c>
      <c r="C54" s="3">
        <v>0.5526</v>
      </c>
      <c r="D54" s="3">
        <v>27.63</v>
      </c>
      <c r="E54" s="3">
        <v>0</v>
      </c>
      <c r="F54" s="3">
        <v>1</v>
      </c>
      <c r="G54" s="3">
        <v>100</v>
      </c>
    </row>
    <row r="55" spans="1:7">
      <c r="A55" s="5">
        <v>43206</v>
      </c>
      <c r="B55" s="3">
        <v>18.72</v>
      </c>
      <c r="C55" s="3">
        <v>0.3744</v>
      </c>
      <c r="D55" s="3">
        <v>18.72</v>
      </c>
      <c r="E55" s="3">
        <v>0</v>
      </c>
      <c r="F55" s="3">
        <v>1</v>
      </c>
      <c r="G55" s="3">
        <v>100</v>
      </c>
    </row>
    <row r="56" spans="1:7">
      <c r="A56" s="5">
        <v>43202</v>
      </c>
      <c r="B56" s="3">
        <v>-4.62</v>
      </c>
      <c r="C56" s="3">
        <v>-0.0924</v>
      </c>
      <c r="D56" s="3">
        <v>0</v>
      </c>
      <c r="E56" s="3">
        <v>-4.62</v>
      </c>
      <c r="F56" s="3">
        <v>1</v>
      </c>
      <c r="G56" s="3">
        <v>0</v>
      </c>
    </row>
    <row r="57" spans="1:7">
      <c r="A57" s="5">
        <v>43200</v>
      </c>
      <c r="B57" s="3">
        <v>17</v>
      </c>
      <c r="C57" s="3">
        <v>0.34</v>
      </c>
      <c r="D57" s="3">
        <v>17</v>
      </c>
      <c r="E57" s="3">
        <v>0</v>
      </c>
      <c r="F57" s="3">
        <v>1</v>
      </c>
      <c r="G57" s="3">
        <v>100</v>
      </c>
    </row>
    <row r="58" spans="1:7">
      <c r="A58" s="5">
        <v>43194</v>
      </c>
      <c r="B58" s="3">
        <v>-45.66</v>
      </c>
      <c r="C58" s="3">
        <v>-0.9132</v>
      </c>
      <c r="D58" s="3">
        <v>0</v>
      </c>
      <c r="E58" s="3">
        <v>-45.66</v>
      </c>
      <c r="F58" s="3">
        <v>1</v>
      </c>
      <c r="G58" s="3">
        <v>0</v>
      </c>
    </row>
    <row r="59" spans="1:7">
      <c r="A59" s="5">
        <v>43186</v>
      </c>
      <c r="B59" s="3">
        <v>43.06</v>
      </c>
      <c r="C59" s="3">
        <v>0.8612</v>
      </c>
      <c r="D59" s="3">
        <v>43.06</v>
      </c>
      <c r="E59" s="3">
        <v>0</v>
      </c>
      <c r="F59" s="3">
        <v>1</v>
      </c>
      <c r="G59" s="3">
        <v>100</v>
      </c>
    </row>
    <row r="60" spans="1:7">
      <c r="A60" s="5">
        <v>43182</v>
      </c>
      <c r="B60" s="3">
        <v>-81.48</v>
      </c>
      <c r="C60" s="3">
        <v>-1.6296</v>
      </c>
      <c r="D60" s="3">
        <v>0</v>
      </c>
      <c r="E60" s="3">
        <v>-81.48</v>
      </c>
      <c r="F60" s="3">
        <v>1</v>
      </c>
      <c r="G60" s="3">
        <v>0</v>
      </c>
    </row>
    <row r="61" spans="1:7">
      <c r="A61" s="5">
        <v>43180</v>
      </c>
      <c r="B61" s="3">
        <v>-30.79</v>
      </c>
      <c r="C61" s="3">
        <v>-0.6158</v>
      </c>
      <c r="D61" s="3">
        <v>0</v>
      </c>
      <c r="E61" s="3">
        <v>-30.79</v>
      </c>
      <c r="F61" s="3">
        <v>1</v>
      </c>
      <c r="G61" s="3">
        <v>0</v>
      </c>
    </row>
    <row r="62" spans="1:7">
      <c r="A62" s="5">
        <v>43178</v>
      </c>
      <c r="B62" s="3">
        <v>-13.4</v>
      </c>
      <c r="C62" s="3">
        <v>-0.268</v>
      </c>
      <c r="D62" s="3">
        <v>0</v>
      </c>
      <c r="E62" s="3">
        <v>-13.4</v>
      </c>
      <c r="F62" s="3">
        <v>1</v>
      </c>
      <c r="G62" s="3">
        <v>0</v>
      </c>
    </row>
    <row r="63" spans="1:7">
      <c r="A63" s="5">
        <v>43174</v>
      </c>
      <c r="B63" s="3">
        <v>6.92</v>
      </c>
      <c r="C63" s="3">
        <v>0.1384</v>
      </c>
      <c r="D63" s="3">
        <v>6.92</v>
      </c>
      <c r="E63" s="3">
        <v>0</v>
      </c>
      <c r="F63" s="3">
        <v>1</v>
      </c>
      <c r="G63" s="3">
        <v>100</v>
      </c>
    </row>
    <row r="64" spans="1:7">
      <c r="A64" s="5">
        <v>43168</v>
      </c>
      <c r="B64" s="3">
        <v>57.06</v>
      </c>
      <c r="C64" s="3">
        <v>1.1412</v>
      </c>
      <c r="D64" s="3">
        <v>57.06</v>
      </c>
      <c r="E64" s="3">
        <v>0</v>
      </c>
      <c r="F64" s="3">
        <v>1</v>
      </c>
      <c r="G64" s="3">
        <v>100</v>
      </c>
    </row>
    <row r="65" spans="1:7">
      <c r="A65" s="5">
        <v>43166</v>
      </c>
      <c r="B65" s="3">
        <v>-21.75</v>
      </c>
      <c r="C65" s="3">
        <v>-0.435</v>
      </c>
      <c r="D65" s="3">
        <v>0</v>
      </c>
      <c r="E65" s="3">
        <v>-21.75</v>
      </c>
      <c r="F65" s="3">
        <v>1</v>
      </c>
      <c r="G65" s="3">
        <v>0</v>
      </c>
    </row>
    <row r="66" spans="1:7">
      <c r="A66" s="5">
        <v>43160</v>
      </c>
      <c r="B66" s="3">
        <v>34.31</v>
      </c>
      <c r="C66" s="3">
        <v>0.6862</v>
      </c>
      <c r="D66" s="3">
        <v>34.31</v>
      </c>
      <c r="E66" s="3">
        <v>0</v>
      </c>
      <c r="F66" s="3">
        <v>1</v>
      </c>
      <c r="G66" s="3">
        <v>100</v>
      </c>
    </row>
    <row r="67" spans="1:7">
      <c r="A67" s="5">
        <v>43157</v>
      </c>
      <c r="B67" s="3">
        <v>-33.48</v>
      </c>
      <c r="C67" s="3">
        <v>-0.6695999999999999</v>
      </c>
      <c r="D67" s="3">
        <v>0</v>
      </c>
      <c r="E67" s="3">
        <v>-33.48</v>
      </c>
      <c r="F67" s="3">
        <v>1</v>
      </c>
      <c r="G67" s="3">
        <v>0</v>
      </c>
    </row>
    <row r="68" spans="1:7">
      <c r="A68" s="5">
        <v>43153</v>
      </c>
      <c r="B68" s="3">
        <v>-33.5</v>
      </c>
      <c r="C68" s="3">
        <v>-0.67</v>
      </c>
      <c r="D68" s="3">
        <v>0</v>
      </c>
      <c r="E68" s="3">
        <v>-33.5</v>
      </c>
      <c r="F68" s="3">
        <v>1</v>
      </c>
      <c r="G68" s="3">
        <v>0</v>
      </c>
    </row>
    <row r="69" spans="1:7">
      <c r="A69" s="5">
        <v>43143</v>
      </c>
      <c r="B69" s="3">
        <v>59.28</v>
      </c>
      <c r="C69" s="3">
        <v>1.1856</v>
      </c>
      <c r="D69" s="3">
        <v>59.28</v>
      </c>
      <c r="E69" s="3">
        <v>0</v>
      </c>
      <c r="F69" s="3">
        <v>1</v>
      </c>
      <c r="G69" s="3">
        <v>100</v>
      </c>
    </row>
    <row r="70" spans="1:7">
      <c r="A70" s="5">
        <v>43139</v>
      </c>
      <c r="B70" s="3">
        <v>23.01</v>
      </c>
      <c r="C70" s="3">
        <v>0.4602</v>
      </c>
      <c r="D70" s="3">
        <v>23.01</v>
      </c>
      <c r="E70" s="3">
        <v>0</v>
      </c>
      <c r="F70" s="3">
        <v>1</v>
      </c>
      <c r="G70" s="3">
        <v>100</v>
      </c>
    </row>
    <row r="71" spans="1:7">
      <c r="A71" s="5">
        <v>43137</v>
      </c>
      <c r="B71" s="3">
        <v>-31.83</v>
      </c>
      <c r="C71" s="3">
        <v>-0.6366000000000001</v>
      </c>
      <c r="D71" s="3">
        <v>0</v>
      </c>
      <c r="E71" s="3">
        <v>-31.83</v>
      </c>
      <c r="F71" s="3">
        <v>1</v>
      </c>
      <c r="G71" s="3">
        <v>0</v>
      </c>
    </row>
    <row r="72" spans="1:7">
      <c r="A72" s="5">
        <v>43133</v>
      </c>
      <c r="B72" s="3">
        <v>-6.25</v>
      </c>
      <c r="C72" s="3">
        <v>-0.125</v>
      </c>
      <c r="D72" s="3">
        <v>0</v>
      </c>
      <c r="E72" s="3">
        <v>-6.25</v>
      </c>
      <c r="F72" s="3">
        <v>1</v>
      </c>
      <c r="G72" s="3">
        <v>0</v>
      </c>
    </row>
    <row r="73" spans="1:7">
      <c r="A73" s="5">
        <v>43131</v>
      </c>
      <c r="B73" s="3">
        <v>-38.36</v>
      </c>
      <c r="C73" s="3">
        <v>-0.7672</v>
      </c>
      <c r="D73" s="3">
        <v>0</v>
      </c>
      <c r="E73" s="3">
        <v>-38.36</v>
      </c>
      <c r="F73" s="3">
        <v>1</v>
      </c>
      <c r="G73" s="3">
        <v>0</v>
      </c>
    </row>
    <row r="74" spans="1:7">
      <c r="A74" s="5">
        <v>43126</v>
      </c>
      <c r="B74" s="3">
        <v>-29.29</v>
      </c>
      <c r="C74" s="3">
        <v>-0.5858</v>
      </c>
      <c r="D74" s="3">
        <v>0</v>
      </c>
      <c r="E74" s="3">
        <v>-29.29</v>
      </c>
      <c r="F74" s="3">
        <v>1</v>
      </c>
      <c r="G74" s="3">
        <v>0</v>
      </c>
    </row>
    <row r="75" spans="1:7">
      <c r="A75" s="5">
        <v>43124</v>
      </c>
      <c r="B75" s="3">
        <v>25.3</v>
      </c>
      <c r="C75" s="3">
        <v>0.506</v>
      </c>
      <c r="D75" s="3">
        <v>25.3</v>
      </c>
      <c r="E75" s="3">
        <v>0</v>
      </c>
      <c r="F75" s="3">
        <v>1</v>
      </c>
      <c r="G75" s="3">
        <v>100</v>
      </c>
    </row>
    <row r="76" spans="1:7">
      <c r="A76" s="5">
        <v>43122</v>
      </c>
      <c r="B76" s="3">
        <v>29.52</v>
      </c>
      <c r="C76" s="3">
        <v>0.5904</v>
      </c>
      <c r="D76" s="3">
        <v>29.52</v>
      </c>
      <c r="E76" s="3">
        <v>0</v>
      </c>
      <c r="F76" s="3">
        <v>1</v>
      </c>
      <c r="G76" s="3">
        <v>100</v>
      </c>
    </row>
    <row r="77" spans="1:7">
      <c r="A77" s="5">
        <v>43118</v>
      </c>
      <c r="B77" s="3">
        <v>-8.57</v>
      </c>
      <c r="C77" s="3">
        <v>-0.1714</v>
      </c>
      <c r="D77" s="3">
        <v>0</v>
      </c>
      <c r="E77" s="3">
        <v>-8.57</v>
      </c>
      <c r="F77" s="3">
        <v>1</v>
      </c>
      <c r="G77" s="3">
        <v>0</v>
      </c>
    </row>
    <row r="78" spans="1:7">
      <c r="A78" s="5">
        <v>43115</v>
      </c>
      <c r="B78" s="3">
        <v>55.4</v>
      </c>
      <c r="C78" s="3">
        <v>1.108</v>
      </c>
      <c r="D78" s="3">
        <v>55.4</v>
      </c>
      <c r="E78" s="3">
        <v>0</v>
      </c>
      <c r="F78" s="3">
        <v>1</v>
      </c>
      <c r="G78" s="3">
        <v>100</v>
      </c>
    </row>
    <row r="79" spans="1:7">
      <c r="A79" s="5">
        <v>43111</v>
      </c>
      <c r="B79" s="3">
        <v>-18.46</v>
      </c>
      <c r="C79" s="3">
        <v>-0.3692</v>
      </c>
      <c r="D79" s="3">
        <v>0</v>
      </c>
      <c r="E79" s="3">
        <v>-18.46</v>
      </c>
      <c r="F79" s="3">
        <v>1</v>
      </c>
      <c r="G79" s="3">
        <v>0</v>
      </c>
    </row>
    <row r="80" spans="1:7">
      <c r="A80" s="5">
        <v>43109</v>
      </c>
      <c r="B80" s="3">
        <v>-5.23</v>
      </c>
      <c r="C80" s="3">
        <v>-0.1046</v>
      </c>
      <c r="D80" s="3">
        <v>0</v>
      </c>
      <c r="E80" s="3">
        <v>-5.23</v>
      </c>
      <c r="F80" s="3">
        <v>1</v>
      </c>
      <c r="G80" s="3">
        <v>0</v>
      </c>
    </row>
    <row r="81" spans="1:7">
      <c r="A81" s="5">
        <v>43103</v>
      </c>
      <c r="B81" s="3">
        <v>19.14</v>
      </c>
      <c r="C81" s="3">
        <v>0.3828</v>
      </c>
      <c r="D81" s="3">
        <v>19.14</v>
      </c>
      <c r="E81" s="3">
        <v>0</v>
      </c>
      <c r="F81" s="3">
        <v>1</v>
      </c>
      <c r="G81" s="3">
        <v>100</v>
      </c>
    </row>
    <row r="84" spans="1:7">
      <c r="A84" s="1" t="s">
        <v>136</v>
      </c>
    </row>
    <row r="86" spans="1:7">
      <c r="A86" s="2" t="s">
        <v>131</v>
      </c>
      <c r="B86" s="2" t="s">
        <v>132</v>
      </c>
      <c r="C86" s="2" t="s">
        <v>133</v>
      </c>
      <c r="D86" s="2" t="s">
        <v>4</v>
      </c>
      <c r="E86" s="2" t="s">
        <v>5</v>
      </c>
      <c r="F86" s="2" t="s">
        <v>134</v>
      </c>
      <c r="G86" s="2" t="s">
        <v>135</v>
      </c>
    </row>
    <row r="87" spans="1:7">
      <c r="A87" s="2" t="s">
        <v>137</v>
      </c>
      <c r="B87" s="3">
        <v>-2.23</v>
      </c>
      <c r="C87" s="3">
        <v>-0.0446</v>
      </c>
      <c r="D87" s="3">
        <v>0</v>
      </c>
      <c r="E87" s="3">
        <v>-2.23</v>
      </c>
      <c r="F87" s="3">
        <v>1</v>
      </c>
      <c r="G87" s="3">
        <v>0</v>
      </c>
    </row>
    <row r="88" spans="1:7">
      <c r="A88" s="2" t="s">
        <v>138</v>
      </c>
      <c r="B88" s="3">
        <v>16.81999999999999</v>
      </c>
      <c r="C88" s="3">
        <v>0.3363999999999999</v>
      </c>
      <c r="D88" s="3">
        <v>86.93000000000001</v>
      </c>
      <c r="E88" s="3">
        <v>-70.11</v>
      </c>
      <c r="F88" s="3">
        <v>8</v>
      </c>
      <c r="G88" s="3">
        <v>62.5</v>
      </c>
    </row>
    <row r="89" spans="1:7">
      <c r="A89" s="2" t="s">
        <v>139</v>
      </c>
      <c r="B89" s="3">
        <v>-47.04</v>
      </c>
      <c r="C89" s="3">
        <v>-0.9408</v>
      </c>
      <c r="D89" s="3">
        <v>69.40000000000001</v>
      </c>
      <c r="E89" s="3">
        <v>-116.44</v>
      </c>
      <c r="F89" s="3">
        <v>9</v>
      </c>
      <c r="G89" s="3">
        <v>22.22222222222222</v>
      </c>
    </row>
    <row r="90" spans="1:7">
      <c r="A90" s="2" t="s">
        <v>140</v>
      </c>
      <c r="B90" s="3">
        <v>24.21</v>
      </c>
      <c r="C90" s="3">
        <v>0.4842</v>
      </c>
      <c r="D90" s="3">
        <v>120.49</v>
      </c>
      <c r="E90" s="3">
        <v>-96.28</v>
      </c>
      <c r="F90" s="3">
        <v>9</v>
      </c>
      <c r="G90" s="3">
        <v>44.44444444444444</v>
      </c>
    </row>
    <row r="91" spans="1:7">
      <c r="A91" s="2" t="s">
        <v>141</v>
      </c>
      <c r="B91" s="3">
        <v>-281.98</v>
      </c>
      <c r="C91" s="3">
        <v>-5.6396</v>
      </c>
      <c r="D91" s="3">
        <v>7.27</v>
      </c>
      <c r="E91" s="3">
        <v>-289.25</v>
      </c>
      <c r="F91" s="3">
        <v>10</v>
      </c>
      <c r="G91" s="3">
        <v>20</v>
      </c>
    </row>
    <row r="92" spans="1:7">
      <c r="A92" s="2" t="s">
        <v>142</v>
      </c>
      <c r="B92" s="3">
        <v>29.69</v>
      </c>
      <c r="C92" s="3">
        <v>0.5938000000000001</v>
      </c>
      <c r="D92" s="3">
        <v>69.23</v>
      </c>
      <c r="E92" s="3">
        <v>-39.54</v>
      </c>
      <c r="F92" s="3">
        <v>10</v>
      </c>
      <c r="G92" s="3">
        <v>40</v>
      </c>
    </row>
    <row r="93" spans="1:7">
      <c r="A93" s="2" t="s">
        <v>143</v>
      </c>
      <c r="B93" s="3">
        <v>-86.31999999999999</v>
      </c>
      <c r="C93" s="3">
        <v>-1.7264</v>
      </c>
      <c r="D93" s="3">
        <v>63.34999999999999</v>
      </c>
      <c r="E93" s="3">
        <v>-149.67</v>
      </c>
      <c r="F93" s="3">
        <v>8</v>
      </c>
      <c r="G93" s="3">
        <v>37.5</v>
      </c>
    </row>
    <row r="94" spans="1:7">
      <c r="A94" s="2" t="s">
        <v>144</v>
      </c>
      <c r="B94" s="3">
        <v>-6.069999999999993</v>
      </c>
      <c r="C94" s="3">
        <v>-0.1213999999999999</v>
      </c>
      <c r="D94" s="3">
        <v>141.35</v>
      </c>
      <c r="E94" s="3">
        <v>-147.42</v>
      </c>
      <c r="F94" s="3">
        <v>8</v>
      </c>
      <c r="G94" s="3">
        <v>50</v>
      </c>
    </row>
    <row r="95" spans="1:7">
      <c r="A95" s="2" t="s">
        <v>145</v>
      </c>
      <c r="B95" s="3">
        <v>-22.76999999999999</v>
      </c>
      <c r="C95" s="3">
        <v>-0.4553999999999998</v>
      </c>
      <c r="D95" s="3">
        <v>82.29000000000001</v>
      </c>
      <c r="E95" s="3">
        <v>-105.06</v>
      </c>
      <c r="F95" s="3">
        <v>6</v>
      </c>
      <c r="G95" s="3">
        <v>33.33333333333333</v>
      </c>
    </row>
    <row r="96" spans="1:7">
      <c r="A96" s="2" t="s">
        <v>146</v>
      </c>
      <c r="B96" s="3">
        <v>29.45</v>
      </c>
      <c r="C96" s="3">
        <v>0.5890000000000001</v>
      </c>
      <c r="D96" s="3">
        <v>129.36</v>
      </c>
      <c r="E96" s="3">
        <v>-99.91</v>
      </c>
      <c r="F96" s="3">
        <v>9</v>
      </c>
      <c r="G96" s="3">
        <v>44.44444444444444</v>
      </c>
    </row>
    <row r="98" spans="1:7">
      <c r="A98" s="1" t="s">
        <v>147</v>
      </c>
    </row>
    <row r="100" spans="1:7">
      <c r="A100" s="2" t="s">
        <v>131</v>
      </c>
      <c r="B100" s="2" t="s">
        <v>132</v>
      </c>
      <c r="C100" s="2" t="s">
        <v>133</v>
      </c>
      <c r="D100" s="2" t="s">
        <v>4</v>
      </c>
      <c r="E100" s="2" t="s">
        <v>5</v>
      </c>
      <c r="F100" s="2" t="s">
        <v>134</v>
      </c>
      <c r="G100" s="2" t="s">
        <v>135</v>
      </c>
    </row>
    <row r="101" spans="1:7">
      <c r="A101" s="2" t="s">
        <v>148</v>
      </c>
      <c r="B101" s="3">
        <v>-346.24</v>
      </c>
      <c r="C101" s="3">
        <v>-6.9248</v>
      </c>
      <c r="D101" s="3">
        <v>769.6700000000001</v>
      </c>
      <c r="E101" s="3">
        <v>-1115.91</v>
      </c>
      <c r="F101" s="3">
        <v>78</v>
      </c>
      <c r="G101" s="3">
        <v>38.46153846153847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149</v>
      </c>
      <c r="B1" s="6"/>
      <c r="C1" s="6"/>
      <c r="D1" s="6"/>
      <c r="E1" s="6" t="s">
        <v>150</v>
      </c>
      <c r="F1" s="6"/>
      <c r="G1" s="6"/>
      <c r="H1" s="6"/>
      <c r="I1" s="6" t="s">
        <v>151</v>
      </c>
      <c r="J1" s="6"/>
      <c r="K1" s="6"/>
    </row>
    <row r="2" spans="1:11">
      <c r="A2" s="7" t="s">
        <v>152</v>
      </c>
      <c r="B2" s="7" t="s">
        <v>153</v>
      </c>
      <c r="C2" s="7" t="s">
        <v>154</v>
      </c>
      <c r="D2" s="7" t="s">
        <v>155</v>
      </c>
      <c r="E2" s="7" t="s">
        <v>156</v>
      </c>
      <c r="F2" s="7" t="s">
        <v>157</v>
      </c>
      <c r="G2" s="7" t="s">
        <v>158</v>
      </c>
      <c r="H2" s="7" t="s">
        <v>159</v>
      </c>
      <c r="I2" s="7" t="s">
        <v>160</v>
      </c>
      <c r="J2" s="7" t="s">
        <v>161</v>
      </c>
      <c r="K2" s="7" t="s">
        <v>162</v>
      </c>
    </row>
    <row r="3" spans="1:11">
      <c r="A3" s="8">
        <v>189</v>
      </c>
      <c r="B3" s="9">
        <v>-5.198199999999997</v>
      </c>
      <c r="C3" s="9">
        <v>-6.553994655584894</v>
      </c>
      <c r="D3" s="9">
        <v>48.14814814814815</v>
      </c>
      <c r="E3" s="9">
        <v>10.16154103997066</v>
      </c>
      <c r="F3" s="9">
        <v>3.595383037681904</v>
      </c>
      <c r="G3" s="9">
        <v>6.717191682073056</v>
      </c>
      <c r="H3" s="9">
        <v>4.793998455498221</v>
      </c>
      <c r="I3" s="9">
        <v>-0.9757045750348757</v>
      </c>
      <c r="J3" s="9">
        <v>-1.367124899272368</v>
      </c>
      <c r="K3" s="9">
        <v>-0.6449803853376769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91"/>
  <sheetViews>
    <sheetView workbookViewId="0"/>
  </sheetViews>
  <sheetFormatPr defaultRowHeight="15"/>
  <sheetData>
    <row r="1" spans="1:14">
      <c r="A1" s="10" t="s">
        <v>163</v>
      </c>
      <c r="B1" s="10" t="s">
        <v>164</v>
      </c>
      <c r="C1" s="10" t="s">
        <v>165</v>
      </c>
      <c r="D1" s="10" t="s">
        <v>166</v>
      </c>
      <c r="E1" s="10" t="s">
        <v>167</v>
      </c>
      <c r="F1" s="10" t="s">
        <v>168</v>
      </c>
      <c r="G1" s="10" t="s">
        <v>169</v>
      </c>
      <c r="H1" s="10" t="s">
        <v>170</v>
      </c>
      <c r="I1" s="10"/>
      <c r="J1" s="10" t="s">
        <v>173</v>
      </c>
      <c r="K1" s="10" t="s">
        <v>174</v>
      </c>
      <c r="L1" s="10" t="s">
        <v>175</v>
      </c>
      <c r="M1" s="10" t="s">
        <v>176</v>
      </c>
      <c r="N1" s="10" t="s">
        <v>177</v>
      </c>
    </row>
    <row r="2" spans="1:14">
      <c r="A2" s="10"/>
      <c r="B2" s="10"/>
      <c r="C2" s="10"/>
      <c r="D2" s="10"/>
      <c r="E2" s="10"/>
      <c r="F2" s="10"/>
      <c r="G2" s="10"/>
      <c r="H2" s="10" t="s">
        <v>171</v>
      </c>
      <c r="I2" s="10" t="s">
        <v>172</v>
      </c>
      <c r="J2" s="10"/>
      <c r="K2" s="10"/>
      <c r="L2" s="10"/>
      <c r="M2" s="10"/>
      <c r="N2" s="10"/>
    </row>
    <row r="3" spans="1:14">
      <c r="A3" s="11" t="s">
        <v>178</v>
      </c>
      <c r="B3" s="8">
        <v>0</v>
      </c>
      <c r="C3" s="8">
        <v>5000</v>
      </c>
      <c r="D3" s="8" t="s">
        <v>367</v>
      </c>
      <c r="E3" s="8">
        <v>5000</v>
      </c>
      <c r="F3" s="12">
        <v>0</v>
      </c>
      <c r="G3" s="13">
        <v>1</v>
      </c>
      <c r="H3" s="14">
        <v>0</v>
      </c>
      <c r="I3" s="15">
        <v>0</v>
      </c>
      <c r="J3" s="13">
        <v>1</v>
      </c>
      <c r="K3" s="15">
        <v>0</v>
      </c>
      <c r="L3" s="15">
        <v>0</v>
      </c>
      <c r="M3" s="15">
        <v>0</v>
      </c>
      <c r="N3" s="8">
        <v>0</v>
      </c>
    </row>
    <row r="4" spans="1:14">
      <c r="A4" s="11" t="s">
        <v>179</v>
      </c>
      <c r="B4" s="8">
        <v>1</v>
      </c>
      <c r="C4" s="8">
        <v>5000</v>
      </c>
      <c r="E4" s="8">
        <v>5035.34</v>
      </c>
      <c r="F4" s="12">
        <v>35.34000000000015</v>
      </c>
      <c r="G4" s="13">
        <v>1.007068</v>
      </c>
      <c r="H4" s="14">
        <v>35.34000000000015</v>
      </c>
      <c r="I4" s="15">
        <v>0.007068000000000074</v>
      </c>
      <c r="J4" s="13">
        <v>1.007068</v>
      </c>
      <c r="K4" s="15">
        <v>0</v>
      </c>
      <c r="L4" s="15">
        <v>0</v>
      </c>
      <c r="M4" s="15">
        <v>0</v>
      </c>
      <c r="N4" s="8">
        <v>0</v>
      </c>
    </row>
    <row r="5" spans="1:14">
      <c r="A5" s="11" t="s">
        <v>180</v>
      </c>
      <c r="B5" s="8">
        <v>2</v>
      </c>
      <c r="C5" s="8">
        <v>5000</v>
      </c>
      <c r="E5" s="8">
        <v>5034.44</v>
      </c>
      <c r="F5" s="12">
        <v>34.4399999999996</v>
      </c>
      <c r="G5" s="13">
        <v>1.006888</v>
      </c>
      <c r="H5" s="14">
        <v>-0.9000000000005457</v>
      </c>
      <c r="I5" s="15">
        <v>-0.0001787366890816378</v>
      </c>
      <c r="J5" s="13">
        <v>1.007068</v>
      </c>
      <c r="K5" s="15">
        <v>0.0001787366890816378</v>
      </c>
      <c r="L5" s="15">
        <v>0.0001787366890816378</v>
      </c>
      <c r="M5" s="15">
        <v>-0.0001787366890816378</v>
      </c>
      <c r="N5" s="8">
        <v>1</v>
      </c>
    </row>
    <row r="6" spans="1:14">
      <c r="A6" s="11" t="s">
        <v>181</v>
      </c>
      <c r="B6" s="8">
        <v>3</v>
      </c>
      <c r="C6" s="8">
        <v>5000</v>
      </c>
      <c r="E6" s="8">
        <v>5019.69</v>
      </c>
      <c r="F6" s="12">
        <v>19.6899999999996</v>
      </c>
      <c r="G6" s="13">
        <v>1.003938</v>
      </c>
      <c r="H6" s="14">
        <v>-14.75</v>
      </c>
      <c r="I6" s="15">
        <v>-0.002929819403945655</v>
      </c>
      <c r="J6" s="13">
        <v>1.007068</v>
      </c>
      <c r="K6" s="15">
        <v>0.00310803242680735</v>
      </c>
      <c r="L6" s="15">
        <v>0.00310803242680735</v>
      </c>
      <c r="M6" s="15">
        <v>-0.002929819403945655</v>
      </c>
      <c r="N6" s="8">
        <v>2</v>
      </c>
    </row>
    <row r="7" spans="1:14">
      <c r="A7" s="11" t="s">
        <v>182</v>
      </c>
      <c r="B7" s="8">
        <v>4</v>
      </c>
      <c r="C7" s="8">
        <v>5000</v>
      </c>
      <c r="E7" s="8">
        <v>5019.14</v>
      </c>
      <c r="F7" s="12">
        <v>19.14000000000033</v>
      </c>
      <c r="G7" s="13">
        <v>1.003828</v>
      </c>
      <c r="H7" s="14">
        <v>-0.5499999999992724</v>
      </c>
      <c r="I7" s="15">
        <v>-0.0001095685191713214</v>
      </c>
      <c r="J7" s="13">
        <v>1.007068</v>
      </c>
      <c r="K7" s="15">
        <v>0.003217260403468147</v>
      </c>
      <c r="L7" s="15">
        <v>0.003217260403468147</v>
      </c>
      <c r="M7" s="15">
        <v>-0.002929819403945655</v>
      </c>
      <c r="N7" s="8">
        <v>3</v>
      </c>
    </row>
    <row r="8" spans="1:14">
      <c r="A8" s="11" t="s">
        <v>183</v>
      </c>
      <c r="B8" s="8">
        <v>5</v>
      </c>
      <c r="C8" s="8">
        <v>5000</v>
      </c>
      <c r="E8" s="8">
        <v>5016.09</v>
      </c>
      <c r="F8" s="12">
        <v>16.09000000000015</v>
      </c>
      <c r="G8" s="13">
        <v>1.003218</v>
      </c>
      <c r="H8" s="14">
        <v>-3.050000000000182</v>
      </c>
      <c r="I8" s="15">
        <v>-0.0006076738245994751</v>
      </c>
      <c r="J8" s="13">
        <v>1.007068</v>
      </c>
      <c r="K8" s="15">
        <v>0.00382297918313379</v>
      </c>
      <c r="L8" s="15">
        <v>0.00382297918313379</v>
      </c>
      <c r="M8" s="15">
        <v>-0.002929819403945655</v>
      </c>
      <c r="N8" s="8">
        <v>4</v>
      </c>
    </row>
    <row r="9" spans="1:14">
      <c r="A9" s="11" t="s">
        <v>184</v>
      </c>
      <c r="B9" s="8">
        <v>6</v>
      </c>
      <c r="C9" s="8">
        <v>5000</v>
      </c>
      <c r="E9" s="8">
        <v>5013.91</v>
      </c>
      <c r="F9" s="12">
        <v>13.90999999999985</v>
      </c>
      <c r="G9" s="13">
        <v>1.002782</v>
      </c>
      <c r="H9" s="14">
        <v>-2.180000000000291</v>
      </c>
      <c r="I9" s="15">
        <v>-0.000434601452525829</v>
      </c>
      <c r="J9" s="13">
        <v>1.007068</v>
      </c>
      <c r="K9" s="15">
        <v>0.004255919163353439</v>
      </c>
      <c r="L9" s="15">
        <v>0.004255919163353439</v>
      </c>
      <c r="M9" s="15">
        <v>-0.002929819403945655</v>
      </c>
      <c r="N9" s="8">
        <v>5</v>
      </c>
    </row>
    <row r="10" spans="1:14">
      <c r="A10" s="11" t="s">
        <v>185</v>
      </c>
      <c r="B10" s="8">
        <v>7</v>
      </c>
      <c r="C10" s="8">
        <v>5000</v>
      </c>
      <c r="E10" s="8">
        <v>4992.75</v>
      </c>
      <c r="F10" s="12">
        <v>-7.25</v>
      </c>
      <c r="G10" s="13">
        <v>0.99855</v>
      </c>
      <c r="H10" s="14">
        <v>-21.15999999999985</v>
      </c>
      <c r="I10" s="15">
        <v>-0.004220259238797652</v>
      </c>
      <c r="J10" s="13">
        <v>1.007068</v>
      </c>
      <c r="K10" s="15">
        <v>0.00845821731998242</v>
      </c>
      <c r="L10" s="15">
        <v>0.00845821731998242</v>
      </c>
      <c r="M10" s="15">
        <v>-0.004220259238797652</v>
      </c>
      <c r="N10" s="8">
        <v>6</v>
      </c>
    </row>
    <row r="11" spans="1:14">
      <c r="A11" s="11" t="s">
        <v>186</v>
      </c>
      <c r="B11" s="8">
        <v>8</v>
      </c>
      <c r="C11" s="8">
        <v>5000</v>
      </c>
      <c r="E11" s="8">
        <v>4995.45</v>
      </c>
      <c r="F11" s="12">
        <v>-4.550000000000182</v>
      </c>
      <c r="G11" s="13">
        <v>0.9990899999999999</v>
      </c>
      <c r="H11" s="14">
        <v>2.699999999999818</v>
      </c>
      <c r="I11" s="15">
        <v>0.000540784136998651</v>
      </c>
      <c r="J11" s="13">
        <v>1.007068</v>
      </c>
      <c r="K11" s="15">
        <v>0.007922007252737839</v>
      </c>
      <c r="L11" s="15">
        <v>0.00845821731998242</v>
      </c>
      <c r="M11" s="15">
        <v>-0.004220259238797652</v>
      </c>
      <c r="N11" s="8">
        <v>7</v>
      </c>
    </row>
    <row r="12" spans="1:14">
      <c r="A12" s="11" t="s">
        <v>187</v>
      </c>
      <c r="B12" s="8">
        <v>9</v>
      </c>
      <c r="C12" s="8">
        <v>5000</v>
      </c>
      <c r="E12" s="8">
        <v>5057.74</v>
      </c>
      <c r="F12" s="12">
        <v>57.73999999999978</v>
      </c>
      <c r="G12" s="13">
        <v>1.011548</v>
      </c>
      <c r="H12" s="14">
        <v>62.28999999999996</v>
      </c>
      <c r="I12" s="15">
        <v>0.01246934710586634</v>
      </c>
      <c r="J12" s="13">
        <v>1.011548</v>
      </c>
      <c r="K12" s="15">
        <v>0</v>
      </c>
      <c r="L12" s="15">
        <v>0.00845821731998242</v>
      </c>
      <c r="M12" s="15">
        <v>-0.004220259238797652</v>
      </c>
      <c r="N12" s="8">
        <v>0</v>
      </c>
    </row>
    <row r="13" spans="1:14">
      <c r="A13" s="11" t="s">
        <v>188</v>
      </c>
      <c r="B13" s="8">
        <v>10</v>
      </c>
      <c r="C13" s="8">
        <v>5000</v>
      </c>
      <c r="E13" s="8">
        <v>5047.72</v>
      </c>
      <c r="F13" s="12">
        <v>47.72000000000025</v>
      </c>
      <c r="G13" s="13">
        <v>1.009544</v>
      </c>
      <c r="H13" s="14">
        <v>-10.01999999999953</v>
      </c>
      <c r="I13" s="15">
        <v>-0.00198112200310796</v>
      </c>
      <c r="J13" s="13">
        <v>1.011548</v>
      </c>
      <c r="K13" s="15">
        <v>0.00198112200310796</v>
      </c>
      <c r="L13" s="15">
        <v>0.00845821731998242</v>
      </c>
      <c r="M13" s="15">
        <v>-0.004220259238797652</v>
      </c>
      <c r="N13" s="8">
        <v>1</v>
      </c>
    </row>
    <row r="14" spans="1:14">
      <c r="A14" s="11" t="s">
        <v>189</v>
      </c>
      <c r="B14" s="8">
        <v>11</v>
      </c>
      <c r="C14" s="8">
        <v>5000</v>
      </c>
      <c r="E14" s="8">
        <v>5050.85</v>
      </c>
      <c r="F14" s="12">
        <v>50.85000000000036</v>
      </c>
      <c r="G14" s="13">
        <v>1.01017</v>
      </c>
      <c r="H14" s="14">
        <v>3.130000000000109</v>
      </c>
      <c r="I14" s="15">
        <v>0.0006200819379837963</v>
      </c>
      <c r="J14" s="13">
        <v>1.011548</v>
      </c>
      <c r="K14" s="15">
        <v>0.001362268523095178</v>
      </c>
      <c r="L14" s="15">
        <v>0.00845821731998242</v>
      </c>
      <c r="M14" s="15">
        <v>-0.004220259238797652</v>
      </c>
      <c r="N14" s="8">
        <v>2</v>
      </c>
    </row>
    <row r="15" spans="1:14">
      <c r="A15" s="11" t="s">
        <v>190</v>
      </c>
      <c r="B15" s="8">
        <v>12</v>
      </c>
      <c r="C15" s="8">
        <v>5000</v>
      </c>
      <c r="E15" s="8">
        <v>5041.49</v>
      </c>
      <c r="F15" s="12">
        <v>41.48999999999978</v>
      </c>
      <c r="G15" s="13">
        <v>1.008298</v>
      </c>
      <c r="H15" s="14">
        <v>-9.360000000000582</v>
      </c>
      <c r="I15" s="15">
        <v>-0.001853153429620891</v>
      </c>
      <c r="J15" s="13">
        <v>1.011548</v>
      </c>
      <c r="K15" s="15">
        <v>0.003212897460130426</v>
      </c>
      <c r="L15" s="15">
        <v>0.00845821731998242</v>
      </c>
      <c r="M15" s="15">
        <v>-0.004220259238797652</v>
      </c>
      <c r="N15" s="8">
        <v>3</v>
      </c>
    </row>
    <row r="16" spans="1:14">
      <c r="A16" s="11" t="s">
        <v>191</v>
      </c>
      <c r="B16" s="8">
        <v>13</v>
      </c>
      <c r="C16" s="8">
        <v>5000</v>
      </c>
      <c r="E16" s="8">
        <v>5042.28</v>
      </c>
      <c r="F16" s="12">
        <v>42.27999999999975</v>
      </c>
      <c r="G16" s="13">
        <v>1.008456</v>
      </c>
      <c r="H16" s="14">
        <v>0.7899999999999636</v>
      </c>
      <c r="I16" s="15">
        <v>0.0001566997058408681</v>
      </c>
      <c r="J16" s="13">
        <v>1.011548</v>
      </c>
      <c r="K16" s="15">
        <v>0.003056701214376289</v>
      </c>
      <c r="L16" s="15">
        <v>0.00845821731998242</v>
      </c>
      <c r="M16" s="15">
        <v>-0.004220259238797652</v>
      </c>
      <c r="N16" s="8">
        <v>4</v>
      </c>
    </row>
    <row r="17" spans="1:14">
      <c r="A17" s="11" t="s">
        <v>192</v>
      </c>
      <c r="B17" s="8">
        <v>14</v>
      </c>
      <c r="C17" s="8">
        <v>5000</v>
      </c>
      <c r="E17" s="8">
        <v>5072.66</v>
      </c>
      <c r="F17" s="12">
        <v>72.65999999999985</v>
      </c>
      <c r="G17" s="13">
        <v>1.014532</v>
      </c>
      <c r="H17" s="14">
        <v>30.38000000000011</v>
      </c>
      <c r="I17" s="15">
        <v>0.006025052158944</v>
      </c>
      <c r="J17" s="13">
        <v>1.014532</v>
      </c>
      <c r="K17" s="15">
        <v>0</v>
      </c>
      <c r="L17" s="15">
        <v>0.00845821731998242</v>
      </c>
      <c r="M17" s="15">
        <v>-0.004220259238797652</v>
      </c>
      <c r="N17" s="8">
        <v>0</v>
      </c>
    </row>
    <row r="18" spans="1:14">
      <c r="A18" s="11" t="s">
        <v>193</v>
      </c>
      <c r="B18" s="8">
        <v>15</v>
      </c>
      <c r="C18" s="8">
        <v>5000</v>
      </c>
      <c r="E18" s="8">
        <v>5071.8</v>
      </c>
      <c r="F18" s="12">
        <v>71.80000000000018</v>
      </c>
      <c r="G18" s="13">
        <v>1.01436</v>
      </c>
      <c r="H18" s="14">
        <v>-0.8599999999996726</v>
      </c>
      <c r="I18" s="15">
        <v>-0.0001695362985100202</v>
      </c>
      <c r="J18" s="13">
        <v>1.014532</v>
      </c>
      <c r="K18" s="15">
        <v>0.0001695362985101312</v>
      </c>
      <c r="L18" s="15">
        <v>0.00845821731998242</v>
      </c>
      <c r="M18" s="15">
        <v>-0.004220259238797652</v>
      </c>
      <c r="N18" s="8">
        <v>1</v>
      </c>
    </row>
    <row r="19" spans="1:14">
      <c r="A19" s="11" t="s">
        <v>194</v>
      </c>
      <c r="B19" s="8">
        <v>16</v>
      </c>
      <c r="C19" s="8">
        <v>5000</v>
      </c>
      <c r="E19" s="8">
        <v>5100.76</v>
      </c>
      <c r="F19" s="12">
        <v>100.7600000000002</v>
      </c>
      <c r="G19" s="13">
        <v>1.020152</v>
      </c>
      <c r="H19" s="14">
        <v>28.96000000000004</v>
      </c>
      <c r="I19" s="15">
        <v>0.005710004337710517</v>
      </c>
      <c r="J19" s="13">
        <v>1.020152</v>
      </c>
      <c r="K19" s="15">
        <v>0</v>
      </c>
      <c r="L19" s="15">
        <v>0.00845821731998242</v>
      </c>
      <c r="M19" s="15">
        <v>-0.004220259238797652</v>
      </c>
      <c r="N19" s="8">
        <v>0</v>
      </c>
    </row>
    <row r="20" spans="1:14">
      <c r="A20" s="11" t="s">
        <v>195</v>
      </c>
      <c r="B20" s="8">
        <v>17</v>
      </c>
      <c r="C20" s="8">
        <v>5000</v>
      </c>
      <c r="E20" s="8">
        <v>5097.1</v>
      </c>
      <c r="F20" s="12">
        <v>97.10000000000036</v>
      </c>
      <c r="G20" s="13">
        <v>1.01942</v>
      </c>
      <c r="H20" s="14">
        <v>-3.659999999999854</v>
      </c>
      <c r="I20" s="15">
        <v>-0.0007175401312745633</v>
      </c>
      <c r="J20" s="13">
        <v>1.020152</v>
      </c>
      <c r="K20" s="15">
        <v>0.0007175401312745633</v>
      </c>
      <c r="L20" s="15">
        <v>0.00845821731998242</v>
      </c>
      <c r="M20" s="15">
        <v>-0.004220259238797652</v>
      </c>
      <c r="N20" s="8">
        <v>1</v>
      </c>
    </row>
    <row r="21" spans="1:14">
      <c r="A21" s="11" t="s">
        <v>196</v>
      </c>
      <c r="B21" s="8">
        <v>18</v>
      </c>
      <c r="C21" s="8">
        <v>5000</v>
      </c>
      <c r="E21" s="8">
        <v>5101.49</v>
      </c>
      <c r="F21" s="12">
        <v>101.4899999999998</v>
      </c>
      <c r="G21" s="13">
        <v>1.020298</v>
      </c>
      <c r="H21" s="14">
        <v>4.389999999999418</v>
      </c>
      <c r="I21" s="15">
        <v>0.0008612740577975675</v>
      </c>
      <c r="J21" s="13">
        <v>1.020298</v>
      </c>
      <c r="K21" s="15">
        <v>0</v>
      </c>
      <c r="L21" s="15">
        <v>0.00845821731998242</v>
      </c>
      <c r="M21" s="15">
        <v>-0.004220259238797652</v>
      </c>
      <c r="N21" s="8">
        <v>0</v>
      </c>
    </row>
    <row r="22" spans="1:14">
      <c r="A22" s="11" t="s">
        <v>197</v>
      </c>
      <c r="B22" s="8">
        <v>19</v>
      </c>
      <c r="C22" s="8">
        <v>5000</v>
      </c>
      <c r="E22" s="8">
        <v>5074.47</v>
      </c>
      <c r="F22" s="12">
        <v>74.47000000000025</v>
      </c>
      <c r="G22" s="13">
        <v>1.014894</v>
      </c>
      <c r="H22" s="14">
        <v>-27.01999999999953</v>
      </c>
      <c r="I22" s="15">
        <v>-0.005296491809255621</v>
      </c>
      <c r="J22" s="13">
        <v>1.020298</v>
      </c>
      <c r="K22" s="15">
        <v>0.005296491809255732</v>
      </c>
      <c r="L22" s="15">
        <v>0.00845821731998242</v>
      </c>
      <c r="M22" s="15">
        <v>-0.005296491809255621</v>
      </c>
      <c r="N22" s="8">
        <v>1</v>
      </c>
    </row>
    <row r="23" spans="1:14">
      <c r="A23" s="11" t="s">
        <v>198</v>
      </c>
      <c r="B23" s="8">
        <v>20</v>
      </c>
      <c r="C23" s="8">
        <v>5000</v>
      </c>
      <c r="E23" s="8">
        <v>5067.81</v>
      </c>
      <c r="F23" s="12">
        <v>67.8100000000004</v>
      </c>
      <c r="G23" s="13">
        <v>1.013562</v>
      </c>
      <c r="H23" s="14">
        <v>-6.659999999999854</v>
      </c>
      <c r="I23" s="15">
        <v>-0.001312452334923608</v>
      </c>
      <c r="J23" s="13">
        <v>1.020298</v>
      </c>
      <c r="K23" s="15">
        <v>0.006601992751137264</v>
      </c>
      <c r="L23" s="15">
        <v>0.00845821731998242</v>
      </c>
      <c r="M23" s="15">
        <v>-0.005296491809255621</v>
      </c>
      <c r="N23" s="8">
        <v>2</v>
      </c>
    </row>
    <row r="24" spans="1:14">
      <c r="A24" s="11" t="s">
        <v>199</v>
      </c>
      <c r="B24" s="8">
        <v>21</v>
      </c>
      <c r="C24" s="8">
        <v>5000</v>
      </c>
      <c r="E24" s="8">
        <v>5034.56</v>
      </c>
      <c r="F24" s="12">
        <v>34.5600000000004</v>
      </c>
      <c r="G24" s="13">
        <v>1.006912</v>
      </c>
      <c r="H24" s="14">
        <v>-33.25</v>
      </c>
      <c r="I24" s="15">
        <v>-0.006561019454162653</v>
      </c>
      <c r="J24" s="13">
        <v>1.020298</v>
      </c>
      <c r="K24" s="15">
        <v>0.0131196964024235</v>
      </c>
      <c r="L24" s="15">
        <v>0.0131196964024235</v>
      </c>
      <c r="M24" s="15">
        <v>-0.006561019454162653</v>
      </c>
      <c r="N24" s="8">
        <v>3</v>
      </c>
    </row>
    <row r="25" spans="1:14">
      <c r="A25" s="11" t="s">
        <v>200</v>
      </c>
      <c r="B25" s="8">
        <v>22</v>
      </c>
      <c r="C25" s="8">
        <v>5000</v>
      </c>
      <c r="E25" s="8">
        <v>5029.45</v>
      </c>
      <c r="F25" s="12">
        <v>29.44999999999982</v>
      </c>
      <c r="G25" s="13">
        <v>1.00589</v>
      </c>
      <c r="H25" s="14">
        <v>-5.110000000000582</v>
      </c>
      <c r="I25" s="15">
        <v>-0.001014984427636256</v>
      </c>
      <c r="J25" s="13">
        <v>1.020298</v>
      </c>
      <c r="K25" s="15">
        <v>0.014121364542516</v>
      </c>
      <c r="L25" s="15">
        <v>0.014121364542516</v>
      </c>
      <c r="M25" s="15">
        <v>-0.006561019454162653</v>
      </c>
      <c r="N25" s="8">
        <v>4</v>
      </c>
    </row>
    <row r="26" spans="1:14">
      <c r="A26" s="11" t="s">
        <v>201</v>
      </c>
      <c r="B26" s="8">
        <v>23</v>
      </c>
      <c r="C26" s="8">
        <v>5000</v>
      </c>
      <c r="E26" s="8">
        <v>5055.85</v>
      </c>
      <c r="F26" s="12">
        <v>55.85000000000036</v>
      </c>
      <c r="G26" s="13">
        <v>1.01117</v>
      </c>
      <c r="H26" s="14">
        <v>26.40000000000055</v>
      </c>
      <c r="I26" s="15">
        <v>0.005249082901709112</v>
      </c>
      <c r="J26" s="13">
        <v>1.020298</v>
      </c>
      <c r="K26" s="15">
        <v>0.00894640585397577</v>
      </c>
      <c r="L26" s="15">
        <v>0.014121364542516</v>
      </c>
      <c r="M26" s="15">
        <v>-0.006561019454162653</v>
      </c>
      <c r="N26" s="8">
        <v>5</v>
      </c>
    </row>
    <row r="27" spans="1:14">
      <c r="A27" s="11" t="s">
        <v>202</v>
      </c>
      <c r="B27" s="8">
        <v>24</v>
      </c>
      <c r="C27" s="8">
        <v>5000</v>
      </c>
      <c r="E27" s="8">
        <v>5023.2</v>
      </c>
      <c r="F27" s="12">
        <v>23.19999999999982</v>
      </c>
      <c r="G27" s="13">
        <v>1.00464</v>
      </c>
      <c r="H27" s="14">
        <v>-32.65000000000055</v>
      </c>
      <c r="I27" s="15">
        <v>-0.006457865640792426</v>
      </c>
      <c r="J27" s="13">
        <v>1.020298</v>
      </c>
      <c r="K27" s="15">
        <v>0.01534649680779532</v>
      </c>
      <c r="L27" s="15">
        <v>0.01534649680779532</v>
      </c>
      <c r="M27" s="15">
        <v>-0.006561019454162653</v>
      </c>
      <c r="N27" s="8">
        <v>6</v>
      </c>
    </row>
    <row r="28" spans="1:14">
      <c r="A28" s="11" t="s">
        <v>203</v>
      </c>
      <c r="B28" s="8">
        <v>25</v>
      </c>
      <c r="C28" s="8">
        <v>5000</v>
      </c>
      <c r="E28" s="8">
        <v>4949.49</v>
      </c>
      <c r="F28" s="12">
        <v>-50.51000000000022</v>
      </c>
      <c r="G28" s="13">
        <v>0.9898979999999999</v>
      </c>
      <c r="H28" s="14">
        <v>-73.71000000000004</v>
      </c>
      <c r="I28" s="15">
        <v>-0.01467391304347831</v>
      </c>
      <c r="J28" s="13">
        <v>1.020298</v>
      </c>
      <c r="K28" s="15">
        <v>0.02979521669159402</v>
      </c>
      <c r="L28" s="15">
        <v>0.02979521669159402</v>
      </c>
      <c r="M28" s="15">
        <v>-0.01467391304347831</v>
      </c>
      <c r="N28" s="8">
        <v>7</v>
      </c>
    </row>
    <row r="29" spans="1:14">
      <c r="A29" s="11" t="s">
        <v>204</v>
      </c>
      <c r="B29" s="8">
        <v>26</v>
      </c>
      <c r="C29" s="8">
        <v>5000</v>
      </c>
      <c r="E29" s="8">
        <v>4991.37</v>
      </c>
      <c r="F29" s="12">
        <v>-8.630000000000109</v>
      </c>
      <c r="G29" s="13">
        <v>0.998274</v>
      </c>
      <c r="H29" s="14">
        <v>41.88000000000011</v>
      </c>
      <c r="I29" s="15">
        <v>0.008461477849232901</v>
      </c>
      <c r="J29" s="13">
        <v>1.020298</v>
      </c>
      <c r="K29" s="15">
        <v>0.02158585040840999</v>
      </c>
      <c r="L29" s="15">
        <v>0.02979521669159402</v>
      </c>
      <c r="M29" s="15">
        <v>-0.01467391304347831</v>
      </c>
      <c r="N29" s="8">
        <v>8</v>
      </c>
    </row>
    <row r="30" spans="1:14">
      <c r="A30" s="11" t="s">
        <v>205</v>
      </c>
      <c r="B30" s="8">
        <v>27</v>
      </c>
      <c r="C30" s="8">
        <v>5000</v>
      </c>
      <c r="E30" s="8">
        <v>4964.29</v>
      </c>
      <c r="F30" s="12">
        <v>-35.71000000000004</v>
      </c>
      <c r="G30" s="13">
        <v>0.992858</v>
      </c>
      <c r="H30" s="14">
        <v>-27.07999999999993</v>
      </c>
      <c r="I30" s="15">
        <v>-0.005425364178572201</v>
      </c>
      <c r="J30" s="13">
        <v>1.020298</v>
      </c>
      <c r="K30" s="15">
        <v>0.02689410348741239</v>
      </c>
      <c r="L30" s="15">
        <v>0.02979521669159402</v>
      </c>
      <c r="M30" s="15">
        <v>-0.01467391304347831</v>
      </c>
      <c r="N30" s="8">
        <v>9</v>
      </c>
    </row>
    <row r="31" spans="1:14">
      <c r="A31" s="11" t="s">
        <v>206</v>
      </c>
      <c r="B31" s="8">
        <v>28</v>
      </c>
      <c r="C31" s="8">
        <v>5000</v>
      </c>
      <c r="E31" s="8">
        <v>5014.38</v>
      </c>
      <c r="F31" s="12">
        <v>14.38000000000011</v>
      </c>
      <c r="G31" s="13">
        <v>1.002876</v>
      </c>
      <c r="H31" s="14">
        <v>50.09000000000015</v>
      </c>
      <c r="I31" s="15">
        <v>0.01009006323160011</v>
      </c>
      <c r="J31" s="13">
        <v>1.020298</v>
      </c>
      <c r="K31" s="15">
        <v>0.01707540346055747</v>
      </c>
      <c r="L31" s="15">
        <v>0.02979521669159402</v>
      </c>
      <c r="M31" s="15">
        <v>-0.01467391304347831</v>
      </c>
      <c r="N31" s="8">
        <v>10</v>
      </c>
    </row>
    <row r="32" spans="1:14">
      <c r="A32" s="11" t="s">
        <v>207</v>
      </c>
      <c r="B32" s="8">
        <v>29</v>
      </c>
      <c r="C32" s="8">
        <v>5000</v>
      </c>
      <c r="E32" s="8">
        <v>5061.49</v>
      </c>
      <c r="F32" s="12">
        <v>61.48999999999978</v>
      </c>
      <c r="G32" s="13">
        <v>1.012298</v>
      </c>
      <c r="H32" s="14">
        <v>47.10999999999967</v>
      </c>
      <c r="I32" s="15">
        <v>0.009394980037412237</v>
      </c>
      <c r="J32" s="13">
        <v>1.020298</v>
      </c>
      <c r="K32" s="15">
        <v>0.007840846497787934</v>
      </c>
      <c r="L32" s="15">
        <v>0.02979521669159402</v>
      </c>
      <c r="M32" s="15">
        <v>-0.01467391304347831</v>
      </c>
      <c r="N32" s="8">
        <v>11</v>
      </c>
    </row>
    <row r="33" spans="1:14">
      <c r="A33" s="11" t="s">
        <v>208</v>
      </c>
      <c r="B33" s="8">
        <v>30</v>
      </c>
      <c r="C33" s="8">
        <v>5000</v>
      </c>
      <c r="E33" s="8">
        <v>5068.98</v>
      </c>
      <c r="F33" s="12">
        <v>68.97999999999956</v>
      </c>
      <c r="G33" s="13">
        <v>1.013796</v>
      </c>
      <c r="H33" s="14">
        <v>7.489999999999782</v>
      </c>
      <c r="I33" s="15">
        <v>0.00147980140235382</v>
      </c>
      <c r="J33" s="13">
        <v>1.020298</v>
      </c>
      <c r="K33" s="15">
        <v>0.006372647991077174</v>
      </c>
      <c r="L33" s="15">
        <v>0.02979521669159402</v>
      </c>
      <c r="M33" s="15">
        <v>-0.01467391304347831</v>
      </c>
      <c r="N33" s="8">
        <v>12</v>
      </c>
    </row>
    <row r="34" spans="1:14">
      <c r="A34" s="11" t="s">
        <v>209</v>
      </c>
      <c r="B34" s="8">
        <v>31</v>
      </c>
      <c r="C34" s="8">
        <v>5000</v>
      </c>
      <c r="E34" s="8">
        <v>5073.66</v>
      </c>
      <c r="F34" s="12">
        <v>73.65999999999985</v>
      </c>
      <c r="G34" s="13">
        <v>1.014732</v>
      </c>
      <c r="H34" s="14">
        <v>4.680000000000291</v>
      </c>
      <c r="I34" s="15">
        <v>0.0009232626682291745</v>
      </c>
      <c r="J34" s="13">
        <v>1.020298</v>
      </c>
      <c r="K34" s="15">
        <v>0.005455268950835923</v>
      </c>
      <c r="L34" s="15">
        <v>0.02979521669159402</v>
      </c>
      <c r="M34" s="15">
        <v>-0.01467391304347831</v>
      </c>
      <c r="N34" s="8">
        <v>13</v>
      </c>
    </row>
    <row r="35" spans="1:14">
      <c r="A35" s="11" t="s">
        <v>210</v>
      </c>
      <c r="B35" s="8">
        <v>32</v>
      </c>
      <c r="C35" s="8">
        <v>5000</v>
      </c>
      <c r="E35" s="8">
        <v>5043.67</v>
      </c>
      <c r="F35" s="12">
        <v>43.67000000000007</v>
      </c>
      <c r="G35" s="13">
        <v>1.008734</v>
      </c>
      <c r="H35" s="14">
        <v>-29.98999999999978</v>
      </c>
      <c r="I35" s="15">
        <v>-0.005910920321818947</v>
      </c>
      <c r="J35" s="13">
        <v>1.020298</v>
      </c>
      <c r="K35" s="15">
        <v>0.01133394361255236</v>
      </c>
      <c r="L35" s="15">
        <v>0.02979521669159402</v>
      </c>
      <c r="M35" s="15">
        <v>-0.01467391304347831</v>
      </c>
      <c r="N35" s="8">
        <v>14</v>
      </c>
    </row>
    <row r="36" spans="1:14">
      <c r="A36" s="11" t="s">
        <v>211</v>
      </c>
      <c r="B36" s="8">
        <v>33</v>
      </c>
      <c r="C36" s="8">
        <v>5000</v>
      </c>
      <c r="E36" s="8">
        <v>5040.16</v>
      </c>
      <c r="F36" s="12">
        <v>40.15999999999985</v>
      </c>
      <c r="G36" s="13">
        <v>1.008032</v>
      </c>
      <c r="H36" s="14">
        <v>-3.510000000000218</v>
      </c>
      <c r="I36" s="15">
        <v>-0.0006959218188343774</v>
      </c>
      <c r="J36" s="13">
        <v>1.020298</v>
      </c>
      <c r="K36" s="15">
        <v>0.01202197789273318</v>
      </c>
      <c r="L36" s="15">
        <v>0.02979521669159402</v>
      </c>
      <c r="M36" s="15">
        <v>-0.01467391304347831</v>
      </c>
      <c r="N36" s="8">
        <v>15</v>
      </c>
    </row>
    <row r="37" spans="1:14">
      <c r="A37" s="11" t="s">
        <v>212</v>
      </c>
      <c r="B37" s="8">
        <v>34</v>
      </c>
      <c r="C37" s="8">
        <v>5000</v>
      </c>
      <c r="E37" s="8">
        <v>5003.22</v>
      </c>
      <c r="F37" s="12">
        <v>3.220000000000255</v>
      </c>
      <c r="G37" s="13">
        <v>1.000644</v>
      </c>
      <c r="H37" s="14">
        <v>-36.9399999999996</v>
      </c>
      <c r="I37" s="15">
        <v>-0.007329132408494865</v>
      </c>
      <c r="J37" s="13">
        <v>1.020298</v>
      </c>
      <c r="K37" s="15">
        <v>0.01926299963344025</v>
      </c>
      <c r="L37" s="15">
        <v>0.02979521669159402</v>
      </c>
      <c r="M37" s="15">
        <v>-0.01467391304347831</v>
      </c>
      <c r="N37" s="8">
        <v>16</v>
      </c>
    </row>
    <row r="38" spans="1:14">
      <c r="A38" s="11" t="s">
        <v>213</v>
      </c>
      <c r="B38" s="8">
        <v>35</v>
      </c>
      <c r="C38" s="8">
        <v>5000</v>
      </c>
      <c r="E38" s="8">
        <v>5006.68</v>
      </c>
      <c r="F38" s="12">
        <v>6.680000000000291</v>
      </c>
      <c r="G38" s="13">
        <v>1.001336</v>
      </c>
      <c r="H38" s="14">
        <v>3.460000000000036</v>
      </c>
      <c r="I38" s="15">
        <v>0.0006915546388126526</v>
      </c>
      <c r="J38" s="13">
        <v>1.020298</v>
      </c>
      <c r="K38" s="15">
        <v>0.01858476641138174</v>
      </c>
      <c r="L38" s="15">
        <v>0.02979521669159402</v>
      </c>
      <c r="M38" s="15">
        <v>-0.01467391304347831</v>
      </c>
      <c r="N38" s="8">
        <v>17</v>
      </c>
    </row>
    <row r="39" spans="1:14">
      <c r="A39" s="11" t="s">
        <v>214</v>
      </c>
      <c r="B39" s="8">
        <v>36</v>
      </c>
      <c r="C39" s="8">
        <v>5000</v>
      </c>
      <c r="E39" s="8">
        <v>5006.68</v>
      </c>
      <c r="F39" s="12">
        <v>6.680000000000291</v>
      </c>
      <c r="G39" s="13">
        <v>1.001336</v>
      </c>
      <c r="H39" s="14">
        <v>0</v>
      </c>
      <c r="I39" s="15">
        <v>0</v>
      </c>
      <c r="J39" s="13">
        <v>1.020298</v>
      </c>
      <c r="K39" s="15">
        <v>0.01858476641138174</v>
      </c>
      <c r="L39" s="15">
        <v>0.02979521669159402</v>
      </c>
      <c r="M39" s="15">
        <v>-0.01467391304347831</v>
      </c>
      <c r="N39" s="8">
        <v>18</v>
      </c>
    </row>
    <row r="40" spans="1:14">
      <c r="A40" s="11" t="s">
        <v>215</v>
      </c>
      <c r="B40" s="8">
        <v>37</v>
      </c>
      <c r="C40" s="8">
        <v>5000</v>
      </c>
      <c r="E40" s="8">
        <v>5047.27</v>
      </c>
      <c r="F40" s="12">
        <v>47.27000000000044</v>
      </c>
      <c r="G40" s="13">
        <v>1.009454</v>
      </c>
      <c r="H40" s="14">
        <v>40.59000000000015</v>
      </c>
      <c r="I40" s="15">
        <v>0.008107168822453215</v>
      </c>
      <c r="J40" s="13">
        <v>1.020298</v>
      </c>
      <c r="K40" s="15">
        <v>0.01062826742775136</v>
      </c>
      <c r="L40" s="15">
        <v>0.02979521669159402</v>
      </c>
      <c r="M40" s="15">
        <v>-0.01467391304347831</v>
      </c>
      <c r="N40" s="8">
        <v>19</v>
      </c>
    </row>
    <row r="41" spans="1:14">
      <c r="A41" s="11" t="s">
        <v>216</v>
      </c>
      <c r="B41" s="8">
        <v>38</v>
      </c>
      <c r="C41" s="8">
        <v>5000</v>
      </c>
      <c r="E41" s="8">
        <v>5031.97</v>
      </c>
      <c r="F41" s="12">
        <v>31.97000000000025</v>
      </c>
      <c r="G41" s="13">
        <v>1.006394</v>
      </c>
      <c r="H41" s="14">
        <v>-15.30000000000018</v>
      </c>
      <c r="I41" s="15">
        <v>-0.003031341695609702</v>
      </c>
      <c r="J41" s="13">
        <v>1.020298</v>
      </c>
      <c r="K41" s="15">
        <v>0.01362739121315526</v>
      </c>
      <c r="L41" s="15">
        <v>0.02979521669159402</v>
      </c>
      <c r="M41" s="15">
        <v>-0.01467391304347831</v>
      </c>
      <c r="N41" s="8">
        <v>20</v>
      </c>
    </row>
    <row r="42" spans="1:14">
      <c r="A42" s="11" t="s">
        <v>217</v>
      </c>
      <c r="B42" s="8">
        <v>39</v>
      </c>
      <c r="C42" s="8">
        <v>5000</v>
      </c>
      <c r="E42" s="8">
        <v>5037.66</v>
      </c>
      <c r="F42" s="12">
        <v>37.65999999999985</v>
      </c>
      <c r="G42" s="13">
        <v>1.007532</v>
      </c>
      <c r="H42" s="14">
        <v>5.6899999999996</v>
      </c>
      <c r="I42" s="15">
        <v>0.001130769857530911</v>
      </c>
      <c r="J42" s="13">
        <v>1.020298</v>
      </c>
      <c r="K42" s="15">
        <v>0.01251203079884511</v>
      </c>
      <c r="L42" s="15">
        <v>0.02979521669159402</v>
      </c>
      <c r="M42" s="15">
        <v>-0.01467391304347831</v>
      </c>
      <c r="N42" s="8">
        <v>21</v>
      </c>
    </row>
    <row r="43" spans="1:14">
      <c r="A43" s="11" t="s">
        <v>218</v>
      </c>
      <c r="B43" s="8">
        <v>40</v>
      </c>
      <c r="C43" s="8">
        <v>5000</v>
      </c>
      <c r="E43" s="8">
        <v>5040.99</v>
      </c>
      <c r="F43" s="12">
        <v>40.98999999999978</v>
      </c>
      <c r="G43" s="13">
        <v>1.008198</v>
      </c>
      <c r="H43" s="14">
        <v>3.329999999999927</v>
      </c>
      <c r="I43" s="15">
        <v>0.000661021188408828</v>
      </c>
      <c r="J43" s="13">
        <v>1.020298</v>
      </c>
      <c r="K43" s="15">
        <v>0.01185928032790418</v>
      </c>
      <c r="L43" s="15">
        <v>0.02979521669159402</v>
      </c>
      <c r="M43" s="15">
        <v>-0.01467391304347831</v>
      </c>
      <c r="N43" s="8">
        <v>22</v>
      </c>
    </row>
    <row r="44" spans="1:14">
      <c r="A44" s="11" t="s">
        <v>219</v>
      </c>
      <c r="B44" s="8">
        <v>41</v>
      </c>
      <c r="C44" s="8">
        <v>5000</v>
      </c>
      <c r="E44" s="8">
        <v>5021.72</v>
      </c>
      <c r="F44" s="12">
        <v>21.72000000000025</v>
      </c>
      <c r="G44" s="13">
        <v>1.004344</v>
      </c>
      <c r="H44" s="14">
        <v>-19.26999999999953</v>
      </c>
      <c r="I44" s="15">
        <v>-0.003822661818412509</v>
      </c>
      <c r="J44" s="13">
        <v>1.020298</v>
      </c>
      <c r="K44" s="15">
        <v>0.01563660812821333</v>
      </c>
      <c r="L44" s="15">
        <v>0.02979521669159402</v>
      </c>
      <c r="M44" s="15">
        <v>-0.01467391304347831</v>
      </c>
      <c r="N44" s="8">
        <v>23</v>
      </c>
    </row>
    <row r="45" spans="1:14">
      <c r="A45" s="11" t="s">
        <v>220</v>
      </c>
      <c r="B45" s="8">
        <v>42</v>
      </c>
      <c r="C45" s="8">
        <v>5000</v>
      </c>
      <c r="E45" s="8">
        <v>5019.24</v>
      </c>
      <c r="F45" s="12">
        <v>19.23999999999978</v>
      </c>
      <c r="G45" s="13">
        <v>1.003848</v>
      </c>
      <c r="H45" s="14">
        <v>-2.480000000000473</v>
      </c>
      <c r="I45" s="15">
        <v>-0.0004938546952041323</v>
      </c>
      <c r="J45" s="13">
        <v>1.020298</v>
      </c>
      <c r="K45" s="15">
        <v>0.01612274061107644</v>
      </c>
      <c r="L45" s="15">
        <v>0.02979521669159402</v>
      </c>
      <c r="M45" s="15">
        <v>-0.01467391304347831</v>
      </c>
      <c r="N45" s="8">
        <v>24</v>
      </c>
    </row>
    <row r="46" spans="1:14">
      <c r="A46" s="11" t="s">
        <v>221</v>
      </c>
      <c r="B46" s="8">
        <v>43</v>
      </c>
      <c r="C46" s="8">
        <v>5000</v>
      </c>
      <c r="E46" s="8">
        <v>5056.47</v>
      </c>
      <c r="F46" s="12">
        <v>56.47000000000025</v>
      </c>
      <c r="G46" s="13">
        <v>1.011294</v>
      </c>
      <c r="H46" s="14">
        <v>37.23000000000047</v>
      </c>
      <c r="I46" s="15">
        <v>0.007417457623066559</v>
      </c>
      <c r="J46" s="13">
        <v>1.020298</v>
      </c>
      <c r="K46" s="15">
        <v>0.008824872733260047</v>
      </c>
      <c r="L46" s="15">
        <v>0.02979521669159402</v>
      </c>
      <c r="M46" s="15">
        <v>-0.01467391304347831</v>
      </c>
      <c r="N46" s="8">
        <v>25</v>
      </c>
    </row>
    <row r="47" spans="1:14">
      <c r="A47" s="11" t="s">
        <v>222</v>
      </c>
      <c r="B47" s="8">
        <v>44</v>
      </c>
      <c r="C47" s="8">
        <v>5000</v>
      </c>
      <c r="E47" s="8">
        <v>5096.85</v>
      </c>
      <c r="F47" s="12">
        <v>96.85000000000036</v>
      </c>
      <c r="G47" s="13">
        <v>1.01937</v>
      </c>
      <c r="H47" s="14">
        <v>40.38000000000011</v>
      </c>
      <c r="I47" s="15">
        <v>0.007985808281271378</v>
      </c>
      <c r="J47" s="13">
        <v>1.020298</v>
      </c>
      <c r="K47" s="15">
        <v>0.0009095381937431757</v>
      </c>
      <c r="L47" s="15">
        <v>0.02979521669159402</v>
      </c>
      <c r="M47" s="15">
        <v>-0.01467391304347831</v>
      </c>
      <c r="N47" s="8">
        <v>26</v>
      </c>
    </row>
    <row r="48" spans="1:14">
      <c r="A48" s="11" t="s">
        <v>223</v>
      </c>
      <c r="B48" s="8">
        <v>45</v>
      </c>
      <c r="C48" s="8">
        <v>5000</v>
      </c>
      <c r="E48" s="8">
        <v>5081.3</v>
      </c>
      <c r="F48" s="12">
        <v>81.30000000000018</v>
      </c>
      <c r="G48" s="13">
        <v>1.01626</v>
      </c>
      <c r="H48" s="14">
        <v>-15.55000000000018</v>
      </c>
      <c r="I48" s="15">
        <v>-0.003050903989719189</v>
      </c>
      <c r="J48" s="13">
        <v>1.020298</v>
      </c>
      <c r="K48" s="15">
        <v>0.003957667269758436</v>
      </c>
      <c r="L48" s="15">
        <v>0.02979521669159402</v>
      </c>
      <c r="M48" s="15">
        <v>-0.01467391304347831</v>
      </c>
      <c r="N48" s="8">
        <v>27</v>
      </c>
    </row>
    <row r="49" spans="1:14">
      <c r="A49" s="11" t="s">
        <v>224</v>
      </c>
      <c r="B49" s="8">
        <v>46</v>
      </c>
      <c r="C49" s="8">
        <v>5000</v>
      </c>
      <c r="E49" s="8">
        <v>5076.3</v>
      </c>
      <c r="F49" s="12">
        <v>76.30000000000018</v>
      </c>
      <c r="G49" s="13">
        <v>1.01526</v>
      </c>
      <c r="H49" s="14">
        <v>-5</v>
      </c>
      <c r="I49" s="15">
        <v>-0.0009840001574400459</v>
      </c>
      <c r="J49" s="13">
        <v>1.020298</v>
      </c>
      <c r="K49" s="15">
        <v>0.004937773081981844</v>
      </c>
      <c r="L49" s="15">
        <v>0.02979521669159402</v>
      </c>
      <c r="M49" s="15">
        <v>-0.01467391304347831</v>
      </c>
      <c r="N49" s="8">
        <v>28</v>
      </c>
    </row>
    <row r="50" spans="1:14">
      <c r="A50" s="11" t="s">
        <v>225</v>
      </c>
      <c r="B50" s="8">
        <v>47</v>
      </c>
      <c r="C50" s="8">
        <v>5000</v>
      </c>
      <c r="E50" s="8">
        <v>5083.86</v>
      </c>
      <c r="F50" s="12">
        <v>83.85999999999967</v>
      </c>
      <c r="G50" s="13">
        <v>1.016772</v>
      </c>
      <c r="H50" s="14">
        <v>7.559999999999491</v>
      </c>
      <c r="I50" s="15">
        <v>0.00148927368358831</v>
      </c>
      <c r="J50" s="13">
        <v>1.020298</v>
      </c>
      <c r="K50" s="15">
        <v>0.003455853093899952</v>
      </c>
      <c r="L50" s="15">
        <v>0.02979521669159402</v>
      </c>
      <c r="M50" s="15">
        <v>-0.01467391304347831</v>
      </c>
      <c r="N50" s="8">
        <v>29</v>
      </c>
    </row>
    <row r="51" spans="1:14">
      <c r="A51" s="11" t="s">
        <v>226</v>
      </c>
      <c r="B51" s="8">
        <v>48</v>
      </c>
      <c r="C51" s="8">
        <v>5000</v>
      </c>
      <c r="E51" s="8">
        <v>5083.22</v>
      </c>
      <c r="F51" s="12">
        <v>83.22000000000025</v>
      </c>
      <c r="G51" s="13">
        <v>1.016644</v>
      </c>
      <c r="H51" s="14">
        <v>-0.6399999999994179</v>
      </c>
      <c r="I51" s="15">
        <v>-0.0001258885964600109</v>
      </c>
      <c r="J51" s="13">
        <v>1.020298</v>
      </c>
      <c r="K51" s="15">
        <v>0.00358130663786449</v>
      </c>
      <c r="L51" s="15">
        <v>0.02979521669159402</v>
      </c>
      <c r="M51" s="15">
        <v>-0.01467391304347831</v>
      </c>
      <c r="N51" s="8">
        <v>30</v>
      </c>
    </row>
    <row r="52" spans="1:14">
      <c r="A52" s="11" t="s">
        <v>227</v>
      </c>
      <c r="B52" s="8">
        <v>49</v>
      </c>
      <c r="C52" s="8">
        <v>5000</v>
      </c>
      <c r="E52" s="8">
        <v>5086.77</v>
      </c>
      <c r="F52" s="12">
        <v>86.77000000000044</v>
      </c>
      <c r="G52" s="13">
        <v>1.017354</v>
      </c>
      <c r="H52" s="14">
        <v>3.550000000000182</v>
      </c>
      <c r="I52" s="15">
        <v>0.0006983762260930337</v>
      </c>
      <c r="J52" s="13">
        <v>1.020298</v>
      </c>
      <c r="K52" s="15">
        <v>0.00288543151118581</v>
      </c>
      <c r="L52" s="15">
        <v>0.02979521669159402</v>
      </c>
      <c r="M52" s="15">
        <v>-0.01467391304347831</v>
      </c>
      <c r="N52" s="8">
        <v>31</v>
      </c>
    </row>
    <row r="53" spans="1:14">
      <c r="A53" s="11" t="s">
        <v>228</v>
      </c>
      <c r="B53" s="8">
        <v>50</v>
      </c>
      <c r="C53" s="8">
        <v>5000</v>
      </c>
      <c r="E53" s="8">
        <v>5069.82</v>
      </c>
      <c r="F53" s="12">
        <v>69.81999999999971</v>
      </c>
      <c r="G53" s="13">
        <v>1.013964</v>
      </c>
      <c r="H53" s="14">
        <v>-16.95000000000073</v>
      </c>
      <c r="I53" s="15">
        <v>-0.003332173461744969</v>
      </c>
      <c r="J53" s="13">
        <v>1.020298</v>
      </c>
      <c r="K53" s="15">
        <v>0.006207990214623593</v>
      </c>
      <c r="L53" s="15">
        <v>0.02979521669159402</v>
      </c>
      <c r="M53" s="15">
        <v>-0.01467391304347831</v>
      </c>
      <c r="N53" s="8">
        <v>32</v>
      </c>
    </row>
    <row r="54" spans="1:14">
      <c r="A54" s="11" t="s">
        <v>229</v>
      </c>
      <c r="B54" s="8">
        <v>51</v>
      </c>
      <c r="C54" s="8">
        <v>5000</v>
      </c>
      <c r="E54" s="8">
        <v>5036.23</v>
      </c>
      <c r="F54" s="12">
        <v>36.22999999999956</v>
      </c>
      <c r="G54" s="13">
        <v>1.007246</v>
      </c>
      <c r="H54" s="14">
        <v>-33.59000000000015</v>
      </c>
      <c r="I54" s="15">
        <v>-0.006625481772528419</v>
      </c>
      <c r="J54" s="13">
        <v>1.020298</v>
      </c>
      <c r="K54" s="15">
        <v>0.01279234106114102</v>
      </c>
      <c r="L54" s="15">
        <v>0.02979521669159402</v>
      </c>
      <c r="M54" s="15">
        <v>-0.01467391304347831</v>
      </c>
      <c r="N54" s="8">
        <v>33</v>
      </c>
    </row>
    <row r="55" spans="1:14">
      <c r="A55" s="11" t="s">
        <v>230</v>
      </c>
      <c r="B55" s="8">
        <v>52</v>
      </c>
      <c r="C55" s="8">
        <v>5000</v>
      </c>
      <c r="E55" s="8">
        <v>5039.03</v>
      </c>
      <c r="F55" s="12">
        <v>39.02999999999975</v>
      </c>
      <c r="G55" s="13">
        <v>1.007806</v>
      </c>
      <c r="H55" s="14">
        <v>2.800000000000182</v>
      </c>
      <c r="I55" s="15">
        <v>0.0005559714310108266</v>
      </c>
      <c r="J55" s="13">
        <v>1.020298</v>
      </c>
      <c r="K55" s="15">
        <v>0.01224348180629575</v>
      </c>
      <c r="L55" s="15">
        <v>0.02979521669159402</v>
      </c>
      <c r="M55" s="15">
        <v>-0.01467391304347831</v>
      </c>
      <c r="N55" s="8">
        <v>34</v>
      </c>
    </row>
    <row r="56" spans="1:14">
      <c r="A56" s="11" t="s">
        <v>231</v>
      </c>
      <c r="B56" s="8">
        <v>53</v>
      </c>
      <c r="C56" s="8">
        <v>5000</v>
      </c>
      <c r="E56" s="8">
        <v>4984.91</v>
      </c>
      <c r="F56" s="12">
        <v>-15.09000000000015</v>
      </c>
      <c r="G56" s="13">
        <v>0.9969819999999999</v>
      </c>
      <c r="H56" s="14">
        <v>-54.11999999999989</v>
      </c>
      <c r="I56" s="15">
        <v>-0.01074016229313968</v>
      </c>
      <c r="J56" s="13">
        <v>1.020298</v>
      </c>
      <c r="K56" s="15">
        <v>0.02285214711780281</v>
      </c>
      <c r="L56" s="15">
        <v>0.02979521669159402</v>
      </c>
      <c r="M56" s="15">
        <v>-0.01467391304347831</v>
      </c>
      <c r="N56" s="8">
        <v>35</v>
      </c>
    </row>
    <row r="57" spans="1:14">
      <c r="A57" s="11" t="s">
        <v>232</v>
      </c>
      <c r="B57" s="8">
        <v>54</v>
      </c>
      <c r="C57" s="8">
        <v>5000</v>
      </c>
      <c r="E57" s="8">
        <v>4957.55</v>
      </c>
      <c r="F57" s="12">
        <v>-42.44999999999982</v>
      </c>
      <c r="G57" s="13">
        <v>0.99151</v>
      </c>
      <c r="H57" s="14">
        <v>-27.35999999999967</v>
      </c>
      <c r="I57" s="15">
        <v>-0.005488564487623582</v>
      </c>
      <c r="J57" s="13">
        <v>1.020298</v>
      </c>
      <c r="K57" s="15">
        <v>0.02821528612228974</v>
      </c>
      <c r="L57" s="15">
        <v>0.02979521669159402</v>
      </c>
      <c r="M57" s="15">
        <v>-0.01467391304347831</v>
      </c>
      <c r="N57" s="8">
        <v>36</v>
      </c>
    </row>
    <row r="58" spans="1:14">
      <c r="A58" s="11" t="s">
        <v>233</v>
      </c>
      <c r="B58" s="8">
        <v>55</v>
      </c>
      <c r="C58" s="8">
        <v>5000</v>
      </c>
      <c r="E58" s="8">
        <v>4993.52</v>
      </c>
      <c r="F58" s="12">
        <v>-6.479999999999563</v>
      </c>
      <c r="G58" s="13">
        <v>0.998704</v>
      </c>
      <c r="H58" s="14">
        <v>35.97000000000025</v>
      </c>
      <c r="I58" s="15">
        <v>0.007255600044376864</v>
      </c>
      <c r="J58" s="13">
        <v>1.020298</v>
      </c>
      <c r="K58" s="15">
        <v>0.02116440490915383</v>
      </c>
      <c r="L58" s="15">
        <v>0.02979521669159402</v>
      </c>
      <c r="M58" s="15">
        <v>-0.01467391304347831</v>
      </c>
      <c r="N58" s="8">
        <v>37</v>
      </c>
    </row>
    <row r="59" spans="1:14">
      <c r="A59" s="11" t="s">
        <v>234</v>
      </c>
      <c r="B59" s="8">
        <v>56</v>
      </c>
      <c r="C59" s="8">
        <v>5000</v>
      </c>
      <c r="E59" s="8">
        <v>4977.11</v>
      </c>
      <c r="F59" s="12">
        <v>-22.89000000000033</v>
      </c>
      <c r="G59" s="13">
        <v>0.9954219999999999</v>
      </c>
      <c r="H59" s="14">
        <v>-16.41000000000076</v>
      </c>
      <c r="I59" s="15">
        <v>-0.003286258991653357</v>
      </c>
      <c r="J59" s="13">
        <v>1.020298</v>
      </c>
      <c r="K59" s="15">
        <v>0.02438111218487149</v>
      </c>
      <c r="L59" s="15">
        <v>0.02979521669159402</v>
      </c>
      <c r="M59" s="15">
        <v>-0.01467391304347831</v>
      </c>
      <c r="N59" s="8">
        <v>38</v>
      </c>
    </row>
    <row r="60" spans="1:14">
      <c r="A60" s="11" t="s">
        <v>235</v>
      </c>
      <c r="B60" s="8">
        <v>57</v>
      </c>
      <c r="C60" s="8">
        <v>5000</v>
      </c>
      <c r="E60" s="8">
        <v>5000.49</v>
      </c>
      <c r="F60" s="12">
        <v>0.4899999999997817</v>
      </c>
      <c r="G60" s="13">
        <v>1.000098</v>
      </c>
      <c r="H60" s="14">
        <v>23.38000000000011</v>
      </c>
      <c r="I60" s="15">
        <v>0.00469750517870815</v>
      </c>
      <c r="J60" s="13">
        <v>1.020298</v>
      </c>
      <c r="K60" s="15">
        <v>0.0197981374069145</v>
      </c>
      <c r="L60" s="15">
        <v>0.02979521669159402</v>
      </c>
      <c r="M60" s="15">
        <v>-0.01467391304347831</v>
      </c>
      <c r="N60" s="8">
        <v>39</v>
      </c>
    </row>
    <row r="61" spans="1:14">
      <c r="A61" s="11" t="s">
        <v>236</v>
      </c>
      <c r="B61" s="8">
        <v>58</v>
      </c>
      <c r="C61" s="8">
        <v>5000</v>
      </c>
      <c r="E61" s="8">
        <v>5037.57</v>
      </c>
      <c r="F61" s="12">
        <v>37.56999999999971</v>
      </c>
      <c r="G61" s="13">
        <v>1.007514</v>
      </c>
      <c r="H61" s="14">
        <v>37.07999999999993</v>
      </c>
      <c r="I61" s="15">
        <v>0.00741527330321623</v>
      </c>
      <c r="J61" s="13">
        <v>1.020298</v>
      </c>
      <c r="K61" s="15">
        <v>0.01252967270346494</v>
      </c>
      <c r="L61" s="15">
        <v>0.02979521669159402</v>
      </c>
      <c r="M61" s="15">
        <v>-0.01467391304347831</v>
      </c>
      <c r="N61" s="8">
        <v>40</v>
      </c>
    </row>
    <row r="62" spans="1:14">
      <c r="A62" s="11" t="s">
        <v>237</v>
      </c>
      <c r="B62" s="8">
        <v>59</v>
      </c>
      <c r="C62" s="8">
        <v>5000</v>
      </c>
      <c r="E62" s="8">
        <v>5037.23</v>
      </c>
      <c r="F62" s="12">
        <v>37.22999999999956</v>
      </c>
      <c r="G62" s="13">
        <v>1.007446</v>
      </c>
      <c r="H62" s="14">
        <v>-0.3400000000001455</v>
      </c>
      <c r="I62" s="15">
        <v>-6.749285866003429E-05</v>
      </c>
      <c r="J62" s="13">
        <v>1.020298</v>
      </c>
      <c r="K62" s="15">
        <v>0.01259631989869636</v>
      </c>
      <c r="L62" s="15">
        <v>0.02979521669159402</v>
      </c>
      <c r="M62" s="15">
        <v>-0.01467391304347831</v>
      </c>
      <c r="N62" s="8">
        <v>41</v>
      </c>
    </row>
    <row r="63" spans="1:14">
      <c r="A63" s="11" t="s">
        <v>238</v>
      </c>
      <c r="B63" s="8">
        <v>60</v>
      </c>
      <c r="C63" s="8">
        <v>5000</v>
      </c>
      <c r="E63" s="8">
        <v>5000.61</v>
      </c>
      <c r="F63" s="12">
        <v>0.6099999999996726</v>
      </c>
      <c r="G63" s="13">
        <v>1.000122</v>
      </c>
      <c r="H63" s="14">
        <v>-36.61999999999989</v>
      </c>
      <c r="I63" s="15">
        <v>-0.007269868558711812</v>
      </c>
      <c r="J63" s="13">
        <v>1.020298</v>
      </c>
      <c r="K63" s="15">
        <v>0.01977461486742105</v>
      </c>
      <c r="L63" s="15">
        <v>0.02979521669159402</v>
      </c>
      <c r="M63" s="15">
        <v>-0.01467391304347831</v>
      </c>
      <c r="N63" s="8">
        <v>42</v>
      </c>
    </row>
    <row r="64" spans="1:14">
      <c r="A64" s="11" t="s">
        <v>239</v>
      </c>
      <c r="B64" s="8">
        <v>61</v>
      </c>
      <c r="C64" s="8">
        <v>5000</v>
      </c>
      <c r="E64" s="8">
        <v>4962.35</v>
      </c>
      <c r="F64" s="12">
        <v>-37.64999999999964</v>
      </c>
      <c r="G64" s="13">
        <v>0.9924700000000001</v>
      </c>
      <c r="H64" s="14">
        <v>-38.25999999999931</v>
      </c>
      <c r="I64" s="15">
        <v>-0.007651066569878351</v>
      </c>
      <c r="J64" s="13">
        <v>1.020298</v>
      </c>
      <c r="K64" s="15">
        <v>0.02727438454255504</v>
      </c>
      <c r="L64" s="15">
        <v>0.02979521669159402</v>
      </c>
      <c r="M64" s="15">
        <v>-0.01467391304347831</v>
      </c>
      <c r="N64" s="8">
        <v>43</v>
      </c>
    </row>
    <row r="65" spans="1:14">
      <c r="A65" s="11" t="s">
        <v>240</v>
      </c>
      <c r="B65" s="8">
        <v>62</v>
      </c>
      <c r="C65" s="8">
        <v>5000</v>
      </c>
      <c r="E65" s="8">
        <v>4954.95</v>
      </c>
      <c r="F65" s="12">
        <v>-45.05000000000018</v>
      </c>
      <c r="G65" s="13">
        <v>0.9909899999999999</v>
      </c>
      <c r="H65" s="14">
        <v>-7.400000000000546</v>
      </c>
      <c r="I65" s="15">
        <v>-0.001491228954023871</v>
      </c>
      <c r="J65" s="13">
        <v>1.020298</v>
      </c>
      <c r="K65" s="15">
        <v>0.02872494114464597</v>
      </c>
      <c r="L65" s="15">
        <v>0.02979521669159402</v>
      </c>
      <c r="M65" s="15">
        <v>-0.01467391304347831</v>
      </c>
      <c r="N65" s="8">
        <v>44</v>
      </c>
    </row>
    <row r="66" spans="1:14">
      <c r="A66" s="11" t="s">
        <v>241</v>
      </c>
      <c r="B66" s="8">
        <v>63</v>
      </c>
      <c r="C66" s="8">
        <v>5000</v>
      </c>
      <c r="E66" s="8">
        <v>4965.13</v>
      </c>
      <c r="F66" s="12">
        <v>-34.86999999999989</v>
      </c>
      <c r="G66" s="13">
        <v>0.9930260000000001</v>
      </c>
      <c r="H66" s="14">
        <v>10.18000000000029</v>
      </c>
      <c r="I66" s="15">
        <v>0.002054511145420213</v>
      </c>
      <c r="J66" s="13">
        <v>1.020298</v>
      </c>
      <c r="K66" s="15">
        <v>0.02672944571095881</v>
      </c>
      <c r="L66" s="15">
        <v>0.02979521669159402</v>
      </c>
      <c r="M66" s="15">
        <v>-0.01467391304347831</v>
      </c>
      <c r="N66" s="8">
        <v>45</v>
      </c>
    </row>
    <row r="67" spans="1:14">
      <c r="A67" s="11" t="s">
        <v>242</v>
      </c>
      <c r="B67" s="8">
        <v>64</v>
      </c>
      <c r="C67" s="8">
        <v>5000</v>
      </c>
      <c r="E67" s="8">
        <v>4971.95</v>
      </c>
      <c r="F67" s="12">
        <v>-28.05000000000018</v>
      </c>
      <c r="G67" s="13">
        <v>0.99439</v>
      </c>
      <c r="H67" s="14">
        <v>6.819999999999709</v>
      </c>
      <c r="I67" s="15">
        <v>0.001373579342333286</v>
      </c>
      <c r="J67" s="13">
        <v>1.020298</v>
      </c>
      <c r="K67" s="15">
        <v>0.02539258138308609</v>
      </c>
      <c r="L67" s="15">
        <v>0.02979521669159402</v>
      </c>
      <c r="M67" s="15">
        <v>-0.01467391304347831</v>
      </c>
      <c r="N67" s="8">
        <v>46</v>
      </c>
    </row>
    <row r="68" spans="1:14">
      <c r="A68" s="11" t="s">
        <v>243</v>
      </c>
      <c r="B68" s="8">
        <v>65</v>
      </c>
      <c r="C68" s="8">
        <v>5000</v>
      </c>
      <c r="E68" s="8">
        <v>4953.85</v>
      </c>
      <c r="F68" s="12">
        <v>-46.14999999999964</v>
      </c>
      <c r="G68" s="13">
        <v>0.99077</v>
      </c>
      <c r="H68" s="14">
        <v>-18.09999999999945</v>
      </c>
      <c r="I68" s="15">
        <v>-0.003640422771749363</v>
      </c>
      <c r="J68" s="13">
        <v>1.020298</v>
      </c>
      <c r="K68" s="15">
        <v>0.02894056442333504</v>
      </c>
      <c r="L68" s="15">
        <v>0.02979521669159402</v>
      </c>
      <c r="M68" s="15">
        <v>-0.01467391304347831</v>
      </c>
      <c r="N68" s="8">
        <v>47</v>
      </c>
    </row>
    <row r="69" spans="1:14">
      <c r="A69" s="11" t="s">
        <v>244</v>
      </c>
      <c r="B69" s="8">
        <v>66</v>
      </c>
      <c r="C69" s="8">
        <v>5000</v>
      </c>
      <c r="E69" s="8">
        <v>4967.33</v>
      </c>
      <c r="F69" s="12">
        <v>-32.67000000000007</v>
      </c>
      <c r="G69" s="13">
        <v>0.993466</v>
      </c>
      <c r="H69" s="14">
        <v>13.47999999999956</v>
      </c>
      <c r="I69" s="15">
        <v>0.002721115899754656</v>
      </c>
      <c r="J69" s="13">
        <v>1.020298</v>
      </c>
      <c r="K69" s="15">
        <v>0.02629819915358056</v>
      </c>
      <c r="L69" s="15">
        <v>0.02979521669159402</v>
      </c>
      <c r="M69" s="15">
        <v>-0.01467391304347831</v>
      </c>
      <c r="N69" s="8">
        <v>48</v>
      </c>
    </row>
    <row r="70" spans="1:14">
      <c r="A70" s="11" t="s">
        <v>245</v>
      </c>
      <c r="B70" s="8">
        <v>67</v>
      </c>
      <c r="C70" s="8">
        <v>5000</v>
      </c>
      <c r="E70" s="8">
        <v>4978.97</v>
      </c>
      <c r="F70" s="12">
        <v>-21.02999999999975</v>
      </c>
      <c r="G70" s="13">
        <v>0.9957940000000001</v>
      </c>
      <c r="H70" s="14">
        <v>11.64000000000033</v>
      </c>
      <c r="I70" s="15">
        <v>0.002343311195350584</v>
      </c>
      <c r="J70" s="13">
        <v>1.020298</v>
      </c>
      <c r="K70" s="15">
        <v>0.02401651282272421</v>
      </c>
      <c r="L70" s="15">
        <v>0.02979521669159402</v>
      </c>
      <c r="M70" s="15">
        <v>-0.01467391304347831</v>
      </c>
      <c r="N70" s="8">
        <v>49</v>
      </c>
    </row>
    <row r="71" spans="1:14">
      <c r="A71" s="11" t="s">
        <v>246</v>
      </c>
      <c r="B71" s="8">
        <v>68</v>
      </c>
      <c r="C71" s="8">
        <v>5000</v>
      </c>
      <c r="E71" s="8">
        <v>4986.05</v>
      </c>
      <c r="F71" s="12">
        <v>-13.94999999999982</v>
      </c>
      <c r="G71" s="13">
        <v>0.99721</v>
      </c>
      <c r="H71" s="14">
        <v>7.079999999999927</v>
      </c>
      <c r="I71" s="15">
        <v>0.00142198085146128</v>
      </c>
      <c r="J71" s="13">
        <v>1.020298</v>
      </c>
      <c r="K71" s="15">
        <v>0.02262868299261578</v>
      </c>
      <c r="L71" s="15">
        <v>0.02979521669159402</v>
      </c>
      <c r="M71" s="15">
        <v>-0.01467391304347831</v>
      </c>
      <c r="N71" s="8">
        <v>50</v>
      </c>
    </row>
    <row r="72" spans="1:14">
      <c r="A72" s="11" t="s">
        <v>247</v>
      </c>
      <c r="B72" s="8">
        <v>69</v>
      </c>
      <c r="C72" s="8">
        <v>5000</v>
      </c>
      <c r="E72" s="8">
        <v>5013.36</v>
      </c>
      <c r="F72" s="12">
        <v>13.35999999999967</v>
      </c>
      <c r="G72" s="13">
        <v>1.002672</v>
      </c>
      <c r="H72" s="14">
        <v>27.30999999999949</v>
      </c>
      <c r="I72" s="15">
        <v>0.005477281615707819</v>
      </c>
      <c r="J72" s="13">
        <v>1.020298</v>
      </c>
      <c r="K72" s="15">
        <v>0.01727534504625117</v>
      </c>
      <c r="L72" s="15">
        <v>0.02979521669159402</v>
      </c>
      <c r="M72" s="15">
        <v>-0.01467391304347831</v>
      </c>
      <c r="N72" s="8">
        <v>51</v>
      </c>
    </row>
    <row r="73" spans="1:14">
      <c r="A73" s="11" t="s">
        <v>248</v>
      </c>
      <c r="B73" s="8">
        <v>70</v>
      </c>
      <c r="C73" s="8">
        <v>5000</v>
      </c>
      <c r="E73" s="8">
        <v>5013.68</v>
      </c>
      <c r="F73" s="12">
        <v>13.68000000000029</v>
      </c>
      <c r="G73" s="13">
        <v>1.002736</v>
      </c>
      <c r="H73" s="14">
        <v>0.3200000000006185</v>
      </c>
      <c r="I73" s="15">
        <v>6.382944771576859E-05</v>
      </c>
      <c r="J73" s="13">
        <v>1.020298</v>
      </c>
      <c r="K73" s="15">
        <v>0.01721261827426879</v>
      </c>
      <c r="L73" s="15">
        <v>0.02979521669159402</v>
      </c>
      <c r="M73" s="15">
        <v>-0.01467391304347831</v>
      </c>
      <c r="N73" s="8">
        <v>52</v>
      </c>
    </row>
    <row r="74" spans="1:14">
      <c r="A74" s="11" t="s">
        <v>249</v>
      </c>
      <c r="B74" s="8">
        <v>71</v>
      </c>
      <c r="C74" s="8">
        <v>5000</v>
      </c>
      <c r="E74" s="8">
        <v>4982.93</v>
      </c>
      <c r="F74" s="12">
        <v>-17.06999999999971</v>
      </c>
      <c r="G74" s="13">
        <v>0.9965860000000001</v>
      </c>
      <c r="H74" s="14">
        <v>-30.75</v>
      </c>
      <c r="I74" s="15">
        <v>-0.006133219511416765</v>
      </c>
      <c r="J74" s="13">
        <v>1.020298</v>
      </c>
      <c r="K74" s="15">
        <v>0.0232402690194432</v>
      </c>
      <c r="L74" s="15">
        <v>0.02979521669159402</v>
      </c>
      <c r="M74" s="15">
        <v>-0.01467391304347831</v>
      </c>
      <c r="N74" s="8">
        <v>53</v>
      </c>
    </row>
    <row r="75" spans="1:14">
      <c r="A75" s="11" t="s">
        <v>250</v>
      </c>
      <c r="B75" s="8">
        <v>72</v>
      </c>
      <c r="C75" s="8">
        <v>5000</v>
      </c>
      <c r="E75" s="8">
        <v>4989.17</v>
      </c>
      <c r="F75" s="12">
        <v>-10.82999999999993</v>
      </c>
      <c r="G75" s="13">
        <v>0.997834</v>
      </c>
      <c r="H75" s="14">
        <v>6.239999999999782</v>
      </c>
      <c r="I75" s="15">
        <v>0.001252275267764169</v>
      </c>
      <c r="J75" s="13">
        <v>1.020298</v>
      </c>
      <c r="K75" s="15">
        <v>0.02201709696578835</v>
      </c>
      <c r="L75" s="15">
        <v>0.02979521669159402</v>
      </c>
      <c r="M75" s="15">
        <v>-0.01467391304347831</v>
      </c>
      <c r="N75" s="8">
        <v>54</v>
      </c>
    </row>
    <row r="76" spans="1:14">
      <c r="A76" s="11" t="s">
        <v>251</v>
      </c>
      <c r="B76" s="8">
        <v>73</v>
      </c>
      <c r="C76" s="8">
        <v>5000</v>
      </c>
      <c r="E76" s="8">
        <v>4936.15</v>
      </c>
      <c r="F76" s="12">
        <v>-63.85000000000036</v>
      </c>
      <c r="G76" s="13">
        <v>0.9872299999999999</v>
      </c>
      <c r="H76" s="14">
        <v>-53.02000000000044</v>
      </c>
      <c r="I76" s="15">
        <v>-0.01062701812125066</v>
      </c>
      <c r="J76" s="13">
        <v>1.020298</v>
      </c>
      <c r="K76" s="15">
        <v>0.03241013899860623</v>
      </c>
      <c r="L76" s="15">
        <v>0.03241013899860623</v>
      </c>
      <c r="M76" s="15">
        <v>-0.01467391304347831</v>
      </c>
      <c r="N76" s="8">
        <v>55</v>
      </c>
    </row>
    <row r="77" spans="1:14">
      <c r="A77" s="11" t="s">
        <v>252</v>
      </c>
      <c r="B77" s="8">
        <v>74</v>
      </c>
      <c r="C77" s="8">
        <v>5000</v>
      </c>
      <c r="E77" s="8">
        <v>4950.1</v>
      </c>
      <c r="F77" s="12">
        <v>-49.89999999999964</v>
      </c>
      <c r="G77" s="13">
        <v>0.9900200000000001</v>
      </c>
      <c r="H77" s="14">
        <v>13.95000000000073</v>
      </c>
      <c r="I77" s="15">
        <v>0.002826089158554979</v>
      </c>
      <c r="J77" s="13">
        <v>1.020298</v>
      </c>
      <c r="K77" s="15">
        <v>0.02967564378250254</v>
      </c>
      <c r="L77" s="15">
        <v>0.03241013899860623</v>
      </c>
      <c r="M77" s="15">
        <v>-0.01467391304347831</v>
      </c>
      <c r="N77" s="8">
        <v>56</v>
      </c>
    </row>
    <row r="78" spans="1:14">
      <c r="A78" s="11" t="s">
        <v>253</v>
      </c>
      <c r="B78" s="8">
        <v>75</v>
      </c>
      <c r="C78" s="8">
        <v>5000</v>
      </c>
      <c r="E78" s="8">
        <v>4906.54</v>
      </c>
      <c r="F78" s="12">
        <v>-93.46000000000004</v>
      </c>
      <c r="G78" s="13">
        <v>0.981308</v>
      </c>
      <c r="H78" s="14">
        <v>-43.5600000000004</v>
      </c>
      <c r="I78" s="15">
        <v>-0.008799822225813658</v>
      </c>
      <c r="J78" s="13">
        <v>1.020298</v>
      </c>
      <c r="K78" s="15">
        <v>0.03821432561859373</v>
      </c>
      <c r="L78" s="15">
        <v>0.03821432561859373</v>
      </c>
      <c r="M78" s="15">
        <v>-0.01467391304347831</v>
      </c>
      <c r="N78" s="8">
        <v>57</v>
      </c>
    </row>
    <row r="79" spans="1:14">
      <c r="A79" s="11" t="s">
        <v>254</v>
      </c>
      <c r="B79" s="8">
        <v>76</v>
      </c>
      <c r="C79" s="8">
        <v>5000</v>
      </c>
      <c r="E79" s="8">
        <v>4914.29</v>
      </c>
      <c r="F79" s="12">
        <v>-85.71000000000004</v>
      </c>
      <c r="G79" s="13">
        <v>0.982858</v>
      </c>
      <c r="H79" s="14">
        <v>7.75</v>
      </c>
      <c r="I79" s="15">
        <v>0.001579524471419846</v>
      </c>
      <c r="J79" s="13">
        <v>1.020298</v>
      </c>
      <c r="K79" s="15">
        <v>0.03669516160964725</v>
      </c>
      <c r="L79" s="15">
        <v>0.03821432561859373</v>
      </c>
      <c r="M79" s="15">
        <v>-0.01467391304347831</v>
      </c>
      <c r="N79" s="8">
        <v>58</v>
      </c>
    </row>
    <row r="80" spans="1:14">
      <c r="A80" s="11" t="s">
        <v>255</v>
      </c>
      <c r="B80" s="8">
        <v>77</v>
      </c>
      <c r="C80" s="8">
        <v>5000</v>
      </c>
      <c r="E80" s="8">
        <v>4930.01</v>
      </c>
      <c r="F80" s="12">
        <v>-69.98999999999978</v>
      </c>
      <c r="G80" s="13">
        <v>0.986002</v>
      </c>
      <c r="H80" s="14">
        <v>15.72000000000025</v>
      </c>
      <c r="I80" s="15">
        <v>0.00319883441962121</v>
      </c>
      <c r="J80" s="13">
        <v>1.020298</v>
      </c>
      <c r="K80" s="15">
        <v>0.03361370893601667</v>
      </c>
      <c r="L80" s="15">
        <v>0.03821432561859373</v>
      </c>
      <c r="M80" s="15">
        <v>-0.01467391304347831</v>
      </c>
      <c r="N80" s="8">
        <v>59</v>
      </c>
    </row>
    <row r="81" spans="1:14">
      <c r="A81" s="11" t="s">
        <v>256</v>
      </c>
      <c r="B81" s="8">
        <v>78</v>
      </c>
      <c r="C81" s="8">
        <v>5000</v>
      </c>
      <c r="E81" s="8">
        <v>4933.07</v>
      </c>
      <c r="F81" s="12">
        <v>-66.93000000000029</v>
      </c>
      <c r="G81" s="13">
        <v>0.986614</v>
      </c>
      <c r="H81" s="14">
        <v>3.059999999999491</v>
      </c>
      <c r="I81" s="15">
        <v>0.0006206883961694665</v>
      </c>
      <c r="J81" s="13">
        <v>1.020298</v>
      </c>
      <c r="K81" s="15">
        <v>0.03301388417893591</v>
      </c>
      <c r="L81" s="15">
        <v>0.03821432561859373</v>
      </c>
      <c r="M81" s="15">
        <v>-0.01467391304347831</v>
      </c>
      <c r="N81" s="8">
        <v>60</v>
      </c>
    </row>
    <row r="82" spans="1:14">
      <c r="A82" s="11" t="s">
        <v>257</v>
      </c>
      <c r="B82" s="8">
        <v>79</v>
      </c>
      <c r="C82" s="8">
        <v>5000</v>
      </c>
      <c r="E82" s="8">
        <v>4923.85</v>
      </c>
      <c r="F82" s="12">
        <v>-76.14999999999964</v>
      </c>
      <c r="G82" s="13">
        <v>0.98477</v>
      </c>
      <c r="H82" s="14">
        <v>-9.219999999999345</v>
      </c>
      <c r="I82" s="15">
        <v>-0.001869018684105272</v>
      </c>
      <c r="J82" s="13">
        <v>1.020298</v>
      </c>
      <c r="K82" s="15">
        <v>0.03482119929667593</v>
      </c>
      <c r="L82" s="15">
        <v>0.03821432561859373</v>
      </c>
      <c r="M82" s="15">
        <v>-0.01467391304347831</v>
      </c>
      <c r="N82" s="8">
        <v>61</v>
      </c>
    </row>
    <row r="83" spans="1:14">
      <c r="A83" s="11" t="s">
        <v>258</v>
      </c>
      <c r="B83" s="8">
        <v>80</v>
      </c>
      <c r="C83" s="8">
        <v>5000</v>
      </c>
      <c r="E83" s="8">
        <v>4932.82</v>
      </c>
      <c r="F83" s="12">
        <v>-67.18000000000029</v>
      </c>
      <c r="G83" s="13">
        <v>0.986564</v>
      </c>
      <c r="H83" s="14">
        <v>8.969999999999345</v>
      </c>
      <c r="I83" s="15">
        <v>0.001821745179077183</v>
      </c>
      <c r="J83" s="13">
        <v>1.020298</v>
      </c>
      <c r="K83" s="15">
        <v>0.03306288946954705</v>
      </c>
      <c r="L83" s="15">
        <v>0.03821432561859373</v>
      </c>
      <c r="M83" s="15">
        <v>-0.01467391304347831</v>
      </c>
      <c r="N83" s="8">
        <v>62</v>
      </c>
    </row>
    <row r="84" spans="1:14">
      <c r="A84" s="11" t="s">
        <v>259</v>
      </c>
      <c r="B84" s="8">
        <v>81</v>
      </c>
      <c r="C84" s="8">
        <v>5000</v>
      </c>
      <c r="E84" s="8">
        <v>4943.21</v>
      </c>
      <c r="F84" s="12">
        <v>-56.78999999999996</v>
      </c>
      <c r="G84" s="13">
        <v>0.988642</v>
      </c>
      <c r="H84" s="14">
        <v>10.39000000000033</v>
      </c>
      <c r="I84" s="15">
        <v>0.002106300250161341</v>
      </c>
      <c r="J84" s="13">
        <v>1.020298</v>
      </c>
      <c r="K84" s="15">
        <v>0.03102622959174661</v>
      </c>
      <c r="L84" s="15">
        <v>0.03821432561859373</v>
      </c>
      <c r="M84" s="15">
        <v>-0.01467391304347831</v>
      </c>
      <c r="N84" s="8">
        <v>63</v>
      </c>
    </row>
    <row r="85" spans="1:14">
      <c r="A85" s="11" t="s">
        <v>260</v>
      </c>
      <c r="B85" s="8">
        <v>82</v>
      </c>
      <c r="C85" s="8">
        <v>5000</v>
      </c>
      <c r="E85" s="8">
        <v>4942.4</v>
      </c>
      <c r="F85" s="12">
        <v>-57.60000000000036</v>
      </c>
      <c r="G85" s="13">
        <v>0.9884799999999999</v>
      </c>
      <c r="H85" s="14">
        <v>-0.8100000000004002</v>
      </c>
      <c r="I85" s="15">
        <v>-0.0001638611347687391</v>
      </c>
      <c r="J85" s="13">
        <v>1.020298</v>
      </c>
      <c r="K85" s="15">
        <v>0.03118500673332691</v>
      </c>
      <c r="L85" s="15">
        <v>0.03821432561859373</v>
      </c>
      <c r="M85" s="15">
        <v>-0.01467391304347831</v>
      </c>
      <c r="N85" s="8">
        <v>64</v>
      </c>
    </row>
    <row r="86" spans="1:14">
      <c r="A86" s="11" t="s">
        <v>261</v>
      </c>
      <c r="B86" s="8">
        <v>83</v>
      </c>
      <c r="C86" s="8">
        <v>5000</v>
      </c>
      <c r="E86" s="8">
        <v>4946.83</v>
      </c>
      <c r="F86" s="12">
        <v>-53.17000000000007</v>
      </c>
      <c r="G86" s="13">
        <v>0.989366</v>
      </c>
      <c r="H86" s="14">
        <v>4.430000000000291</v>
      </c>
      <c r="I86" s="15">
        <v>0.0008963256717384738</v>
      </c>
      <c r="J86" s="13">
        <v>1.020298</v>
      </c>
      <c r="K86" s="15">
        <v>0.03031663298369691</v>
      </c>
      <c r="L86" s="15">
        <v>0.03821432561859373</v>
      </c>
      <c r="M86" s="15">
        <v>-0.01467391304347831</v>
      </c>
      <c r="N86" s="8">
        <v>65</v>
      </c>
    </row>
    <row r="87" spans="1:14">
      <c r="A87" s="11" t="s">
        <v>262</v>
      </c>
      <c r="B87" s="8">
        <v>84</v>
      </c>
      <c r="C87" s="8">
        <v>5000</v>
      </c>
      <c r="E87" s="8">
        <v>4948.92</v>
      </c>
      <c r="F87" s="12">
        <v>-51.07999999999993</v>
      </c>
      <c r="G87" s="13">
        <v>0.989784</v>
      </c>
      <c r="H87" s="14">
        <v>2.090000000000146</v>
      </c>
      <c r="I87" s="15">
        <v>0.0004224927883109686</v>
      </c>
      <c r="J87" s="13">
        <v>1.020298</v>
      </c>
      <c r="K87" s="15">
        <v>0.02990694875418742</v>
      </c>
      <c r="L87" s="15">
        <v>0.03821432561859373</v>
      </c>
      <c r="M87" s="15">
        <v>-0.01467391304347831</v>
      </c>
      <c r="N87" s="8">
        <v>66</v>
      </c>
    </row>
    <row r="88" spans="1:14">
      <c r="A88" s="11" t="s">
        <v>263</v>
      </c>
      <c r="B88" s="8">
        <v>85</v>
      </c>
      <c r="C88" s="8">
        <v>5000</v>
      </c>
      <c r="E88" s="8">
        <v>4939.29</v>
      </c>
      <c r="F88" s="12">
        <v>-60.71000000000004</v>
      </c>
      <c r="G88" s="13">
        <v>0.987858</v>
      </c>
      <c r="H88" s="14">
        <v>-9.630000000000109</v>
      </c>
      <c r="I88" s="15">
        <v>-0.001945879100894721</v>
      </c>
      <c r="J88" s="13">
        <v>1.020298</v>
      </c>
      <c r="K88" s="15">
        <v>0.03179463254852988</v>
      </c>
      <c r="L88" s="15">
        <v>0.03821432561859373</v>
      </c>
      <c r="M88" s="15">
        <v>-0.01467391304347831</v>
      </c>
      <c r="N88" s="8">
        <v>67</v>
      </c>
    </row>
    <row r="89" spans="1:14">
      <c r="A89" s="11" t="s">
        <v>264</v>
      </c>
      <c r="B89" s="8">
        <v>86</v>
      </c>
      <c r="C89" s="8">
        <v>5000</v>
      </c>
      <c r="E89" s="8">
        <v>4944.32</v>
      </c>
      <c r="F89" s="12">
        <v>-55.68000000000029</v>
      </c>
      <c r="G89" s="13">
        <v>0.988864</v>
      </c>
      <c r="H89" s="14">
        <v>5.029999999999745</v>
      </c>
      <c r="I89" s="15">
        <v>0.001018364987680265</v>
      </c>
      <c r="J89" s="13">
        <v>1.020298</v>
      </c>
      <c r="K89" s="15">
        <v>0.03080864610143308</v>
      </c>
      <c r="L89" s="15">
        <v>0.03821432561859373</v>
      </c>
      <c r="M89" s="15">
        <v>-0.01467391304347831</v>
      </c>
      <c r="N89" s="8">
        <v>68</v>
      </c>
    </row>
    <row r="90" spans="1:14">
      <c r="A90" s="11" t="s">
        <v>265</v>
      </c>
      <c r="B90" s="8">
        <v>87</v>
      </c>
      <c r="C90" s="8">
        <v>5000</v>
      </c>
      <c r="E90" s="8">
        <v>4937.42</v>
      </c>
      <c r="F90" s="12">
        <v>-62.57999999999993</v>
      </c>
      <c r="G90" s="13">
        <v>0.987484</v>
      </c>
      <c r="H90" s="14">
        <v>-6.899999999999636</v>
      </c>
      <c r="I90" s="15">
        <v>-0.001395540741699453</v>
      </c>
      <c r="J90" s="13">
        <v>1.020298</v>
      </c>
      <c r="K90" s="15">
        <v>0.0321611921223014</v>
      </c>
      <c r="L90" s="15">
        <v>0.03821432561859373</v>
      </c>
      <c r="M90" s="15">
        <v>-0.01467391304347831</v>
      </c>
      <c r="N90" s="8">
        <v>69</v>
      </c>
    </row>
    <row r="91" spans="1:14">
      <c r="A91" s="11" t="s">
        <v>266</v>
      </c>
      <c r="B91" s="8">
        <v>88</v>
      </c>
      <c r="C91" s="8">
        <v>5000</v>
      </c>
      <c r="E91" s="8">
        <v>4939.88</v>
      </c>
      <c r="F91" s="12">
        <v>-60.11999999999989</v>
      </c>
      <c r="G91" s="13">
        <v>0.9879760000000001</v>
      </c>
      <c r="H91" s="14">
        <v>2.460000000000036</v>
      </c>
      <c r="I91" s="15">
        <v>0.0004982359207845732</v>
      </c>
      <c r="J91" s="13">
        <v>1.020298</v>
      </c>
      <c r="K91" s="15">
        <v>0.03167898006268743</v>
      </c>
      <c r="L91" s="15">
        <v>0.03821432561859373</v>
      </c>
      <c r="M91" s="15">
        <v>-0.01467391304347831</v>
      </c>
      <c r="N91" s="8">
        <v>70</v>
      </c>
    </row>
    <row r="92" spans="1:14">
      <c r="A92" s="11" t="s">
        <v>267</v>
      </c>
      <c r="B92" s="8">
        <v>89</v>
      </c>
      <c r="C92" s="8">
        <v>5000</v>
      </c>
      <c r="E92" s="8">
        <v>4949.31</v>
      </c>
      <c r="F92" s="12">
        <v>-50.6899999999996</v>
      </c>
      <c r="G92" s="13">
        <v>0.9898620000000001</v>
      </c>
      <c r="H92" s="14">
        <v>9.430000000000291</v>
      </c>
      <c r="I92" s="15">
        <v>0.00190895325392515</v>
      </c>
      <c r="J92" s="13">
        <v>1.020298</v>
      </c>
      <c r="K92" s="15">
        <v>0.02983050050083391</v>
      </c>
      <c r="L92" s="15">
        <v>0.03821432561859373</v>
      </c>
      <c r="M92" s="15">
        <v>-0.01467391304347831</v>
      </c>
      <c r="N92" s="8">
        <v>71</v>
      </c>
    </row>
    <row r="93" spans="1:14">
      <c r="A93" s="11" t="s">
        <v>268</v>
      </c>
      <c r="B93" s="8">
        <v>90</v>
      </c>
      <c r="C93" s="8">
        <v>5000</v>
      </c>
      <c r="E93" s="8">
        <v>4965.61</v>
      </c>
      <c r="F93" s="12">
        <v>-34.39000000000033</v>
      </c>
      <c r="G93" s="13">
        <v>0.9931219999999999</v>
      </c>
      <c r="H93" s="14">
        <v>16.29999999999927</v>
      </c>
      <c r="I93" s="15">
        <v>0.003293388371308215</v>
      </c>
      <c r="J93" s="13">
        <v>1.020298</v>
      </c>
      <c r="K93" s="15">
        <v>0.02663535555298546</v>
      </c>
      <c r="L93" s="15">
        <v>0.03821432561859373</v>
      </c>
      <c r="M93" s="15">
        <v>-0.01467391304347831</v>
      </c>
      <c r="N93" s="8">
        <v>72</v>
      </c>
    </row>
    <row r="94" spans="1:14">
      <c r="A94" s="11" t="s">
        <v>269</v>
      </c>
      <c r="B94" s="8">
        <v>91</v>
      </c>
      <c r="C94" s="8">
        <v>5000</v>
      </c>
      <c r="E94" s="8">
        <v>4971.72</v>
      </c>
      <c r="F94" s="12">
        <v>-28.27999999999975</v>
      </c>
      <c r="G94" s="13">
        <v>0.994344</v>
      </c>
      <c r="H94" s="14">
        <v>6.110000000000582</v>
      </c>
      <c r="I94" s="15">
        <v>0.001230463125376557</v>
      </c>
      <c r="J94" s="13">
        <v>1.020298</v>
      </c>
      <c r="K94" s="15">
        <v>0.0254376662504483</v>
      </c>
      <c r="L94" s="15">
        <v>0.03821432561859373</v>
      </c>
      <c r="M94" s="15">
        <v>-0.01467391304347831</v>
      </c>
      <c r="N94" s="8">
        <v>73</v>
      </c>
    </row>
    <row r="95" spans="1:14">
      <c r="A95" s="11" t="s">
        <v>270</v>
      </c>
      <c r="B95" s="8">
        <v>92</v>
      </c>
      <c r="C95" s="8">
        <v>5000</v>
      </c>
      <c r="E95" s="8">
        <v>4964.04</v>
      </c>
      <c r="F95" s="12">
        <v>-35.96000000000004</v>
      </c>
      <c r="G95" s="13">
        <v>0.992808</v>
      </c>
      <c r="H95" s="14">
        <v>-7.680000000000291</v>
      </c>
      <c r="I95" s="15">
        <v>-0.001544737032656784</v>
      </c>
      <c r="J95" s="13">
        <v>1.020298</v>
      </c>
      <c r="K95" s="15">
        <v>0.02694310877802353</v>
      </c>
      <c r="L95" s="15">
        <v>0.03821432561859373</v>
      </c>
      <c r="M95" s="15">
        <v>-0.01467391304347831</v>
      </c>
      <c r="N95" s="8">
        <v>74</v>
      </c>
    </row>
    <row r="96" spans="1:14">
      <c r="A96" s="11" t="s">
        <v>271</v>
      </c>
      <c r="B96" s="8">
        <v>93</v>
      </c>
      <c r="C96" s="8">
        <v>5000</v>
      </c>
      <c r="E96" s="8">
        <v>4970.28</v>
      </c>
      <c r="F96" s="12">
        <v>-29.72000000000025</v>
      </c>
      <c r="G96" s="13">
        <v>0.9940559999999999</v>
      </c>
      <c r="H96" s="14">
        <v>6.239999999999782</v>
      </c>
      <c r="I96" s="15">
        <v>0.001257040636255979</v>
      </c>
      <c r="J96" s="13">
        <v>1.020298</v>
      </c>
      <c r="K96" s="15">
        <v>0.02571993672436879</v>
      </c>
      <c r="L96" s="15">
        <v>0.03821432561859373</v>
      </c>
      <c r="M96" s="15">
        <v>-0.01467391304347831</v>
      </c>
      <c r="N96" s="8">
        <v>75</v>
      </c>
    </row>
    <row r="97" spans="1:14">
      <c r="A97" s="11" t="s">
        <v>272</v>
      </c>
      <c r="B97" s="8">
        <v>94</v>
      </c>
      <c r="C97" s="8">
        <v>5000</v>
      </c>
      <c r="E97" s="8">
        <v>4972.66</v>
      </c>
      <c r="F97" s="12">
        <v>-27.34000000000015</v>
      </c>
      <c r="G97" s="13">
        <v>0.994532</v>
      </c>
      <c r="H97" s="14">
        <v>2.380000000000109</v>
      </c>
      <c r="I97" s="15">
        <v>0.0004788462621825307</v>
      </c>
      <c r="J97" s="13">
        <v>1.020298</v>
      </c>
      <c r="K97" s="15">
        <v>0.02525340635775031</v>
      </c>
      <c r="L97" s="15">
        <v>0.03821432561859373</v>
      </c>
      <c r="M97" s="15">
        <v>-0.01467391304347831</v>
      </c>
      <c r="N97" s="8">
        <v>76</v>
      </c>
    </row>
    <row r="98" spans="1:14">
      <c r="A98" s="11" t="s">
        <v>273</v>
      </c>
      <c r="B98" s="8">
        <v>95</v>
      </c>
      <c r="C98" s="8">
        <v>5000</v>
      </c>
      <c r="E98" s="8">
        <v>4958.86</v>
      </c>
      <c r="F98" s="12">
        <v>-41.14000000000033</v>
      </c>
      <c r="G98" s="13">
        <v>0.991772</v>
      </c>
      <c r="H98" s="14">
        <v>-13.80000000000018</v>
      </c>
      <c r="I98" s="15">
        <v>-0.002775174655013646</v>
      </c>
      <c r="J98" s="13">
        <v>1.020298</v>
      </c>
      <c r="K98" s="15">
        <v>0.02795849839948716</v>
      </c>
      <c r="L98" s="15">
        <v>0.03821432561859373</v>
      </c>
      <c r="M98" s="15">
        <v>-0.01467391304347831</v>
      </c>
      <c r="N98" s="8">
        <v>77</v>
      </c>
    </row>
    <row r="99" spans="1:14">
      <c r="A99" s="11" t="s">
        <v>274</v>
      </c>
      <c r="B99" s="8">
        <v>96</v>
      </c>
      <c r="C99" s="8">
        <v>5000</v>
      </c>
      <c r="E99" s="8">
        <v>4960.61</v>
      </c>
      <c r="F99" s="12">
        <v>-39.39000000000033</v>
      </c>
      <c r="G99" s="13">
        <v>0.9921219999999999</v>
      </c>
      <c r="H99" s="14">
        <v>1.75</v>
      </c>
      <c r="I99" s="15">
        <v>0.0003529036915743688</v>
      </c>
      <c r="J99" s="13">
        <v>1.020298</v>
      </c>
      <c r="K99" s="15">
        <v>0.02761546136520898</v>
      </c>
      <c r="L99" s="15">
        <v>0.03821432561859373</v>
      </c>
      <c r="M99" s="15">
        <v>-0.01467391304347831</v>
      </c>
      <c r="N99" s="8">
        <v>78</v>
      </c>
    </row>
    <row r="100" spans="1:14">
      <c r="A100" s="11" t="s">
        <v>275</v>
      </c>
      <c r="B100" s="8">
        <v>97</v>
      </c>
      <c r="C100" s="8">
        <v>5000</v>
      </c>
      <c r="E100" s="8">
        <v>4927.24</v>
      </c>
      <c r="F100" s="12">
        <v>-72.76000000000022</v>
      </c>
      <c r="G100" s="13">
        <v>0.985448</v>
      </c>
      <c r="H100" s="14">
        <v>-33.36999999999989</v>
      </c>
      <c r="I100" s="15">
        <v>-0.006726995268726998</v>
      </c>
      <c r="J100" s="13">
        <v>1.020298</v>
      </c>
      <c r="K100" s="15">
        <v>0.03415668755598844</v>
      </c>
      <c r="L100" s="15">
        <v>0.03821432561859373</v>
      </c>
      <c r="M100" s="15">
        <v>-0.01467391304347831</v>
      </c>
      <c r="N100" s="8">
        <v>79</v>
      </c>
    </row>
    <row r="101" spans="1:14">
      <c r="A101" s="11" t="s">
        <v>276</v>
      </c>
      <c r="B101" s="8">
        <v>98</v>
      </c>
      <c r="C101" s="8">
        <v>5000</v>
      </c>
      <c r="E101" s="8">
        <v>4943.98</v>
      </c>
      <c r="F101" s="12">
        <v>-56.02000000000044</v>
      </c>
      <c r="G101" s="13">
        <v>0.9887959999999999</v>
      </c>
      <c r="H101" s="14">
        <v>16.73999999999978</v>
      </c>
      <c r="I101" s="15">
        <v>0.003397439540188785</v>
      </c>
      <c r="J101" s="13">
        <v>1.020298</v>
      </c>
      <c r="K101" s="15">
        <v>0.03087529329666439</v>
      </c>
      <c r="L101" s="15">
        <v>0.03821432561859373</v>
      </c>
      <c r="M101" s="15">
        <v>-0.01467391304347831</v>
      </c>
      <c r="N101" s="8">
        <v>80</v>
      </c>
    </row>
    <row r="102" spans="1:14">
      <c r="A102" s="11" t="s">
        <v>277</v>
      </c>
      <c r="B102" s="8">
        <v>99</v>
      </c>
      <c r="C102" s="8">
        <v>5000</v>
      </c>
      <c r="E102" s="8">
        <v>4952.49</v>
      </c>
      <c r="F102" s="12">
        <v>-47.51000000000022</v>
      </c>
      <c r="G102" s="13">
        <v>0.990498</v>
      </c>
      <c r="H102" s="14">
        <v>8.510000000000218</v>
      </c>
      <c r="I102" s="15">
        <v>0.001721285280280371</v>
      </c>
      <c r="J102" s="13">
        <v>1.020298</v>
      </c>
      <c r="K102" s="15">
        <v>0.02920715320425993</v>
      </c>
      <c r="L102" s="15">
        <v>0.03821432561859373</v>
      </c>
      <c r="M102" s="15">
        <v>-0.01467391304347831</v>
      </c>
      <c r="N102" s="8">
        <v>81</v>
      </c>
    </row>
    <row r="103" spans="1:14">
      <c r="A103" s="11" t="s">
        <v>278</v>
      </c>
      <c r="B103" s="8">
        <v>100</v>
      </c>
      <c r="C103" s="8">
        <v>5000</v>
      </c>
      <c r="E103" s="8">
        <v>4947.68</v>
      </c>
      <c r="F103" s="12">
        <v>-52.31999999999971</v>
      </c>
      <c r="G103" s="13">
        <v>0.9895360000000001</v>
      </c>
      <c r="H103" s="14">
        <v>-4.809999999999491</v>
      </c>
      <c r="I103" s="15">
        <v>-0.000971228614292885</v>
      </c>
      <c r="J103" s="13">
        <v>1.020298</v>
      </c>
      <c r="K103" s="15">
        <v>0.03015001499561876</v>
      </c>
      <c r="L103" s="15">
        <v>0.03821432561859373</v>
      </c>
      <c r="M103" s="15">
        <v>-0.01467391304347831</v>
      </c>
      <c r="N103" s="8">
        <v>82</v>
      </c>
    </row>
    <row r="104" spans="1:14">
      <c r="A104" s="11" t="s">
        <v>279</v>
      </c>
      <c r="B104" s="8">
        <v>101</v>
      </c>
      <c r="C104" s="8">
        <v>5000</v>
      </c>
      <c r="E104" s="8">
        <v>4911.15</v>
      </c>
      <c r="F104" s="12">
        <v>-88.85000000000036</v>
      </c>
      <c r="G104" s="13">
        <v>0.9822299999999999</v>
      </c>
      <c r="H104" s="14">
        <v>-36.53000000000065</v>
      </c>
      <c r="I104" s="15">
        <v>-0.007383258416065797</v>
      </c>
      <c r="J104" s="13">
        <v>1.020298</v>
      </c>
      <c r="K104" s="15">
        <v>0.03731066805972372</v>
      </c>
      <c r="L104" s="15">
        <v>0.03821432561859373</v>
      </c>
      <c r="M104" s="15">
        <v>-0.01467391304347831</v>
      </c>
      <c r="N104" s="8">
        <v>83</v>
      </c>
    </row>
    <row r="105" spans="1:14">
      <c r="A105" s="11" t="s">
        <v>280</v>
      </c>
      <c r="B105" s="8">
        <v>102</v>
      </c>
      <c r="C105" s="8">
        <v>5000</v>
      </c>
      <c r="E105" s="8">
        <v>4912.41</v>
      </c>
      <c r="F105" s="12">
        <v>-87.59000000000015</v>
      </c>
      <c r="G105" s="13">
        <v>0.982482</v>
      </c>
      <c r="H105" s="14">
        <v>1.260000000000218</v>
      </c>
      <c r="I105" s="15">
        <v>0.0002565590543965879</v>
      </c>
      <c r="J105" s="13">
        <v>1.020298</v>
      </c>
      <c r="K105" s="15">
        <v>0.03706368139504335</v>
      </c>
      <c r="L105" s="15">
        <v>0.03821432561859373</v>
      </c>
      <c r="M105" s="15">
        <v>-0.01467391304347831</v>
      </c>
      <c r="N105" s="8">
        <v>84</v>
      </c>
    </row>
    <row r="106" spans="1:14">
      <c r="A106" s="11" t="s">
        <v>281</v>
      </c>
      <c r="B106" s="8">
        <v>103</v>
      </c>
      <c r="C106" s="8">
        <v>5000</v>
      </c>
      <c r="E106" s="8">
        <v>4895.19</v>
      </c>
      <c r="F106" s="12">
        <v>-104.8100000000004</v>
      </c>
      <c r="G106" s="13">
        <v>0.979038</v>
      </c>
      <c r="H106" s="14">
        <v>-17.22000000000025</v>
      </c>
      <c r="I106" s="15">
        <v>-0.003505407732660837</v>
      </c>
      <c r="J106" s="13">
        <v>1.020298</v>
      </c>
      <c r="K106" s="15">
        <v>0.04043916581234108</v>
      </c>
      <c r="L106" s="15">
        <v>0.04043916581234108</v>
      </c>
      <c r="M106" s="15">
        <v>-0.01467391304347831</v>
      </c>
      <c r="N106" s="8">
        <v>85</v>
      </c>
    </row>
    <row r="107" spans="1:14">
      <c r="A107" s="11" t="s">
        <v>282</v>
      </c>
      <c r="B107" s="8">
        <v>104</v>
      </c>
      <c r="C107" s="8">
        <v>5000</v>
      </c>
      <c r="E107" s="8">
        <v>4892.9</v>
      </c>
      <c r="F107" s="12">
        <v>-107.1000000000004</v>
      </c>
      <c r="G107" s="13">
        <v>0.9785799999999999</v>
      </c>
      <c r="H107" s="14">
        <v>-2.289999999999964</v>
      </c>
      <c r="I107" s="15">
        <v>-0.0004678061525701382</v>
      </c>
      <c r="J107" s="13">
        <v>1.020298</v>
      </c>
      <c r="K107" s="15">
        <v>0.0408880542743395</v>
      </c>
      <c r="L107" s="15">
        <v>0.0408880542743395</v>
      </c>
      <c r="M107" s="15">
        <v>-0.01467391304347831</v>
      </c>
      <c r="N107" s="8">
        <v>86</v>
      </c>
    </row>
    <row r="108" spans="1:14">
      <c r="A108" s="11" t="s">
        <v>283</v>
      </c>
      <c r="B108" s="8">
        <v>105</v>
      </c>
      <c r="C108" s="8">
        <v>5000</v>
      </c>
      <c r="E108" s="8">
        <v>4899.26</v>
      </c>
      <c r="F108" s="12">
        <v>-100.7399999999998</v>
      </c>
      <c r="G108" s="13">
        <v>0.9798520000000001</v>
      </c>
      <c r="H108" s="14">
        <v>6.360000000000582</v>
      </c>
      <c r="I108" s="15">
        <v>0.001299842629115755</v>
      </c>
      <c r="J108" s="13">
        <v>1.020298</v>
      </c>
      <c r="K108" s="15">
        <v>0.03964135968119109</v>
      </c>
      <c r="L108" s="15">
        <v>0.0408880542743395</v>
      </c>
      <c r="M108" s="15">
        <v>-0.01467391304347831</v>
      </c>
      <c r="N108" s="8">
        <v>87</v>
      </c>
    </row>
    <row r="109" spans="1:14">
      <c r="A109" s="11" t="s">
        <v>284</v>
      </c>
      <c r="B109" s="8">
        <v>106</v>
      </c>
      <c r="C109" s="8">
        <v>5000</v>
      </c>
      <c r="E109" s="8">
        <v>4896.47</v>
      </c>
      <c r="F109" s="12">
        <v>-103.5299999999997</v>
      </c>
      <c r="G109" s="13">
        <v>0.979294</v>
      </c>
      <c r="H109" s="14">
        <v>-2.789999999999964</v>
      </c>
      <c r="I109" s="15">
        <v>-0.0005694737572612407</v>
      </c>
      <c r="J109" s="13">
        <v>1.020298</v>
      </c>
      <c r="K109" s="15">
        <v>0.04018825872441179</v>
      </c>
      <c r="L109" s="15">
        <v>0.0408880542743395</v>
      </c>
      <c r="M109" s="15">
        <v>-0.01467391304347831</v>
      </c>
      <c r="N109" s="8">
        <v>88</v>
      </c>
    </row>
    <row r="110" spans="1:14">
      <c r="A110" s="11" t="s">
        <v>285</v>
      </c>
      <c r="B110" s="8">
        <v>107</v>
      </c>
      <c r="C110" s="8">
        <v>5000</v>
      </c>
      <c r="E110" s="8">
        <v>4868.55</v>
      </c>
      <c r="F110" s="12">
        <v>-131.4499999999998</v>
      </c>
      <c r="G110" s="13">
        <v>0.9737100000000001</v>
      </c>
      <c r="H110" s="14">
        <v>-27.92000000000007</v>
      </c>
      <c r="I110" s="15">
        <v>-0.005702066999287214</v>
      </c>
      <c r="J110" s="13">
        <v>1.020298</v>
      </c>
      <c r="K110" s="15">
        <v>0.04566116957986766</v>
      </c>
      <c r="L110" s="15">
        <v>0.04566116957986766</v>
      </c>
      <c r="M110" s="15">
        <v>-0.01467391304347831</v>
      </c>
      <c r="N110" s="8">
        <v>89</v>
      </c>
    </row>
    <row r="111" spans="1:14">
      <c r="A111" s="11" t="s">
        <v>286</v>
      </c>
      <c r="B111" s="8">
        <v>108</v>
      </c>
      <c r="C111" s="8">
        <v>5000</v>
      </c>
      <c r="E111" s="8">
        <v>4860.88</v>
      </c>
      <c r="F111" s="12">
        <v>-139.1199999999999</v>
      </c>
      <c r="G111" s="13">
        <v>0.972176</v>
      </c>
      <c r="H111" s="14">
        <v>-7.670000000000073</v>
      </c>
      <c r="I111" s="15">
        <v>-0.001575417732178952</v>
      </c>
      <c r="J111" s="13">
        <v>1.020298</v>
      </c>
      <c r="K111" s="15">
        <v>0.04716465189581853</v>
      </c>
      <c r="L111" s="15">
        <v>0.04716465189581853</v>
      </c>
      <c r="M111" s="15">
        <v>-0.01467391304347831</v>
      </c>
      <c r="N111" s="8">
        <v>90</v>
      </c>
    </row>
    <row r="112" spans="1:14">
      <c r="A112" s="11" t="s">
        <v>287</v>
      </c>
      <c r="B112" s="8">
        <v>109</v>
      </c>
      <c r="C112" s="8">
        <v>5000</v>
      </c>
      <c r="E112" s="8">
        <v>4832.69</v>
      </c>
      <c r="F112" s="12">
        <v>-167.3100000000004</v>
      </c>
      <c r="G112" s="13">
        <v>0.9665379999999999</v>
      </c>
      <c r="H112" s="14">
        <v>-28.19000000000051</v>
      </c>
      <c r="I112" s="15">
        <v>-0.005799361432497929</v>
      </c>
      <c r="J112" s="13">
        <v>1.020298</v>
      </c>
      <c r="K112" s="15">
        <v>0.05269048846513469</v>
      </c>
      <c r="L112" s="15">
        <v>0.05269048846513469</v>
      </c>
      <c r="M112" s="15">
        <v>-0.01467391304347831</v>
      </c>
      <c r="N112" s="8">
        <v>91</v>
      </c>
    </row>
    <row r="113" spans="1:14">
      <c r="A113" s="11" t="s">
        <v>288</v>
      </c>
      <c r="B113" s="8">
        <v>110</v>
      </c>
      <c r="C113" s="8">
        <v>5000</v>
      </c>
      <c r="E113" s="8">
        <v>4797.38</v>
      </c>
      <c r="F113" s="12">
        <v>-202.6199999999999</v>
      </c>
      <c r="G113" s="13">
        <v>0.959476</v>
      </c>
      <c r="H113" s="14">
        <v>-35.30999999999949</v>
      </c>
      <c r="I113" s="15">
        <v>-0.007306489760361079</v>
      </c>
      <c r="J113" s="13">
        <v>1.020298</v>
      </c>
      <c r="K113" s="15">
        <v>0.05961199571105691</v>
      </c>
      <c r="L113" s="15">
        <v>0.05961199571105691</v>
      </c>
      <c r="M113" s="15">
        <v>-0.01467391304347831</v>
      </c>
      <c r="N113" s="8">
        <v>92</v>
      </c>
    </row>
    <row r="114" spans="1:14">
      <c r="A114" s="11" t="s">
        <v>289</v>
      </c>
      <c r="B114" s="8">
        <v>111</v>
      </c>
      <c r="C114" s="8">
        <v>5000</v>
      </c>
      <c r="E114" s="8">
        <v>4776.8</v>
      </c>
      <c r="F114" s="12">
        <v>-223.1999999999998</v>
      </c>
      <c r="G114" s="13">
        <v>0.95536</v>
      </c>
      <c r="H114" s="14">
        <v>-20.57999999999993</v>
      </c>
      <c r="I114" s="15">
        <v>-0.004289841538506423</v>
      </c>
      <c r="J114" s="13">
        <v>1.020298</v>
      </c>
      <c r="K114" s="15">
        <v>0.06364611123416875</v>
      </c>
      <c r="L114" s="15">
        <v>0.06364611123416875</v>
      </c>
      <c r="M114" s="15">
        <v>-0.01467391304347831</v>
      </c>
      <c r="N114" s="8">
        <v>93</v>
      </c>
    </row>
    <row r="115" spans="1:14">
      <c r="A115" s="11" t="s">
        <v>290</v>
      </c>
      <c r="B115" s="8">
        <v>112</v>
      </c>
      <c r="C115" s="8">
        <v>5000</v>
      </c>
      <c r="E115" s="8">
        <v>4778.14</v>
      </c>
      <c r="F115" s="12">
        <v>-221.8599999999997</v>
      </c>
      <c r="G115" s="13">
        <v>0.955628</v>
      </c>
      <c r="H115" s="14">
        <v>1.340000000000146</v>
      </c>
      <c r="I115" s="15">
        <v>0.0002805225255402277</v>
      </c>
      <c r="J115" s="13">
        <v>1.020298</v>
      </c>
      <c r="K115" s="15">
        <v>0.06338344287649289</v>
      </c>
      <c r="L115" s="15">
        <v>0.06364611123416875</v>
      </c>
      <c r="M115" s="15">
        <v>-0.01467391304347831</v>
      </c>
      <c r="N115" s="8">
        <v>94</v>
      </c>
    </row>
    <row r="116" spans="1:14">
      <c r="A116" s="11" t="s">
        <v>291</v>
      </c>
      <c r="B116" s="8">
        <v>113</v>
      </c>
      <c r="C116" s="8">
        <v>5000</v>
      </c>
      <c r="E116" s="8">
        <v>4733.98</v>
      </c>
      <c r="F116" s="12">
        <v>-266.0200000000004</v>
      </c>
      <c r="G116" s="13">
        <v>0.9467959999999999</v>
      </c>
      <c r="H116" s="14">
        <v>-44.16000000000076</v>
      </c>
      <c r="I116" s="15">
        <v>-0.009242090018291793</v>
      </c>
      <c r="J116" s="13">
        <v>1.020298</v>
      </c>
      <c r="K116" s="15">
        <v>0.07203973741005087</v>
      </c>
      <c r="L116" s="15">
        <v>0.07203973741005087</v>
      </c>
      <c r="M116" s="15">
        <v>-0.01467391304347831</v>
      </c>
      <c r="N116" s="8">
        <v>95</v>
      </c>
    </row>
    <row r="117" spans="1:14">
      <c r="A117" s="11" t="s">
        <v>292</v>
      </c>
      <c r="B117" s="8">
        <v>114</v>
      </c>
      <c r="C117" s="8">
        <v>5000</v>
      </c>
      <c r="E117" s="8">
        <v>4718.98</v>
      </c>
      <c r="F117" s="12">
        <v>-281.0200000000004</v>
      </c>
      <c r="G117" s="13">
        <v>0.9437959999999999</v>
      </c>
      <c r="H117" s="14">
        <v>-15</v>
      </c>
      <c r="I117" s="15">
        <v>-0.003168581193836895</v>
      </c>
      <c r="J117" s="13">
        <v>1.020298</v>
      </c>
      <c r="K117" s="15">
        <v>0.07498005484672132</v>
      </c>
      <c r="L117" s="15">
        <v>0.07498005484672132</v>
      </c>
      <c r="M117" s="15">
        <v>-0.01467391304347831</v>
      </c>
      <c r="N117" s="8">
        <v>96</v>
      </c>
    </row>
    <row r="118" spans="1:14">
      <c r="A118" s="11" t="s">
        <v>293</v>
      </c>
      <c r="B118" s="8">
        <v>115</v>
      </c>
      <c r="C118" s="8">
        <v>5000</v>
      </c>
      <c r="E118" s="8">
        <v>4668.96</v>
      </c>
      <c r="F118" s="12">
        <v>-331.04</v>
      </c>
      <c r="G118" s="13">
        <v>0.933792</v>
      </c>
      <c r="H118" s="14">
        <v>-50.01999999999953</v>
      </c>
      <c r="I118" s="15">
        <v>-0.01059974825068122</v>
      </c>
      <c r="J118" s="13">
        <v>1.020298</v>
      </c>
      <c r="K118" s="15">
        <v>0.084785033392205</v>
      </c>
      <c r="L118" s="15">
        <v>0.084785033392205</v>
      </c>
      <c r="M118" s="15">
        <v>-0.01467391304347831</v>
      </c>
      <c r="N118" s="8">
        <v>97</v>
      </c>
    </row>
    <row r="119" spans="1:14">
      <c r="A119" s="11" t="s">
        <v>294</v>
      </c>
      <c r="B119" s="8">
        <v>116</v>
      </c>
      <c r="C119" s="8">
        <v>5000</v>
      </c>
      <c r="E119" s="8">
        <v>4668.39</v>
      </c>
      <c r="F119" s="12">
        <v>-331.6099999999997</v>
      </c>
      <c r="G119" s="13">
        <v>0.9336780000000001</v>
      </c>
      <c r="H119" s="14">
        <v>-0.569999999999709</v>
      </c>
      <c r="I119" s="15">
        <v>-0.0001220828621362191</v>
      </c>
      <c r="J119" s="13">
        <v>1.020298</v>
      </c>
      <c r="K119" s="15">
        <v>0.0848967654547983</v>
      </c>
      <c r="L119" s="15">
        <v>0.0848967654547983</v>
      </c>
      <c r="M119" s="15">
        <v>-0.01467391304347831</v>
      </c>
      <c r="N119" s="8">
        <v>98</v>
      </c>
    </row>
    <row r="120" spans="1:14">
      <c r="A120" s="11" t="s">
        <v>295</v>
      </c>
      <c r="B120" s="8">
        <v>117</v>
      </c>
      <c r="C120" s="8">
        <v>5000</v>
      </c>
      <c r="E120" s="8">
        <v>4658.4</v>
      </c>
      <c r="F120" s="12">
        <v>-341.6000000000004</v>
      </c>
      <c r="G120" s="13">
        <v>0.93168</v>
      </c>
      <c r="H120" s="14">
        <v>-9.990000000000691</v>
      </c>
      <c r="I120" s="15">
        <v>-0.002139924042335983</v>
      </c>
      <c r="J120" s="13">
        <v>1.020298</v>
      </c>
      <c r="K120" s="15">
        <v>0.08685501686762098</v>
      </c>
      <c r="L120" s="15">
        <v>0.08685501686762098</v>
      </c>
      <c r="M120" s="15">
        <v>-0.01467391304347831</v>
      </c>
      <c r="N120" s="8">
        <v>99</v>
      </c>
    </row>
    <row r="121" spans="1:14">
      <c r="A121" s="11" t="s">
        <v>296</v>
      </c>
      <c r="B121" s="8">
        <v>118</v>
      </c>
      <c r="C121" s="8">
        <v>5000</v>
      </c>
      <c r="E121" s="8">
        <v>4662</v>
      </c>
      <c r="F121" s="12">
        <v>-338</v>
      </c>
      <c r="G121" s="13">
        <v>0.9324</v>
      </c>
      <c r="H121" s="14">
        <v>3.600000000000364</v>
      </c>
      <c r="I121" s="15">
        <v>0.0007727975270479526</v>
      </c>
      <c r="J121" s="13">
        <v>1.020298</v>
      </c>
      <c r="K121" s="15">
        <v>0.0861493406828201</v>
      </c>
      <c r="L121" s="15">
        <v>0.08685501686762098</v>
      </c>
      <c r="M121" s="15">
        <v>-0.01467391304347831</v>
      </c>
      <c r="N121" s="8">
        <v>100</v>
      </c>
    </row>
    <row r="122" spans="1:14">
      <c r="A122" s="11" t="s">
        <v>297</v>
      </c>
      <c r="B122" s="8">
        <v>119</v>
      </c>
      <c r="C122" s="8">
        <v>5000</v>
      </c>
      <c r="E122" s="8">
        <v>4631.22</v>
      </c>
      <c r="F122" s="12">
        <v>-368.7799999999997</v>
      </c>
      <c r="G122" s="13">
        <v>0.9262440000000001</v>
      </c>
      <c r="H122" s="14">
        <v>-30.77999999999975</v>
      </c>
      <c r="I122" s="15">
        <v>-0.006602316602316582</v>
      </c>
      <c r="J122" s="13">
        <v>1.020298</v>
      </c>
      <c r="K122" s="15">
        <v>0.09218287206286779</v>
      </c>
      <c r="L122" s="15">
        <v>0.09218287206286779</v>
      </c>
      <c r="M122" s="15">
        <v>-0.01467391304347831</v>
      </c>
      <c r="N122" s="8">
        <v>101</v>
      </c>
    </row>
    <row r="123" spans="1:14">
      <c r="A123" s="11" t="s">
        <v>298</v>
      </c>
      <c r="B123" s="8">
        <v>120</v>
      </c>
      <c r="C123" s="8">
        <v>5000</v>
      </c>
      <c r="E123" s="8">
        <v>4633.88</v>
      </c>
      <c r="F123" s="12">
        <v>-366.1199999999999</v>
      </c>
      <c r="G123" s="13">
        <v>0.926776</v>
      </c>
      <c r="H123" s="14">
        <v>2.659999999999854</v>
      </c>
      <c r="I123" s="15">
        <v>0.0005743626949270553</v>
      </c>
      <c r="J123" s="13">
        <v>1.020298</v>
      </c>
      <c r="K123" s="15">
        <v>0.0916614557707649</v>
      </c>
      <c r="L123" s="15">
        <v>0.09218287206286779</v>
      </c>
      <c r="M123" s="15">
        <v>-0.01467391304347831</v>
      </c>
      <c r="N123" s="8">
        <v>102</v>
      </c>
    </row>
    <row r="124" spans="1:14">
      <c r="A124" s="11" t="s">
        <v>299</v>
      </c>
      <c r="B124" s="8">
        <v>121</v>
      </c>
      <c r="C124" s="8">
        <v>5000</v>
      </c>
      <c r="E124" s="8">
        <v>4601.28</v>
      </c>
      <c r="F124" s="12">
        <v>-398.7200000000003</v>
      </c>
      <c r="G124" s="13">
        <v>0.920256</v>
      </c>
      <c r="H124" s="14">
        <v>-32.60000000000036</v>
      </c>
      <c r="I124" s="15">
        <v>-0.007035141177587745</v>
      </c>
      <c r="J124" s="13">
        <v>1.020298</v>
      </c>
      <c r="K124" s="15">
        <v>0.09805174566646213</v>
      </c>
      <c r="L124" s="15">
        <v>0.09805174566646213</v>
      </c>
      <c r="M124" s="15">
        <v>-0.01467391304347831</v>
      </c>
      <c r="N124" s="8">
        <v>103</v>
      </c>
    </row>
    <row r="125" spans="1:14">
      <c r="A125" s="11" t="s">
        <v>300</v>
      </c>
      <c r="B125" s="8">
        <v>122</v>
      </c>
      <c r="C125" s="8">
        <v>5000</v>
      </c>
      <c r="E125" s="8">
        <v>4598.35</v>
      </c>
      <c r="F125" s="12">
        <v>-401.6499999999996</v>
      </c>
      <c r="G125" s="13">
        <v>0.9196700000000001</v>
      </c>
      <c r="H125" s="14">
        <v>-2.929999999999382</v>
      </c>
      <c r="I125" s="15">
        <v>-0.0006367793309686176</v>
      </c>
      <c r="J125" s="13">
        <v>1.020298</v>
      </c>
      <c r="K125" s="15">
        <v>0.09862608767242498</v>
      </c>
      <c r="L125" s="15">
        <v>0.09862608767242498</v>
      </c>
      <c r="M125" s="15">
        <v>-0.01467391304347831</v>
      </c>
      <c r="N125" s="8">
        <v>104</v>
      </c>
    </row>
    <row r="126" spans="1:14">
      <c r="A126" s="11" t="s">
        <v>301</v>
      </c>
      <c r="B126" s="8">
        <v>123</v>
      </c>
      <c r="C126" s="8">
        <v>5000</v>
      </c>
      <c r="E126" s="8">
        <v>4606.25</v>
      </c>
      <c r="F126" s="12">
        <v>-393.75</v>
      </c>
      <c r="G126" s="13">
        <v>0.92125</v>
      </c>
      <c r="H126" s="14">
        <v>7.899999999999636</v>
      </c>
      <c r="I126" s="15">
        <v>0.001718007546184896</v>
      </c>
      <c r="J126" s="13">
        <v>1.020298</v>
      </c>
      <c r="K126" s="15">
        <v>0.09707752048911189</v>
      </c>
      <c r="L126" s="15">
        <v>0.09862608767242498</v>
      </c>
      <c r="M126" s="15">
        <v>-0.01467391304347831</v>
      </c>
      <c r="N126" s="8">
        <v>105</v>
      </c>
    </row>
    <row r="127" spans="1:14">
      <c r="A127" s="11" t="s">
        <v>302</v>
      </c>
      <c r="B127" s="8">
        <v>124</v>
      </c>
      <c r="C127" s="8">
        <v>5000</v>
      </c>
      <c r="E127" s="8">
        <v>4612.36</v>
      </c>
      <c r="F127" s="12">
        <v>-387.6400000000003</v>
      </c>
      <c r="G127" s="13">
        <v>0.922472</v>
      </c>
      <c r="H127" s="14">
        <v>6.109999999999673</v>
      </c>
      <c r="I127" s="15">
        <v>0.001326458616010884</v>
      </c>
      <c r="J127" s="13">
        <v>1.020298</v>
      </c>
      <c r="K127" s="15">
        <v>0.09587983118657484</v>
      </c>
      <c r="L127" s="15">
        <v>0.09862608767242498</v>
      </c>
      <c r="M127" s="15">
        <v>-0.01467391304347831</v>
      </c>
      <c r="N127" s="8">
        <v>106</v>
      </c>
    </row>
    <row r="128" spans="1:14">
      <c r="A128" s="11" t="s">
        <v>303</v>
      </c>
      <c r="B128" s="8">
        <v>125</v>
      </c>
      <c r="C128" s="8">
        <v>5000</v>
      </c>
      <c r="E128" s="8">
        <v>4624.07</v>
      </c>
      <c r="F128" s="12">
        <v>-375.9300000000003</v>
      </c>
      <c r="G128" s="13">
        <v>0.9248139999999999</v>
      </c>
      <c r="H128" s="14">
        <v>11.71000000000004</v>
      </c>
      <c r="I128" s="15">
        <v>0.002538830446886298</v>
      </c>
      <c r="J128" s="13">
        <v>1.020298</v>
      </c>
      <c r="K128" s="15">
        <v>0.09358442337434747</v>
      </c>
      <c r="L128" s="15">
        <v>0.09862608767242498</v>
      </c>
      <c r="M128" s="15">
        <v>-0.01467391304347831</v>
      </c>
      <c r="N128" s="8">
        <v>107</v>
      </c>
    </row>
    <row r="129" spans="1:14">
      <c r="A129" s="11" t="s">
        <v>304</v>
      </c>
      <c r="B129" s="8">
        <v>126</v>
      </c>
      <c r="C129" s="8">
        <v>5000</v>
      </c>
      <c r="E129" s="8">
        <v>4589.22</v>
      </c>
      <c r="F129" s="12">
        <v>-410.7799999999997</v>
      </c>
      <c r="G129" s="13">
        <v>0.9178440000000001</v>
      </c>
      <c r="H129" s="14">
        <v>-34.84999999999945</v>
      </c>
      <c r="I129" s="15">
        <v>-0.007536650612988027</v>
      </c>
      <c r="J129" s="13">
        <v>1.020298</v>
      </c>
      <c r="K129" s="15">
        <v>0.100415760885545</v>
      </c>
      <c r="L129" s="15">
        <v>0.100415760885545</v>
      </c>
      <c r="M129" s="15">
        <v>-0.01467391304347831</v>
      </c>
      <c r="N129" s="8">
        <v>108</v>
      </c>
    </row>
    <row r="130" spans="1:14">
      <c r="A130" s="11" t="s">
        <v>305</v>
      </c>
      <c r="B130" s="8">
        <v>127</v>
      </c>
      <c r="C130" s="8">
        <v>5000</v>
      </c>
      <c r="E130" s="8">
        <v>4590.05</v>
      </c>
      <c r="F130" s="12">
        <v>-409.9499999999998</v>
      </c>
      <c r="G130" s="13">
        <v>0.91801</v>
      </c>
      <c r="H130" s="14">
        <v>0.8299999999999272</v>
      </c>
      <c r="I130" s="15">
        <v>0.000180858620854929</v>
      </c>
      <c r="J130" s="13">
        <v>1.020298</v>
      </c>
      <c r="K130" s="15">
        <v>0.100253063320716</v>
      </c>
      <c r="L130" s="15">
        <v>0.100415760885545</v>
      </c>
      <c r="M130" s="15">
        <v>-0.01467391304347831</v>
      </c>
      <c r="N130" s="8">
        <v>109</v>
      </c>
    </row>
    <row r="131" spans="1:14">
      <c r="A131" s="11" t="s">
        <v>306</v>
      </c>
      <c r="B131" s="8">
        <v>128</v>
      </c>
      <c r="C131" s="8">
        <v>5000</v>
      </c>
      <c r="E131" s="8">
        <v>4592</v>
      </c>
      <c r="F131" s="12">
        <v>-408</v>
      </c>
      <c r="G131" s="13">
        <v>0.9184</v>
      </c>
      <c r="H131" s="14">
        <v>1.949999999999818</v>
      </c>
      <c r="I131" s="15">
        <v>0.0004248319735078443</v>
      </c>
      <c r="J131" s="13">
        <v>1.020298</v>
      </c>
      <c r="K131" s="15">
        <v>0.09987082205394893</v>
      </c>
      <c r="L131" s="15">
        <v>0.100415760885545</v>
      </c>
      <c r="M131" s="15">
        <v>-0.01467391304347831</v>
      </c>
      <c r="N131" s="8">
        <v>110</v>
      </c>
    </row>
    <row r="132" spans="1:14">
      <c r="A132" s="11" t="s">
        <v>307</v>
      </c>
      <c r="B132" s="8">
        <v>129</v>
      </c>
      <c r="C132" s="8">
        <v>5000</v>
      </c>
      <c r="E132" s="8">
        <v>4589.32</v>
      </c>
      <c r="F132" s="12">
        <v>-410.6800000000003</v>
      </c>
      <c r="G132" s="13">
        <v>0.9178639999999999</v>
      </c>
      <c r="H132" s="14">
        <v>-2.680000000000291</v>
      </c>
      <c r="I132" s="15">
        <v>-0.0005836236933798311</v>
      </c>
      <c r="J132" s="13">
        <v>1.020298</v>
      </c>
      <c r="K132" s="15">
        <v>0.1003961587693007</v>
      </c>
      <c r="L132" s="15">
        <v>0.100415760885545</v>
      </c>
      <c r="M132" s="15">
        <v>-0.01467391304347831</v>
      </c>
      <c r="N132" s="8">
        <v>111</v>
      </c>
    </row>
    <row r="133" spans="1:14">
      <c r="A133" s="11" t="s">
        <v>308</v>
      </c>
      <c r="B133" s="8">
        <v>130</v>
      </c>
      <c r="C133" s="8">
        <v>5000</v>
      </c>
      <c r="E133" s="8">
        <v>4583.1</v>
      </c>
      <c r="F133" s="12">
        <v>-416.8999999999996</v>
      </c>
      <c r="G133" s="13">
        <v>0.9166200000000001</v>
      </c>
      <c r="H133" s="14">
        <v>-6.219999999999345</v>
      </c>
      <c r="I133" s="15">
        <v>-0.001355320613947053</v>
      </c>
      <c r="J133" s="13">
        <v>1.020298</v>
      </c>
      <c r="K133" s="15">
        <v>0.1016154103997066</v>
      </c>
      <c r="L133" s="15">
        <v>0.1016154103997066</v>
      </c>
      <c r="M133" s="15">
        <v>-0.01467391304347831</v>
      </c>
      <c r="N133" s="8">
        <v>112</v>
      </c>
    </row>
    <row r="134" spans="1:14">
      <c r="A134" s="11" t="s">
        <v>309</v>
      </c>
      <c r="B134" s="8">
        <v>131</v>
      </c>
      <c r="C134" s="8">
        <v>5000</v>
      </c>
      <c r="E134" s="8">
        <v>4608.68</v>
      </c>
      <c r="F134" s="12">
        <v>-391.3199999999997</v>
      </c>
      <c r="G134" s="13">
        <v>0.9217360000000001</v>
      </c>
      <c r="H134" s="14">
        <v>25.57999999999993</v>
      </c>
      <c r="I134" s="15">
        <v>0.005581375051820769</v>
      </c>
      <c r="J134" s="13">
        <v>1.020298</v>
      </c>
      <c r="K134" s="15">
        <v>0.09660118906437121</v>
      </c>
      <c r="L134" s="15">
        <v>0.1016154103997066</v>
      </c>
      <c r="M134" s="15">
        <v>-0.01467391304347831</v>
      </c>
      <c r="N134" s="8">
        <v>113</v>
      </c>
    </row>
    <row r="135" spans="1:14">
      <c r="A135" s="11" t="s">
        <v>310</v>
      </c>
      <c r="B135" s="8">
        <v>132</v>
      </c>
      <c r="C135" s="8">
        <v>5000</v>
      </c>
      <c r="E135" s="8">
        <v>4606.84</v>
      </c>
      <c r="F135" s="12">
        <v>-393.1599999999999</v>
      </c>
      <c r="G135" s="13">
        <v>0.9213680000000001</v>
      </c>
      <c r="H135" s="14">
        <v>-1.840000000000146</v>
      </c>
      <c r="I135" s="15">
        <v>-0.0003992466389508564</v>
      </c>
      <c r="J135" s="13">
        <v>1.020298</v>
      </c>
      <c r="K135" s="15">
        <v>0.09696186800326945</v>
      </c>
      <c r="L135" s="15">
        <v>0.1016154103997066</v>
      </c>
      <c r="M135" s="15">
        <v>-0.01467391304347831</v>
      </c>
      <c r="N135" s="8">
        <v>114</v>
      </c>
    </row>
    <row r="136" spans="1:14">
      <c r="A136" s="11" t="s">
        <v>311</v>
      </c>
      <c r="B136" s="8">
        <v>133</v>
      </c>
      <c r="C136" s="8">
        <v>5000</v>
      </c>
      <c r="E136" s="8">
        <v>4634.66</v>
      </c>
      <c r="F136" s="12">
        <v>-365.3400000000001</v>
      </c>
      <c r="G136" s="13">
        <v>0.926932</v>
      </c>
      <c r="H136" s="14">
        <v>27.81999999999971</v>
      </c>
      <c r="I136" s="15">
        <v>0.006038846584643709</v>
      </c>
      <c r="J136" s="13">
        <v>1.020298</v>
      </c>
      <c r="K136" s="15">
        <v>0.0915085592640581</v>
      </c>
      <c r="L136" s="15">
        <v>0.1016154103997066</v>
      </c>
      <c r="M136" s="15">
        <v>-0.01467391304347831</v>
      </c>
      <c r="N136" s="8">
        <v>115</v>
      </c>
    </row>
    <row r="137" spans="1:14">
      <c r="A137" s="11" t="s">
        <v>312</v>
      </c>
      <c r="B137" s="8">
        <v>134</v>
      </c>
      <c r="C137" s="8">
        <v>5000</v>
      </c>
      <c r="E137" s="8">
        <v>4628.82</v>
      </c>
      <c r="F137" s="12">
        <v>-371.1800000000003</v>
      </c>
      <c r="G137" s="13">
        <v>0.9257639999999999</v>
      </c>
      <c r="H137" s="14">
        <v>-5.840000000000146</v>
      </c>
      <c r="I137" s="15">
        <v>-0.001260070857409201</v>
      </c>
      <c r="J137" s="13">
        <v>1.020298</v>
      </c>
      <c r="K137" s="15">
        <v>0.0926533228527352</v>
      </c>
      <c r="L137" s="15">
        <v>0.1016154103997066</v>
      </c>
      <c r="M137" s="15">
        <v>-0.01467391304347831</v>
      </c>
      <c r="N137" s="8">
        <v>116</v>
      </c>
    </row>
    <row r="138" spans="1:14">
      <c r="A138" s="11" t="s">
        <v>313</v>
      </c>
      <c r="B138" s="8">
        <v>135</v>
      </c>
      <c r="C138" s="8">
        <v>5000</v>
      </c>
      <c r="E138" s="8">
        <v>4650.24</v>
      </c>
      <c r="F138" s="12">
        <v>-349.7600000000002</v>
      </c>
      <c r="G138" s="13">
        <v>0.930048</v>
      </c>
      <c r="H138" s="14">
        <v>21.42000000000007</v>
      </c>
      <c r="I138" s="15">
        <v>0.004627529262317465</v>
      </c>
      <c r="J138" s="13">
        <v>1.020298</v>
      </c>
      <c r="K138" s="15">
        <v>0.08845454955316967</v>
      </c>
      <c r="L138" s="15">
        <v>0.1016154103997066</v>
      </c>
      <c r="M138" s="15">
        <v>-0.01467391304347831</v>
      </c>
      <c r="N138" s="8">
        <v>117</v>
      </c>
    </row>
    <row r="139" spans="1:14">
      <c r="A139" s="11" t="s">
        <v>314</v>
      </c>
      <c r="B139" s="8">
        <v>136</v>
      </c>
      <c r="C139" s="8">
        <v>5000</v>
      </c>
      <c r="E139" s="8">
        <v>4649.13</v>
      </c>
      <c r="F139" s="12">
        <v>-350.8699999999999</v>
      </c>
      <c r="G139" s="13">
        <v>0.929826</v>
      </c>
      <c r="H139" s="14">
        <v>-1.109999999999673</v>
      </c>
      <c r="I139" s="15">
        <v>-0.0002386973575556617</v>
      </c>
      <c r="J139" s="13">
        <v>1.020298</v>
      </c>
      <c r="K139" s="15">
        <v>0.08867213304348331</v>
      </c>
      <c r="L139" s="15">
        <v>0.1016154103997066</v>
      </c>
      <c r="M139" s="15">
        <v>-0.01467391304347831</v>
      </c>
      <c r="N139" s="8">
        <v>118</v>
      </c>
    </row>
    <row r="140" spans="1:14">
      <c r="A140" s="11" t="s">
        <v>315</v>
      </c>
      <c r="B140" s="8">
        <v>137</v>
      </c>
      <c r="C140" s="8">
        <v>5000</v>
      </c>
      <c r="E140" s="8">
        <v>4622.69</v>
      </c>
      <c r="F140" s="12">
        <v>-377.3100000000004</v>
      </c>
      <c r="G140" s="13">
        <v>0.924538</v>
      </c>
      <c r="H140" s="14">
        <v>-26.44000000000051</v>
      </c>
      <c r="I140" s="15">
        <v>-0.005687085540735715</v>
      </c>
      <c r="J140" s="13">
        <v>1.020298</v>
      </c>
      <c r="K140" s="15">
        <v>0.09385493257852118</v>
      </c>
      <c r="L140" s="15">
        <v>0.1016154103997066</v>
      </c>
      <c r="M140" s="15">
        <v>-0.01467391304347831</v>
      </c>
      <c r="N140" s="8">
        <v>119</v>
      </c>
    </row>
    <row r="141" spans="1:14">
      <c r="A141" s="11" t="s">
        <v>316</v>
      </c>
      <c r="B141" s="8">
        <v>138</v>
      </c>
      <c r="C141" s="8">
        <v>5000</v>
      </c>
      <c r="E141" s="8">
        <v>4619.23</v>
      </c>
      <c r="F141" s="12">
        <v>-380.7700000000004</v>
      </c>
      <c r="G141" s="13">
        <v>0.9238459999999999</v>
      </c>
      <c r="H141" s="14">
        <v>-3.460000000000036</v>
      </c>
      <c r="I141" s="15">
        <v>-0.0007484819444955049</v>
      </c>
      <c r="J141" s="13">
        <v>1.020298</v>
      </c>
      <c r="K141" s="15">
        <v>0.0945331658005798</v>
      </c>
      <c r="L141" s="15">
        <v>0.1016154103997066</v>
      </c>
      <c r="M141" s="15">
        <v>-0.01467391304347831</v>
      </c>
      <c r="N141" s="8">
        <v>120</v>
      </c>
    </row>
    <row r="142" spans="1:14">
      <c r="A142" s="11" t="s">
        <v>317</v>
      </c>
      <c r="B142" s="8">
        <v>139</v>
      </c>
      <c r="C142" s="8">
        <v>5000</v>
      </c>
      <c r="E142" s="8">
        <v>4643.97</v>
      </c>
      <c r="F142" s="12">
        <v>-356.0299999999997</v>
      </c>
      <c r="G142" s="13">
        <v>0.928794</v>
      </c>
      <c r="H142" s="14">
        <v>24.74000000000069</v>
      </c>
      <c r="I142" s="15">
        <v>0.005355871000145118</v>
      </c>
      <c r="J142" s="13">
        <v>1.020298</v>
      </c>
      <c r="K142" s="15">
        <v>0.08968360224169791</v>
      </c>
      <c r="L142" s="15">
        <v>0.1016154103997066</v>
      </c>
      <c r="M142" s="15">
        <v>-0.01467391304347831</v>
      </c>
      <c r="N142" s="8">
        <v>121</v>
      </c>
    </row>
    <row r="143" spans="1:14">
      <c r="A143" s="11" t="s">
        <v>318</v>
      </c>
      <c r="B143" s="8">
        <v>140</v>
      </c>
      <c r="C143" s="8">
        <v>5000</v>
      </c>
      <c r="E143" s="8">
        <v>4652.51</v>
      </c>
      <c r="F143" s="12">
        <v>-347.4899999999998</v>
      </c>
      <c r="G143" s="13">
        <v>0.9305020000000001</v>
      </c>
      <c r="H143" s="14">
        <v>8.539999999999964</v>
      </c>
      <c r="I143" s="15">
        <v>0.001838943834693074</v>
      </c>
      <c r="J143" s="13">
        <v>1.020298</v>
      </c>
      <c r="K143" s="15">
        <v>0.08800958151442018</v>
      </c>
      <c r="L143" s="15">
        <v>0.1016154103997066</v>
      </c>
      <c r="M143" s="15">
        <v>-0.01467391304347831</v>
      </c>
      <c r="N143" s="8">
        <v>122</v>
      </c>
    </row>
    <row r="144" spans="1:14">
      <c r="A144" s="11" t="s">
        <v>319</v>
      </c>
      <c r="B144" s="8">
        <v>141</v>
      </c>
      <c r="C144" s="8">
        <v>5000</v>
      </c>
      <c r="E144" s="8">
        <v>4678.58</v>
      </c>
      <c r="F144" s="12">
        <v>-321.4200000000001</v>
      </c>
      <c r="G144" s="13">
        <v>0.935716</v>
      </c>
      <c r="H144" s="14">
        <v>26.06999999999971</v>
      </c>
      <c r="I144" s="15">
        <v>0.005603426967378811</v>
      </c>
      <c r="J144" s="13">
        <v>1.020298</v>
      </c>
      <c r="K144" s="15">
        <v>0.08289930980948701</v>
      </c>
      <c r="L144" s="15">
        <v>0.1016154103997066</v>
      </c>
      <c r="M144" s="15">
        <v>-0.01467391304347831</v>
      </c>
      <c r="N144" s="8">
        <v>123</v>
      </c>
    </row>
    <row r="145" spans="1:14">
      <c r="A145" s="11" t="s">
        <v>320</v>
      </c>
      <c r="B145" s="8">
        <v>142</v>
      </c>
      <c r="C145" s="8">
        <v>5000</v>
      </c>
      <c r="E145" s="8">
        <v>4686.21</v>
      </c>
      <c r="F145" s="12">
        <v>-313.79</v>
      </c>
      <c r="G145" s="13">
        <v>0.937242</v>
      </c>
      <c r="H145" s="14">
        <v>7.630000000000109</v>
      </c>
      <c r="I145" s="15">
        <v>0.001630836706864036</v>
      </c>
      <c r="J145" s="13">
        <v>1.020298</v>
      </c>
      <c r="K145" s="15">
        <v>0.08140366834003387</v>
      </c>
      <c r="L145" s="15">
        <v>0.1016154103997066</v>
      </c>
      <c r="M145" s="15">
        <v>-0.01467391304347831</v>
      </c>
      <c r="N145" s="8">
        <v>124</v>
      </c>
    </row>
    <row r="146" spans="1:14">
      <c r="A146" s="11" t="s">
        <v>321</v>
      </c>
      <c r="B146" s="8">
        <v>143</v>
      </c>
      <c r="C146" s="8">
        <v>5000</v>
      </c>
      <c r="E146" s="8">
        <v>4715.73</v>
      </c>
      <c r="F146" s="12">
        <v>-284.2700000000004</v>
      </c>
      <c r="G146" s="13">
        <v>0.9431459999999999</v>
      </c>
      <c r="H146" s="14">
        <v>29.51999999999953</v>
      </c>
      <c r="I146" s="15">
        <v>0.006299333576600175</v>
      </c>
      <c r="J146" s="13">
        <v>1.020298</v>
      </c>
      <c r="K146" s="15">
        <v>0.07561712362466655</v>
      </c>
      <c r="L146" s="15">
        <v>0.1016154103997066</v>
      </c>
      <c r="M146" s="15">
        <v>-0.01467391304347831</v>
      </c>
      <c r="N146" s="8">
        <v>125</v>
      </c>
    </row>
    <row r="147" spans="1:14">
      <c r="A147" s="11" t="s">
        <v>322</v>
      </c>
      <c r="B147" s="8">
        <v>144</v>
      </c>
      <c r="C147" s="8">
        <v>5000</v>
      </c>
      <c r="E147" s="8">
        <v>4747.88</v>
      </c>
      <c r="F147" s="12">
        <v>-252.1199999999999</v>
      </c>
      <c r="G147" s="13">
        <v>0.949576</v>
      </c>
      <c r="H147" s="14">
        <v>32.15000000000055</v>
      </c>
      <c r="I147" s="15">
        <v>0.006817608302426281</v>
      </c>
      <c r="J147" s="13">
        <v>1.020298</v>
      </c>
      <c r="K147" s="15">
        <v>0.0693150432520695</v>
      </c>
      <c r="L147" s="15">
        <v>0.1016154103997066</v>
      </c>
      <c r="M147" s="15">
        <v>-0.01467391304347831</v>
      </c>
      <c r="N147" s="8">
        <v>126</v>
      </c>
    </row>
    <row r="148" spans="1:14">
      <c r="A148" s="11" t="s">
        <v>323</v>
      </c>
      <c r="B148" s="8">
        <v>145</v>
      </c>
      <c r="C148" s="8">
        <v>5000</v>
      </c>
      <c r="E148" s="8">
        <v>4740.46</v>
      </c>
      <c r="F148" s="12">
        <v>-259.54</v>
      </c>
      <c r="G148" s="13">
        <v>0.948092</v>
      </c>
      <c r="H148" s="14">
        <v>-7.420000000000073</v>
      </c>
      <c r="I148" s="15">
        <v>-0.001562802766708504</v>
      </c>
      <c r="J148" s="13">
        <v>1.020298</v>
      </c>
      <c r="K148" s="15">
        <v>0.07076952027740901</v>
      </c>
      <c r="L148" s="15">
        <v>0.1016154103997066</v>
      </c>
      <c r="M148" s="15">
        <v>-0.01467391304347831</v>
      </c>
      <c r="N148" s="8">
        <v>127</v>
      </c>
    </row>
    <row r="149" spans="1:14">
      <c r="A149" s="11" t="s">
        <v>324</v>
      </c>
      <c r="B149" s="8">
        <v>146</v>
      </c>
      <c r="C149" s="8">
        <v>5000</v>
      </c>
      <c r="E149" s="8">
        <v>4713.08</v>
      </c>
      <c r="F149" s="12">
        <v>-286.9200000000001</v>
      </c>
      <c r="G149" s="13">
        <v>0.942616</v>
      </c>
      <c r="H149" s="14">
        <v>-27.38000000000011</v>
      </c>
      <c r="I149" s="15">
        <v>-0.005775810786295077</v>
      </c>
      <c r="J149" s="13">
        <v>1.020298</v>
      </c>
      <c r="K149" s="15">
        <v>0.07613657970514487</v>
      </c>
      <c r="L149" s="15">
        <v>0.1016154103997066</v>
      </c>
      <c r="M149" s="15">
        <v>-0.01467391304347831</v>
      </c>
      <c r="N149" s="8">
        <v>128</v>
      </c>
    </row>
    <row r="150" spans="1:14">
      <c r="A150" s="11" t="s">
        <v>325</v>
      </c>
      <c r="B150" s="8">
        <v>147</v>
      </c>
      <c r="C150" s="8">
        <v>5000</v>
      </c>
      <c r="E150" s="8">
        <v>4711.73</v>
      </c>
      <c r="F150" s="12">
        <v>-288.2700000000004</v>
      </c>
      <c r="G150" s="13">
        <v>0.9423459999999999</v>
      </c>
      <c r="H150" s="14">
        <v>-1.350000000000364</v>
      </c>
      <c r="I150" s="15">
        <v>-0.0002864368947694818</v>
      </c>
      <c r="J150" s="13">
        <v>1.020298</v>
      </c>
      <c r="K150" s="15">
        <v>0.0764012082744453</v>
      </c>
      <c r="L150" s="15">
        <v>0.1016154103997066</v>
      </c>
      <c r="M150" s="15">
        <v>-0.01467391304347831</v>
      </c>
      <c r="N150" s="8">
        <v>129</v>
      </c>
    </row>
    <row r="151" spans="1:14">
      <c r="A151" s="11" t="s">
        <v>326</v>
      </c>
      <c r="B151" s="8">
        <v>148</v>
      </c>
      <c r="C151" s="8">
        <v>5000</v>
      </c>
      <c r="E151" s="8">
        <v>4724.32</v>
      </c>
      <c r="F151" s="12">
        <v>-275.6800000000003</v>
      </c>
      <c r="G151" s="13">
        <v>0.9448639999999999</v>
      </c>
      <c r="H151" s="14">
        <v>12.59000000000015</v>
      </c>
      <c r="I151" s="15">
        <v>0.002672054638105381</v>
      </c>
      <c r="J151" s="13">
        <v>1.020298</v>
      </c>
      <c r="K151" s="15">
        <v>0.07393330183926661</v>
      </c>
      <c r="L151" s="15">
        <v>0.1016154103997066</v>
      </c>
      <c r="M151" s="15">
        <v>-0.01467391304347831</v>
      </c>
      <c r="N151" s="8">
        <v>130</v>
      </c>
    </row>
    <row r="152" spans="1:14">
      <c r="A152" s="11" t="s">
        <v>327</v>
      </c>
      <c r="B152" s="8">
        <v>149</v>
      </c>
      <c r="C152" s="8">
        <v>5000</v>
      </c>
      <c r="E152" s="8">
        <v>4742.07</v>
      </c>
      <c r="F152" s="12">
        <v>-257.9300000000003</v>
      </c>
      <c r="G152" s="13">
        <v>0.948414</v>
      </c>
      <c r="H152" s="14">
        <v>17.75</v>
      </c>
      <c r="I152" s="15">
        <v>0.003757154468791324</v>
      </c>
      <c r="J152" s="13">
        <v>1.020298</v>
      </c>
      <c r="K152" s="15">
        <v>0.0704539262058731</v>
      </c>
      <c r="L152" s="15">
        <v>0.1016154103997066</v>
      </c>
      <c r="M152" s="15">
        <v>-0.01467391304347831</v>
      </c>
      <c r="N152" s="8">
        <v>131</v>
      </c>
    </row>
    <row r="153" spans="1:14">
      <c r="A153" s="11" t="s">
        <v>328</v>
      </c>
      <c r="B153" s="8">
        <v>150</v>
      </c>
      <c r="C153" s="8">
        <v>5000</v>
      </c>
      <c r="E153" s="8">
        <v>4726.54</v>
      </c>
      <c r="F153" s="12">
        <v>-273.46</v>
      </c>
      <c r="G153" s="13">
        <v>0.945308</v>
      </c>
      <c r="H153" s="14">
        <v>-15.52999999999975</v>
      </c>
      <c r="I153" s="15">
        <v>-0.003274941112214602</v>
      </c>
      <c r="J153" s="13">
        <v>1.020298</v>
      </c>
      <c r="K153" s="15">
        <v>0.07349813485863921</v>
      </c>
      <c r="L153" s="15">
        <v>0.1016154103997066</v>
      </c>
      <c r="M153" s="15">
        <v>-0.01467391304347831</v>
      </c>
      <c r="N153" s="8">
        <v>132</v>
      </c>
    </row>
    <row r="154" spans="1:14">
      <c r="A154" s="11" t="s">
        <v>329</v>
      </c>
      <c r="B154" s="8">
        <v>151</v>
      </c>
      <c r="C154" s="8">
        <v>5000</v>
      </c>
      <c r="E154" s="8">
        <v>4726.88</v>
      </c>
      <c r="F154" s="12">
        <v>-273.1199999999999</v>
      </c>
      <c r="G154" s="13">
        <v>0.945376</v>
      </c>
      <c r="H154" s="14">
        <v>0.3400000000001455</v>
      </c>
      <c r="I154" s="15">
        <v>7.193422672835403E-05</v>
      </c>
      <c r="J154" s="13">
        <v>1.020298</v>
      </c>
      <c r="K154" s="15">
        <v>0.07343148766340812</v>
      </c>
      <c r="L154" s="15">
        <v>0.1016154103997066</v>
      </c>
      <c r="M154" s="15">
        <v>-0.01467391304347831</v>
      </c>
      <c r="N154" s="8">
        <v>133</v>
      </c>
    </row>
    <row r="155" spans="1:14">
      <c r="A155" s="11" t="s">
        <v>330</v>
      </c>
      <c r="B155" s="8">
        <v>152</v>
      </c>
      <c r="C155" s="8">
        <v>5000</v>
      </c>
      <c r="E155" s="8">
        <v>4715.07</v>
      </c>
      <c r="F155" s="12">
        <v>-284.9300000000003</v>
      </c>
      <c r="G155" s="13">
        <v>0.9430139999999999</v>
      </c>
      <c r="H155" s="14">
        <v>-11.8100000000004</v>
      </c>
      <c r="I155" s="15">
        <v>-0.002498476796533922</v>
      </c>
      <c r="J155" s="13">
        <v>1.020298</v>
      </c>
      <c r="K155" s="15">
        <v>0.07574649759188001</v>
      </c>
      <c r="L155" s="15">
        <v>0.1016154103997066</v>
      </c>
      <c r="M155" s="15">
        <v>-0.01467391304347831</v>
      </c>
      <c r="N155" s="8">
        <v>134</v>
      </c>
    </row>
    <row r="156" spans="1:14">
      <c r="A156" s="11" t="s">
        <v>331</v>
      </c>
      <c r="B156" s="8">
        <v>153</v>
      </c>
      <c r="C156" s="8">
        <v>5000</v>
      </c>
      <c r="E156" s="8">
        <v>4698.3</v>
      </c>
      <c r="F156" s="12">
        <v>-301.6999999999998</v>
      </c>
      <c r="G156" s="13">
        <v>0.9396600000000001</v>
      </c>
      <c r="H156" s="14">
        <v>-16.76999999999953</v>
      </c>
      <c r="I156" s="15">
        <v>-0.003556681024883934</v>
      </c>
      <c r="J156" s="13">
        <v>1.020298</v>
      </c>
      <c r="K156" s="15">
        <v>0.07903377248607746</v>
      </c>
      <c r="L156" s="15">
        <v>0.1016154103997066</v>
      </c>
      <c r="M156" s="15">
        <v>-0.01467391304347831</v>
      </c>
      <c r="N156" s="8">
        <v>135</v>
      </c>
    </row>
    <row r="157" spans="1:14">
      <c r="A157" s="11" t="s">
        <v>332</v>
      </c>
      <c r="B157" s="8">
        <v>154</v>
      </c>
      <c r="C157" s="8">
        <v>5000</v>
      </c>
      <c r="E157" s="8">
        <v>4679.58</v>
      </c>
      <c r="F157" s="12">
        <v>-320.4200000000001</v>
      </c>
      <c r="G157" s="13">
        <v>0.935916</v>
      </c>
      <c r="H157" s="14">
        <v>-18.72000000000025</v>
      </c>
      <c r="I157" s="15">
        <v>-0.0039844198965584</v>
      </c>
      <c r="J157" s="13">
        <v>1.020298</v>
      </c>
      <c r="K157" s="15">
        <v>0.08270328864704235</v>
      </c>
      <c r="L157" s="15">
        <v>0.1016154103997066</v>
      </c>
      <c r="M157" s="15">
        <v>-0.01467391304347831</v>
      </c>
      <c r="N157" s="8">
        <v>136</v>
      </c>
    </row>
    <row r="158" spans="1:14">
      <c r="A158" s="11" t="s">
        <v>333</v>
      </c>
      <c r="B158" s="8">
        <v>155</v>
      </c>
      <c r="C158" s="8">
        <v>5000</v>
      </c>
      <c r="E158" s="8">
        <v>4680.73</v>
      </c>
      <c r="F158" s="12">
        <v>-319.2700000000004</v>
      </c>
      <c r="G158" s="13">
        <v>0.9361459999999999</v>
      </c>
      <c r="H158" s="14">
        <v>1.149999999999636</v>
      </c>
      <c r="I158" s="15">
        <v>0.0002457485500835244</v>
      </c>
      <c r="J158" s="13">
        <v>1.020298</v>
      </c>
      <c r="K158" s="15">
        <v>0.08247786431023096</v>
      </c>
      <c r="L158" s="15">
        <v>0.1016154103997066</v>
      </c>
      <c r="M158" s="15">
        <v>-0.01467391304347831</v>
      </c>
      <c r="N158" s="8">
        <v>137</v>
      </c>
    </row>
    <row r="159" spans="1:14">
      <c r="A159" s="11" t="s">
        <v>334</v>
      </c>
      <c r="B159" s="8">
        <v>156</v>
      </c>
      <c r="C159" s="8">
        <v>5000</v>
      </c>
      <c r="E159" s="8">
        <v>4661.21</v>
      </c>
      <c r="F159" s="12">
        <v>-338.79</v>
      </c>
      <c r="G159" s="13">
        <v>0.932242</v>
      </c>
      <c r="H159" s="14">
        <v>-19.51999999999953</v>
      </c>
      <c r="I159" s="15">
        <v>-0.004170289677037475</v>
      </c>
      <c r="J159" s="13">
        <v>1.020298</v>
      </c>
      <c r="K159" s="15">
        <v>0.08630419740115136</v>
      </c>
      <c r="L159" s="15">
        <v>0.1016154103997066</v>
      </c>
      <c r="M159" s="15">
        <v>-0.01467391304347831</v>
      </c>
      <c r="N159" s="8">
        <v>138</v>
      </c>
    </row>
    <row r="160" spans="1:14">
      <c r="A160" s="11" t="s">
        <v>335</v>
      </c>
      <c r="B160" s="8">
        <v>157</v>
      </c>
      <c r="C160" s="8">
        <v>5000</v>
      </c>
      <c r="E160" s="8">
        <v>4660.79</v>
      </c>
      <c r="F160" s="12">
        <v>-339.21</v>
      </c>
      <c r="G160" s="13">
        <v>0.932158</v>
      </c>
      <c r="H160" s="14">
        <v>-0.4200000000000728</v>
      </c>
      <c r="I160" s="15">
        <v>-9.010535890896509E-05</v>
      </c>
      <c r="J160" s="13">
        <v>1.020298</v>
      </c>
      <c r="K160" s="15">
        <v>0.08638652628937804</v>
      </c>
      <c r="L160" s="15">
        <v>0.1016154103997066</v>
      </c>
      <c r="M160" s="15">
        <v>-0.01467391304347831</v>
      </c>
      <c r="N160" s="8">
        <v>139</v>
      </c>
    </row>
    <row r="161" spans="1:14">
      <c r="A161" s="11" t="s">
        <v>336</v>
      </c>
      <c r="B161" s="8">
        <v>158</v>
      </c>
      <c r="C161" s="8">
        <v>5000</v>
      </c>
      <c r="E161" s="8">
        <v>4654.18</v>
      </c>
      <c r="F161" s="12">
        <v>-345.8199999999997</v>
      </c>
      <c r="G161" s="13">
        <v>0.9308360000000001</v>
      </c>
      <c r="H161" s="14">
        <v>-6.609999999999673</v>
      </c>
      <c r="I161" s="15">
        <v>-0.001418214508699056</v>
      </c>
      <c r="J161" s="13">
        <v>1.020298</v>
      </c>
      <c r="K161" s="15">
        <v>0.08768222617313748</v>
      </c>
      <c r="L161" s="15">
        <v>0.1016154103997066</v>
      </c>
      <c r="M161" s="15">
        <v>-0.01467391304347831</v>
      </c>
      <c r="N161" s="8">
        <v>140</v>
      </c>
    </row>
    <row r="162" spans="1:14">
      <c r="A162" s="11" t="s">
        <v>337</v>
      </c>
      <c r="B162" s="8">
        <v>159</v>
      </c>
      <c r="C162" s="8">
        <v>5000</v>
      </c>
      <c r="E162" s="8">
        <v>4658.26</v>
      </c>
      <c r="F162" s="12">
        <v>-341.7399999999998</v>
      </c>
      <c r="G162" s="13">
        <v>0.931652</v>
      </c>
      <c r="H162" s="14">
        <v>4.079999999999927</v>
      </c>
      <c r="I162" s="15">
        <v>0.0008766313292567496</v>
      </c>
      <c r="J162" s="13">
        <v>1.020298</v>
      </c>
      <c r="K162" s="15">
        <v>0.08688245983036313</v>
      </c>
      <c r="L162" s="15">
        <v>0.1016154103997066</v>
      </c>
      <c r="M162" s="15">
        <v>-0.01467391304347831</v>
      </c>
      <c r="N162" s="8">
        <v>141</v>
      </c>
    </row>
    <row r="163" spans="1:14">
      <c r="A163" s="11" t="s">
        <v>338</v>
      </c>
      <c r="B163" s="8">
        <v>160</v>
      </c>
      <c r="C163" s="8">
        <v>5000</v>
      </c>
      <c r="E163" s="8">
        <v>4663.13</v>
      </c>
      <c r="F163" s="12">
        <v>-336.8699999999999</v>
      </c>
      <c r="G163" s="13">
        <v>0.9326260000000001</v>
      </c>
      <c r="H163" s="14">
        <v>4.869999999999891</v>
      </c>
      <c r="I163" s="15">
        <v>0.001045454740611351</v>
      </c>
      <c r="J163" s="13">
        <v>1.020298</v>
      </c>
      <c r="K163" s="15">
        <v>0.08592783676925753</v>
      </c>
      <c r="L163" s="15">
        <v>0.1016154103997066</v>
      </c>
      <c r="M163" s="15">
        <v>-0.01467391304347831</v>
      </c>
      <c r="N163" s="8">
        <v>142</v>
      </c>
    </row>
    <row r="164" spans="1:14">
      <c r="A164" s="11" t="s">
        <v>339</v>
      </c>
      <c r="B164" s="8">
        <v>161</v>
      </c>
      <c r="C164" s="8">
        <v>5000</v>
      </c>
      <c r="E164" s="8">
        <v>4650.4</v>
      </c>
      <c r="F164" s="12">
        <v>-349.6000000000004</v>
      </c>
      <c r="G164" s="13">
        <v>0.9300799999999999</v>
      </c>
      <c r="H164" s="14">
        <v>-12.73000000000047</v>
      </c>
      <c r="I164" s="15">
        <v>-0.002729926036803665</v>
      </c>
      <c r="J164" s="13">
        <v>1.020298</v>
      </c>
      <c r="K164" s="15">
        <v>0.08842318616717859</v>
      </c>
      <c r="L164" s="15">
        <v>0.1016154103997066</v>
      </c>
      <c r="M164" s="15">
        <v>-0.01467391304347831</v>
      </c>
      <c r="N164" s="8">
        <v>143</v>
      </c>
    </row>
    <row r="165" spans="1:14">
      <c r="A165" s="11" t="s">
        <v>340</v>
      </c>
      <c r="B165" s="8">
        <v>162</v>
      </c>
      <c r="C165" s="8">
        <v>5000</v>
      </c>
      <c r="E165" s="8">
        <v>4649.86</v>
      </c>
      <c r="F165" s="12">
        <v>-350.1400000000003</v>
      </c>
      <c r="G165" s="13">
        <v>0.9299719999999999</v>
      </c>
      <c r="H165" s="14">
        <v>-0.5399999999999636</v>
      </c>
      <c r="I165" s="15">
        <v>-0.0001161190435231552</v>
      </c>
      <c r="J165" s="13">
        <v>1.020298</v>
      </c>
      <c r="K165" s="15">
        <v>0.08852903759489872</v>
      </c>
      <c r="L165" s="15">
        <v>0.1016154103997066</v>
      </c>
      <c r="M165" s="15">
        <v>-0.01467391304347831</v>
      </c>
      <c r="N165" s="8">
        <v>144</v>
      </c>
    </row>
    <row r="166" spans="1:14">
      <c r="A166" s="11" t="s">
        <v>341</v>
      </c>
      <c r="B166" s="8">
        <v>163</v>
      </c>
      <c r="C166" s="8">
        <v>5000</v>
      </c>
      <c r="E166" s="8">
        <v>4640.66</v>
      </c>
      <c r="F166" s="12">
        <v>-359.3400000000001</v>
      </c>
      <c r="G166" s="13">
        <v>0.928132</v>
      </c>
      <c r="H166" s="14">
        <v>-9.199999999999818</v>
      </c>
      <c r="I166" s="15">
        <v>-0.001978554193029392</v>
      </c>
      <c r="J166" s="13">
        <v>1.020298</v>
      </c>
      <c r="K166" s="15">
        <v>0.09033243228938992</v>
      </c>
      <c r="L166" s="15">
        <v>0.1016154103997066</v>
      </c>
      <c r="M166" s="15">
        <v>-0.01467391304347831</v>
      </c>
      <c r="N166" s="8">
        <v>145</v>
      </c>
    </row>
    <row r="167" spans="1:14">
      <c r="A167" s="11" t="s">
        <v>342</v>
      </c>
      <c r="B167" s="8">
        <v>164</v>
      </c>
      <c r="C167" s="8">
        <v>5000</v>
      </c>
      <c r="E167" s="8">
        <v>4639.17</v>
      </c>
      <c r="F167" s="12">
        <v>-360.8299999999999</v>
      </c>
      <c r="G167" s="13">
        <v>0.927834</v>
      </c>
      <c r="H167" s="14">
        <v>-1.489999999999782</v>
      </c>
      <c r="I167" s="15">
        <v>-0.0003210750195015155</v>
      </c>
      <c r="J167" s="13">
        <v>1.020298</v>
      </c>
      <c r="K167" s="15">
        <v>0.0906245038214325</v>
      </c>
      <c r="L167" s="15">
        <v>0.1016154103997066</v>
      </c>
      <c r="M167" s="15">
        <v>-0.01467391304347831</v>
      </c>
      <c r="N167" s="8">
        <v>146</v>
      </c>
    </row>
    <row r="168" spans="1:14">
      <c r="A168" s="11" t="s">
        <v>343</v>
      </c>
      <c r="B168" s="8">
        <v>165</v>
      </c>
      <c r="C168" s="8">
        <v>5000</v>
      </c>
      <c r="E168" s="8">
        <v>4621.91</v>
      </c>
      <c r="F168" s="12">
        <v>-378.0900000000001</v>
      </c>
      <c r="G168" s="13">
        <v>0.9243819999999999</v>
      </c>
      <c r="H168" s="14">
        <v>-17.26000000000022</v>
      </c>
      <c r="I168" s="15">
        <v>-0.003720493105447753</v>
      </c>
      <c r="J168" s="13">
        <v>1.020298</v>
      </c>
      <c r="K168" s="15">
        <v>0.09400782908522809</v>
      </c>
      <c r="L168" s="15">
        <v>0.1016154103997066</v>
      </c>
      <c r="M168" s="15">
        <v>-0.01467391304347831</v>
      </c>
      <c r="N168" s="8">
        <v>147</v>
      </c>
    </row>
    <row r="169" spans="1:14">
      <c r="A169" s="11" t="s">
        <v>344</v>
      </c>
      <c r="B169" s="8">
        <v>166</v>
      </c>
      <c r="C169" s="8">
        <v>5000</v>
      </c>
      <c r="E169" s="8">
        <v>4628.1</v>
      </c>
      <c r="F169" s="12">
        <v>-371.8999999999996</v>
      </c>
      <c r="G169" s="13">
        <v>0.9256200000000001</v>
      </c>
      <c r="H169" s="14">
        <v>6.190000000000509</v>
      </c>
      <c r="I169" s="15">
        <v>0.001339273157634047</v>
      </c>
      <c r="J169" s="13">
        <v>1.020298</v>
      </c>
      <c r="K169" s="15">
        <v>0.09279445808969522</v>
      </c>
      <c r="L169" s="15">
        <v>0.1016154103997066</v>
      </c>
      <c r="M169" s="15">
        <v>-0.01467391304347831</v>
      </c>
      <c r="N169" s="8">
        <v>148</v>
      </c>
    </row>
    <row r="170" spans="1:14">
      <c r="A170" s="11" t="s">
        <v>345</v>
      </c>
      <c r="B170" s="8">
        <v>167</v>
      </c>
      <c r="C170" s="8">
        <v>5000</v>
      </c>
      <c r="E170" s="8">
        <v>4627.8</v>
      </c>
      <c r="F170" s="12">
        <v>-372.1999999999998</v>
      </c>
      <c r="G170" s="13">
        <v>0.92556</v>
      </c>
      <c r="H170" s="14">
        <v>-0.3000000000001819</v>
      </c>
      <c r="I170" s="15">
        <v>-6.482141699626354E-05</v>
      </c>
      <c r="J170" s="13">
        <v>1.020298</v>
      </c>
      <c r="K170" s="15">
        <v>0.09285326443842867</v>
      </c>
      <c r="L170" s="15">
        <v>0.1016154103997066</v>
      </c>
      <c r="M170" s="15">
        <v>-0.01467391304347831</v>
      </c>
      <c r="N170" s="8">
        <v>149</v>
      </c>
    </row>
    <row r="171" spans="1:14">
      <c r="A171" s="11" t="s">
        <v>346</v>
      </c>
      <c r="B171" s="8">
        <v>168</v>
      </c>
      <c r="C171" s="8">
        <v>5000</v>
      </c>
      <c r="E171" s="8">
        <v>4631.08</v>
      </c>
      <c r="F171" s="12">
        <v>-368.9200000000001</v>
      </c>
      <c r="G171" s="13">
        <v>0.926216</v>
      </c>
      <c r="H171" s="14">
        <v>3.279999999999745</v>
      </c>
      <c r="I171" s="15">
        <v>0.0007087601019921674</v>
      </c>
      <c r="J171" s="13">
        <v>1.020298</v>
      </c>
      <c r="K171" s="15">
        <v>0.09221031502561006</v>
      </c>
      <c r="L171" s="15">
        <v>0.1016154103997066</v>
      </c>
      <c r="M171" s="15">
        <v>-0.01467391304347831</v>
      </c>
      <c r="N171" s="8">
        <v>150</v>
      </c>
    </row>
    <row r="172" spans="1:14">
      <c r="A172" s="11" t="s">
        <v>347</v>
      </c>
      <c r="B172" s="8">
        <v>169</v>
      </c>
      <c r="C172" s="8">
        <v>5000</v>
      </c>
      <c r="E172" s="8">
        <v>4591.13</v>
      </c>
      <c r="F172" s="12">
        <v>-408.8699999999999</v>
      </c>
      <c r="G172" s="13">
        <v>0.918226</v>
      </c>
      <c r="H172" s="14">
        <v>-39.94999999999982</v>
      </c>
      <c r="I172" s="15">
        <v>-0.00862649749086597</v>
      </c>
      <c r="J172" s="13">
        <v>1.020298</v>
      </c>
      <c r="K172" s="15">
        <v>0.1000413604652758</v>
      </c>
      <c r="L172" s="15">
        <v>0.1016154103997066</v>
      </c>
      <c r="M172" s="15">
        <v>-0.01467391304347831</v>
      </c>
      <c r="N172" s="8">
        <v>151</v>
      </c>
    </row>
    <row r="173" spans="1:14">
      <c r="A173" s="11" t="s">
        <v>348</v>
      </c>
      <c r="B173" s="8">
        <v>170</v>
      </c>
      <c r="C173" s="8">
        <v>5000</v>
      </c>
      <c r="E173" s="8">
        <v>4591.2</v>
      </c>
      <c r="F173" s="12">
        <v>-408.8000000000002</v>
      </c>
      <c r="G173" s="13">
        <v>0.9182399999999999</v>
      </c>
      <c r="H173" s="14">
        <v>0.06999999999970896</v>
      </c>
      <c r="I173" s="15">
        <v>1.524679109499161E-05</v>
      </c>
      <c r="J173" s="13">
        <v>1.020298</v>
      </c>
      <c r="K173" s="15">
        <v>0.1000276389839047</v>
      </c>
      <c r="L173" s="15">
        <v>0.1016154103997066</v>
      </c>
      <c r="M173" s="15">
        <v>-0.01467391304347831</v>
      </c>
      <c r="N173" s="8">
        <v>152</v>
      </c>
    </row>
    <row r="174" spans="1:14">
      <c r="A174" s="11" t="s">
        <v>349</v>
      </c>
      <c r="B174" s="8">
        <v>171</v>
      </c>
      <c r="C174" s="8">
        <v>5000</v>
      </c>
      <c r="E174" s="8">
        <v>4592.2</v>
      </c>
      <c r="F174" s="12">
        <v>-407.8000000000002</v>
      </c>
      <c r="G174" s="13">
        <v>0.9184399999999999</v>
      </c>
      <c r="H174" s="14">
        <v>1</v>
      </c>
      <c r="I174" s="15">
        <v>0.0002178079804844302</v>
      </c>
      <c r="J174" s="13">
        <v>1.020298</v>
      </c>
      <c r="K174" s="15">
        <v>0.09983161782145999</v>
      </c>
      <c r="L174" s="15">
        <v>0.1016154103997066</v>
      </c>
      <c r="M174" s="15">
        <v>-0.01467391304347831</v>
      </c>
      <c r="N174" s="8">
        <v>153</v>
      </c>
    </row>
    <row r="175" spans="1:14">
      <c r="A175" s="11" t="s">
        <v>350</v>
      </c>
      <c r="B175" s="8">
        <v>172</v>
      </c>
      <c r="C175" s="8">
        <v>5000</v>
      </c>
      <c r="E175" s="8">
        <v>4610.75</v>
      </c>
      <c r="F175" s="12">
        <v>-389.25</v>
      </c>
      <c r="G175" s="13">
        <v>0.92215</v>
      </c>
      <c r="H175" s="14">
        <v>18.55000000000018</v>
      </c>
      <c r="I175" s="15">
        <v>0.004039458211750446</v>
      </c>
      <c r="J175" s="13">
        <v>1.020298</v>
      </c>
      <c r="K175" s="15">
        <v>0.09619542525811076</v>
      </c>
      <c r="L175" s="15">
        <v>0.1016154103997066</v>
      </c>
      <c r="M175" s="15">
        <v>-0.01467391304347831</v>
      </c>
      <c r="N175" s="8">
        <v>154</v>
      </c>
    </row>
    <row r="176" spans="1:14">
      <c r="A176" s="11" t="s">
        <v>351</v>
      </c>
      <c r="B176" s="8">
        <v>173</v>
      </c>
      <c r="C176" s="8">
        <v>5000</v>
      </c>
      <c r="E176" s="8">
        <v>4615.34</v>
      </c>
      <c r="F176" s="12">
        <v>-384.6599999999999</v>
      </c>
      <c r="G176" s="13">
        <v>0.923068</v>
      </c>
      <c r="H176" s="14">
        <v>4.590000000000146</v>
      </c>
      <c r="I176" s="15">
        <v>0.0009954996475627365</v>
      </c>
      <c r="J176" s="13">
        <v>1.020298</v>
      </c>
      <c r="K176" s="15">
        <v>0.09529568812248967</v>
      </c>
      <c r="L176" s="15">
        <v>0.1016154103997066</v>
      </c>
      <c r="M176" s="15">
        <v>-0.01467391304347831</v>
      </c>
      <c r="N176" s="8">
        <v>155</v>
      </c>
    </row>
    <row r="177" spans="1:14">
      <c r="A177" s="11" t="s">
        <v>352</v>
      </c>
      <c r="B177" s="8">
        <v>174</v>
      </c>
      <c r="C177" s="8">
        <v>5000</v>
      </c>
      <c r="E177" s="8">
        <v>4601.43</v>
      </c>
      <c r="F177" s="12">
        <v>-398.5699999999997</v>
      </c>
      <c r="G177" s="13">
        <v>0.920286</v>
      </c>
      <c r="H177" s="14">
        <v>-13.90999999999985</v>
      </c>
      <c r="I177" s="15">
        <v>-0.003013862467337147</v>
      </c>
      <c r="J177" s="13">
        <v>1.020298</v>
      </c>
      <c r="K177" s="15">
        <v>0.09802234249209529</v>
      </c>
      <c r="L177" s="15">
        <v>0.1016154103997066</v>
      </c>
      <c r="M177" s="15">
        <v>-0.01467391304347831</v>
      </c>
      <c r="N177" s="8">
        <v>156</v>
      </c>
    </row>
    <row r="178" spans="1:14">
      <c r="A178" s="11" t="s">
        <v>353</v>
      </c>
      <c r="B178" s="8">
        <v>175</v>
      </c>
      <c r="C178" s="8">
        <v>5000</v>
      </c>
      <c r="E178" s="8">
        <v>4596.18</v>
      </c>
      <c r="F178" s="12">
        <v>-403.8199999999997</v>
      </c>
      <c r="G178" s="13">
        <v>0.9192360000000001</v>
      </c>
      <c r="H178" s="14">
        <v>-5.25</v>
      </c>
      <c r="I178" s="15">
        <v>-0.001140949661300961</v>
      </c>
      <c r="J178" s="13">
        <v>1.020298</v>
      </c>
      <c r="K178" s="15">
        <v>0.09905145359492995</v>
      </c>
      <c r="L178" s="15">
        <v>0.1016154103997066</v>
      </c>
      <c r="M178" s="15">
        <v>-0.01467391304347831</v>
      </c>
      <c r="N178" s="8">
        <v>157</v>
      </c>
    </row>
    <row r="179" spans="1:14">
      <c r="A179" s="11" t="s">
        <v>354</v>
      </c>
      <c r="B179" s="8">
        <v>176</v>
      </c>
      <c r="C179" s="8">
        <v>5000</v>
      </c>
      <c r="E179" s="8">
        <v>4616.44</v>
      </c>
      <c r="F179" s="12">
        <v>-383.5600000000004</v>
      </c>
      <c r="G179" s="13">
        <v>0.9232879999999999</v>
      </c>
      <c r="H179" s="14">
        <v>20.25999999999931</v>
      </c>
      <c r="I179" s="15">
        <v>0.004408008389575446</v>
      </c>
      <c r="J179" s="13">
        <v>1.020298</v>
      </c>
      <c r="K179" s="15">
        <v>0.0950800648438006</v>
      </c>
      <c r="L179" s="15">
        <v>0.1016154103997066</v>
      </c>
      <c r="M179" s="15">
        <v>-0.01467391304347831</v>
      </c>
      <c r="N179" s="8">
        <v>158</v>
      </c>
    </row>
    <row r="180" spans="1:14">
      <c r="A180" s="11" t="s">
        <v>355</v>
      </c>
      <c r="B180" s="8">
        <v>177</v>
      </c>
      <c r="C180" s="8">
        <v>5000</v>
      </c>
      <c r="E180" s="8">
        <v>4614.23</v>
      </c>
      <c r="F180" s="12">
        <v>-385.7700000000004</v>
      </c>
      <c r="G180" s="13">
        <v>0.9228459999999999</v>
      </c>
      <c r="H180" s="14">
        <v>-2.210000000000036</v>
      </c>
      <c r="I180" s="15">
        <v>-0.000478723865142805</v>
      </c>
      <c r="J180" s="13">
        <v>1.020298</v>
      </c>
      <c r="K180" s="15">
        <v>0.09551327161280332</v>
      </c>
      <c r="L180" s="15">
        <v>0.1016154103997066</v>
      </c>
      <c r="M180" s="15">
        <v>-0.01467391304347831</v>
      </c>
      <c r="N180" s="8">
        <v>159</v>
      </c>
    </row>
    <row r="181" spans="1:14">
      <c r="A181" s="11" t="s">
        <v>356</v>
      </c>
      <c r="B181" s="8">
        <v>178</v>
      </c>
      <c r="C181" s="8">
        <v>5000</v>
      </c>
      <c r="E181" s="8">
        <v>4642.29</v>
      </c>
      <c r="F181" s="12">
        <v>-357.71</v>
      </c>
      <c r="G181" s="13">
        <v>0.928458</v>
      </c>
      <c r="H181" s="14">
        <v>28.0600000000004</v>
      </c>
      <c r="I181" s="15">
        <v>0.006081187977192481</v>
      </c>
      <c r="J181" s="13">
        <v>1.020298</v>
      </c>
      <c r="K181" s="15">
        <v>0.09001291779460507</v>
      </c>
      <c r="L181" s="15">
        <v>0.1016154103997066</v>
      </c>
      <c r="M181" s="15">
        <v>-0.01467391304347831</v>
      </c>
      <c r="N181" s="8">
        <v>160</v>
      </c>
    </row>
    <row r="182" spans="1:14">
      <c r="A182" s="11" t="s">
        <v>357</v>
      </c>
      <c r="B182" s="8">
        <v>179</v>
      </c>
      <c r="C182" s="8">
        <v>5000</v>
      </c>
      <c r="E182" s="8">
        <v>4630.74</v>
      </c>
      <c r="F182" s="12">
        <v>-369.2600000000002</v>
      </c>
      <c r="G182" s="13">
        <v>0.926148</v>
      </c>
      <c r="H182" s="14">
        <v>-11.55000000000018</v>
      </c>
      <c r="I182" s="15">
        <v>-0.002487996226000599</v>
      </c>
      <c r="J182" s="13">
        <v>1.020298</v>
      </c>
      <c r="K182" s="15">
        <v>0.09227696222084136</v>
      </c>
      <c r="L182" s="15">
        <v>0.1016154103997066</v>
      </c>
      <c r="M182" s="15">
        <v>-0.01467391304347831</v>
      </c>
      <c r="N182" s="8">
        <v>161</v>
      </c>
    </row>
    <row r="183" spans="1:14">
      <c r="A183" s="11" t="s">
        <v>358</v>
      </c>
      <c r="B183" s="8">
        <v>180</v>
      </c>
      <c r="C183" s="8">
        <v>5000</v>
      </c>
      <c r="E183" s="8">
        <v>4634.47</v>
      </c>
      <c r="F183" s="12">
        <v>-365.5299999999997</v>
      </c>
      <c r="G183" s="13">
        <v>0.926894</v>
      </c>
      <c r="H183" s="14">
        <v>3.730000000000473</v>
      </c>
      <c r="I183" s="15">
        <v>0.0008054868120430658</v>
      </c>
      <c r="J183" s="13">
        <v>1.020298</v>
      </c>
      <c r="K183" s="15">
        <v>0.09154580328492257</v>
      </c>
      <c r="L183" s="15">
        <v>0.1016154103997066</v>
      </c>
      <c r="M183" s="15">
        <v>-0.01467391304347831</v>
      </c>
      <c r="N183" s="8">
        <v>162</v>
      </c>
    </row>
    <row r="184" spans="1:14">
      <c r="A184" s="11" t="s">
        <v>359</v>
      </c>
      <c r="B184" s="8">
        <v>181</v>
      </c>
      <c r="C184" s="8">
        <v>5000</v>
      </c>
      <c r="E184" s="8">
        <v>4632.7</v>
      </c>
      <c r="F184" s="12">
        <v>-367.3000000000002</v>
      </c>
      <c r="G184" s="13">
        <v>0.9265399999999999</v>
      </c>
      <c r="H184" s="14">
        <v>-1.770000000000437</v>
      </c>
      <c r="I184" s="15">
        <v>-0.0003819206942757836</v>
      </c>
      <c r="J184" s="13">
        <v>1.020298</v>
      </c>
      <c r="K184" s="15">
        <v>0.09189276074244979</v>
      </c>
      <c r="L184" s="15">
        <v>0.1016154103997066</v>
      </c>
      <c r="M184" s="15">
        <v>-0.01467391304347831</v>
      </c>
      <c r="N184" s="8">
        <v>163</v>
      </c>
    </row>
    <row r="185" spans="1:14">
      <c r="A185" s="11" t="s">
        <v>360</v>
      </c>
      <c r="B185" s="8">
        <v>182</v>
      </c>
      <c r="C185" s="8">
        <v>5000</v>
      </c>
      <c r="E185" s="8">
        <v>4624.78</v>
      </c>
      <c r="F185" s="12">
        <v>-375.2200000000003</v>
      </c>
      <c r="G185" s="13">
        <v>0.924956</v>
      </c>
      <c r="H185" s="14">
        <v>-7.920000000000073</v>
      </c>
      <c r="I185" s="15">
        <v>-0.001709586202430557</v>
      </c>
      <c r="J185" s="13">
        <v>1.020298</v>
      </c>
      <c r="K185" s="15">
        <v>0.09344524834901169</v>
      </c>
      <c r="L185" s="15">
        <v>0.1016154103997066</v>
      </c>
      <c r="M185" s="15">
        <v>-0.01467391304347831</v>
      </c>
      <c r="N185" s="8">
        <v>164</v>
      </c>
    </row>
    <row r="186" spans="1:14">
      <c r="A186" s="11" t="s">
        <v>361</v>
      </c>
      <c r="B186" s="8">
        <v>183</v>
      </c>
      <c r="C186" s="8">
        <v>5000</v>
      </c>
      <c r="E186" s="8">
        <v>4655.99</v>
      </c>
      <c r="F186" s="12">
        <v>-344.0100000000002</v>
      </c>
      <c r="G186" s="13">
        <v>0.931198</v>
      </c>
      <c r="H186" s="14">
        <v>31.21000000000004</v>
      </c>
      <c r="I186" s="15">
        <v>0.006748429114465937</v>
      </c>
      <c r="J186" s="13">
        <v>1.020298</v>
      </c>
      <c r="K186" s="15">
        <v>0.08732742786911274</v>
      </c>
      <c r="L186" s="15">
        <v>0.1016154103997066</v>
      </c>
      <c r="M186" s="15">
        <v>-0.01467391304347831</v>
      </c>
      <c r="N186" s="8">
        <v>165</v>
      </c>
    </row>
    <row r="187" spans="1:14">
      <c r="A187" s="11" t="s">
        <v>362</v>
      </c>
      <c r="B187" s="8">
        <v>184</v>
      </c>
      <c r="C187" s="8">
        <v>5000</v>
      </c>
      <c r="E187" s="8">
        <v>4650.43</v>
      </c>
      <c r="F187" s="12">
        <v>-349.5699999999997</v>
      </c>
      <c r="G187" s="13">
        <v>0.9300860000000001</v>
      </c>
      <c r="H187" s="14">
        <v>-5.559999999999491</v>
      </c>
      <c r="I187" s="15">
        <v>-0.001194160640379249</v>
      </c>
      <c r="J187" s="13">
        <v>1.020298</v>
      </c>
      <c r="K187" s="15">
        <v>0.08841730553230509</v>
      </c>
      <c r="L187" s="15">
        <v>0.1016154103997066</v>
      </c>
      <c r="M187" s="15">
        <v>-0.01467391304347831</v>
      </c>
      <c r="N187" s="8">
        <v>166</v>
      </c>
    </row>
    <row r="188" spans="1:14">
      <c r="A188" s="11" t="s">
        <v>363</v>
      </c>
      <c r="B188" s="8">
        <v>185</v>
      </c>
      <c r="C188" s="8">
        <v>5000</v>
      </c>
      <c r="E188" s="8">
        <v>4653.76</v>
      </c>
      <c r="F188" s="12">
        <v>-346.2399999999998</v>
      </c>
      <c r="G188" s="13">
        <v>0.930752</v>
      </c>
      <c r="H188" s="14">
        <v>3.329999999999927</v>
      </c>
      <c r="I188" s="15">
        <v>0.0007160628156965831</v>
      </c>
      <c r="J188" s="13">
        <v>1.020298</v>
      </c>
      <c r="K188" s="15">
        <v>0.08776455506136438</v>
      </c>
      <c r="L188" s="15">
        <v>0.1016154103997066</v>
      </c>
      <c r="M188" s="15">
        <v>-0.01467391304347831</v>
      </c>
      <c r="N188" s="8">
        <v>167</v>
      </c>
    </row>
    <row r="189" spans="1:14">
      <c r="A189" s="11" t="s">
        <v>364</v>
      </c>
      <c r="B189" s="8">
        <v>186</v>
      </c>
      <c r="C189" s="8">
        <v>5000</v>
      </c>
      <c r="E189" s="8">
        <v>4708.44</v>
      </c>
      <c r="F189" s="12">
        <v>-291.5600000000004</v>
      </c>
      <c r="G189" s="13">
        <v>0.941688</v>
      </c>
      <c r="H189" s="14">
        <v>54.67999999999938</v>
      </c>
      <c r="I189" s="15">
        <v>0.01174963900158144</v>
      </c>
      <c r="J189" s="13">
        <v>1.020298</v>
      </c>
      <c r="K189" s="15">
        <v>0.07704611789888838</v>
      </c>
      <c r="L189" s="15">
        <v>0.1016154103997066</v>
      </c>
      <c r="M189" s="15">
        <v>-0.01467391304347831</v>
      </c>
      <c r="N189" s="8">
        <v>168</v>
      </c>
    </row>
    <row r="190" spans="1:14">
      <c r="A190" s="11" t="s">
        <v>365</v>
      </c>
      <c r="B190" s="8">
        <v>187</v>
      </c>
      <c r="C190" s="8">
        <v>5000</v>
      </c>
      <c r="E190" s="8">
        <v>4718.12</v>
      </c>
      <c r="F190" s="12">
        <v>-281.8800000000001</v>
      </c>
      <c r="G190" s="13">
        <v>0.943624</v>
      </c>
      <c r="H190" s="14">
        <v>9.680000000000291</v>
      </c>
      <c r="I190" s="15">
        <v>0.002055882627791883</v>
      </c>
      <c r="J190" s="13">
        <v>1.020298</v>
      </c>
      <c r="K190" s="15">
        <v>0.07514863304642361</v>
      </c>
      <c r="L190" s="15">
        <v>0.1016154103997066</v>
      </c>
      <c r="M190" s="15">
        <v>-0.01467391304347831</v>
      </c>
      <c r="N190" s="8">
        <v>169</v>
      </c>
    </row>
    <row r="191" spans="1:14">
      <c r="A191" s="11" t="s">
        <v>366</v>
      </c>
      <c r="B191" s="8">
        <v>188</v>
      </c>
      <c r="C191" s="8">
        <v>5000</v>
      </c>
      <c r="E191" s="8">
        <v>4740.09</v>
      </c>
      <c r="F191" s="12">
        <v>-259.9099999999999</v>
      </c>
      <c r="G191" s="13">
        <v>0.948018</v>
      </c>
      <c r="H191" s="14">
        <v>21.97000000000025</v>
      </c>
      <c r="I191" s="15">
        <v>0.004656515730842026</v>
      </c>
      <c r="J191" s="13">
        <v>1.020298</v>
      </c>
      <c r="K191" s="15">
        <v>0.0708420481075136</v>
      </c>
      <c r="L191" s="15">
        <v>0.1016154103997066</v>
      </c>
      <c r="M191" s="15">
        <v>-0.01467391304347831</v>
      </c>
      <c r="N191" s="8">
        <v>170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2024-05-01T09:13:48Z</dcterms:created>
  <dcterms:modified xsi:type="dcterms:W3CDTF">2024-05-01T09:13:48Z</dcterms:modified>
</cp:coreProperties>
</file>