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<sst xmlns="http://schemas.openxmlformats.org/spreadsheetml/2006/main" count="295" uniqueCount="217">
  <si>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</si>
  <si>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</si>
  <si>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</si>
  <si>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</si>
  <si>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</si>
  <si>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</si>
  <si>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</si>
  <si>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</si>
  <si>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</si>
  <si>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</si>
  <si>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</si>
  <si>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</si>
  <si>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</si>
  <si>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</si>
  <si>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</si>
  <si>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</si>
  <si>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</si>
  <si>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</si>
  <si>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</si>
  <si>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</si>
  <si>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</si>
  <si>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</si>
  <si>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</si>
  <si>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</si>
  <si>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</si>
  <si>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</si>
  <si>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</si>
  <si>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</si>
  <si>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</si>
  <si>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</si>
  <si>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</si>
  <si>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</si>
  <si>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</si>
  <si>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</si>
  <si>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</si>
  <si>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</si>
  <si>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</si>
  <si>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</si>
  <si>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</si>
  <si>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</si>
  <si>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</si>
  <si>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43根K线</t>
  </si>
  <si>
    <t>27根K线</t>
  </si>
  <si>
    <t>62.79%</t>
  </si>
  <si>
    <t>1.0根K线</t>
  </si>
  <si>
    <t>2023/06/09 15:00</t>
  </si>
  <si>
    <t>2023/07/07 15:00</t>
  </si>
  <si>
    <t>2023/06/27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</si>
  <si>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</si>
  <si>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</si>
  <si>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</si>
  <si>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</si>
  <si>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</si>
  <si>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</si>
  <si>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</si>
  <si>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</si>
  <si>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</si>
  <si>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</si>
  <si>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</si>
  <si>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</si>
  <si>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</si>
  <si>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</si>
  <si>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</si>
  <si>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</si>
  <si>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</si>
  <si>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</si>
  <si>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</si>
  <si>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</si>
  <si>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</si>
  <si>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</si>
  <si>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</si>
  <si>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</si>
  <si>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</si>
  <si>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</si>
  <si>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SZSE.IDX.399658</t>
  </si>
  <si>
    <t>空</t>
  </si>
  <si>
    <t>多</t>
  </si>
  <si>
    <t>entershort</t>
  </si>
  <si>
    <t>enterlong</t>
  </si>
  <si>
    <t>exitshort</t>
  </si>
  <si>
    <t>exitlong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</si>
  <si>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</si>
  <si>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</si>
  <si>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</si>
  <si>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</si>
  <si>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</si>
  <si>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</si>
  <si>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</si>
  <si>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</si>
  <si>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</si>
  <si>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</si>
  <si>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</si>
  <si>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</si>
  <si>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</si>
  <si>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</si>
  <si>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</si>
  <si>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</si>
  <si>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</si>
  <si>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</si>
  <si>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</si>
  <si>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</si>
  <si>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</si>
  <si>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</si>
  <si>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</si>
  <si>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</si>
  <si>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</si>
  <si>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</si>
  <si>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</si>
  <si>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</si>
  <si>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</si>
  <si>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</si>
  <si>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</si>
  <si>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</si>
  <si>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</si>
  <si>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</si>
  <si>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</si>
  <si>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</si>
  <si>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</si>
  <si>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</si>
  <si>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</si>
  <si>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</si>
  <si>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</si>
  <si>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</si>
  <si>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</si>
  <si>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</si>
  <si>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</si>
  <si>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</si>
  <si>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</si>
  <si>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</si>
  <si>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</si>
  <si>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</si>
  <si>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</si>
  <si>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</si>
  <si>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</si>
  <si>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</si>
  <si>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</si>
  <si>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</si>
  <si>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2023/07</t>
  </si>
  <si>
    <t>2023/06</t>
  </si>
  <si>
    <t>2023/05</t>
  </si>
  <si>
    <t>年度绩效分析</t>
  </si>
  <si>
    <t>2023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</si>
  <si>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</si>
  <si>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</si>
  <si>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</si>
  <si>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</si>
  <si>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</si>
  <si>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</si>
  <si>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</si>
  <si>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</si>
  <si>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</si>
  <si>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</si>
  <si>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</si>
  <si>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</si>
  <si>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</si>
  <si>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</si>
  <si>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</si>
  <si>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</si>
  <si>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</si>
  <si>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</si>
  <si>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</si>
  <si>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</si>
  <si>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</si>
  <si>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</si>
  <si>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</si>
  <si>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</si>
  <si>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</si>
  <si>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</si>
  <si>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</si>
  <si>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</si>
  <si>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</si>
  <si>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2023/05/08</t>
  </si>
  <si>
    <t>2023/05/09</t>
  </si>
  <si>
    <t>2023/05/10</t>
  </si>
  <si>
    <t>2023/05/11</t>
  </si>
  <si>
    <t>2023/05/12</t>
  </si>
  <si>
    <t>2023/05/15</t>
  </si>
  <si>
    <t>2023/05/16</t>
  </si>
  <si>
    <t>2023/05/17</t>
  </si>
  <si>
    <t>2023/05/18</t>
  </si>
  <si>
    <t>2023/05/19</t>
  </si>
  <si>
    <t>2023/05/22</t>
  </si>
  <si>
    <t>2023/05/23</t>
  </si>
  <si>
    <t>2023/05/24</t>
  </si>
  <si>
    <t>2023/05/25</t>
  </si>
  <si>
    <t>2023/05/26</t>
  </si>
  <si>
    <t>2023/05/29</t>
  </si>
  <si>
    <t>2023/05/30</t>
  </si>
  <si>
    <t>2023/05/31</t>
  </si>
  <si>
    <t>2023/06/01</t>
  </si>
  <si>
    <t>2023/06/02</t>
  </si>
  <si>
    <t>2023/06/05</t>
  </si>
  <si>
    <t>2023/06/06</t>
  </si>
  <si>
    <t>2023/06/07</t>
  </si>
  <si>
    <t>2023/06/08</t>
  </si>
  <si>
    <t>2023/06/09</t>
  </si>
  <si>
    <t>2023/06/12</t>
  </si>
  <si>
    <t>2023/06/13</t>
  </si>
  <si>
    <t>2023/06/14</t>
  </si>
  <si>
    <t>2023/06/15</t>
  </si>
  <si>
    <t>2023/06/16</t>
  </si>
  <si>
    <t>2023/06/19</t>
  </si>
  <si>
    <t>2023/06/20</t>
  </si>
  <si>
    <t>2023/06/21</t>
  </si>
  <si>
    <t>2023/06/26</t>
  </si>
  <si>
    <t>2023/06/27</t>
  </si>
  <si>
    <t>2023/06/28</t>
  </si>
  <si>
    <t>2023/06/29</t>
  </si>
  <si>
    <t>2023/06/30</t>
  </si>
  <si>
    <t>2023/07/03</t>
  </si>
  <si>
    <t>2023/07/04</t>
  </si>
  <si>
    <t>2023/07/05</t>
  </si>
  <si>
    <t>2023/07/06</t>
  </si>
  <si>
    <t>2023/07/07</t>
  </si>
  <si>
    <t>2023/07/10</t>
  </si>
  <si>
    <t>2023/07/11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</si>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</sst>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交易列表!$S$4:$S$19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43</c:v>
                </c:pt>
              </c:numCache>
            </c:numRef>
          </c:cat>
          <c:val>
            <c:numRef>
              <c:f>交易列表!$R$4:$R$19</c:f>
              <c:numCache>
                <c:formatCode>General</c:formatCode>
                <c:ptCount val="16"/>
                <c:pt idx="0">
                  <c:v>100042.65</c:v>
                </c:pt>
                <c:pt idx="1">
                  <c:v>100051.89</c:v>
                </c:pt>
                <c:pt idx="2">
                  <c:v>100083.56</c:v>
                </c:pt>
                <c:pt idx="3">
                  <c:v>100074.95</c:v>
                </c:pt>
                <c:pt idx="4">
                  <c:v>100096.38</c:v>
                </c:pt>
                <c:pt idx="5">
                  <c:v>100074.83</c:v>
                </c:pt>
                <c:pt idx="6">
                  <c:v>100102.95</c:v>
                </c:pt>
                <c:pt idx="7">
                  <c:v>100085.68</c:v>
                </c:pt>
                <c:pt idx="8">
                  <c:v>100055.45</c:v>
                </c:pt>
                <c:pt idx="9">
                  <c:v>100056.06</c:v>
                </c:pt>
                <c:pt idx="10">
                  <c:v>100085.17</c:v>
                </c:pt>
                <c:pt idx="11">
                  <c:v>100180.29</c:v>
                </c:pt>
                <c:pt idx="12">
                  <c:v>100143.77</c:v>
                </c:pt>
                <c:pt idx="13">
                  <c:v>100111.45</c:v>
                </c:pt>
                <c:pt idx="14">
                  <c:v>100090.89</c:v>
                </c:pt>
                <c:pt idx="15">
                  <c:v>100080.96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交易列表!$J$4:$J$19</c:f>
              <c:numCache>
                <c:formatCode>General</c:formatCode>
                <c:ptCount val="16"/>
                <c:pt idx="0">
                  <c:v>42.65</c:v>
                </c:pt>
                <c:pt idx="1">
                  <c:v>9.24</c:v>
                </c:pt>
                <c:pt idx="2">
                  <c:v>31.67</c:v>
                </c:pt>
                <c:pt idx="3">
                  <c:v>-8.609999999999999</c:v>
                </c:pt>
                <c:pt idx="4">
                  <c:v>21.43</c:v>
                </c:pt>
                <c:pt idx="5">
                  <c:v>-21.55</c:v>
                </c:pt>
                <c:pt idx="6">
                  <c:v>28.12</c:v>
                </c:pt>
                <c:pt idx="7">
                  <c:v>-17.27</c:v>
                </c:pt>
                <c:pt idx="8">
                  <c:v>-30.23</c:v>
                </c:pt>
                <c:pt idx="9">
                  <c:v>0.61</c:v>
                </c:pt>
                <c:pt idx="10">
                  <c:v>29.11</c:v>
                </c:pt>
                <c:pt idx="11">
                  <c:v>95.12</c:v>
                </c:pt>
                <c:pt idx="12">
                  <c:v>-36.52</c:v>
                </c:pt>
                <c:pt idx="13">
                  <c:v>-32.32</c:v>
                </c:pt>
                <c:pt idx="14">
                  <c:v>-20.56</c:v>
                </c:pt>
                <c:pt idx="15">
                  <c:v>-9.93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交易列表!$S$4:$S$19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43</c:v>
                </c:pt>
              </c:numCache>
            </c:numRef>
          </c:cat>
          <c:val>
            <c:numRef>
              <c:f>交易列表!$N$4:$N$19</c:f>
              <c:numCache>
                <c:formatCode>General</c:formatCode>
                <c:ptCount val="16"/>
                <c:pt idx="0">
                  <c:v>32.1</c:v>
                </c:pt>
                <c:pt idx="1">
                  <c:v>5.46</c:v>
                </c:pt>
                <c:pt idx="2">
                  <c:v>24.09</c:v>
                </c:pt>
                <c:pt idx="3">
                  <c:v>19.94</c:v>
                </c:pt>
                <c:pt idx="4">
                  <c:v>26.15</c:v>
                </c:pt>
                <c:pt idx="5">
                  <c:v>9.16</c:v>
                </c:pt>
                <c:pt idx="6">
                  <c:v>27.99</c:v>
                </c:pt>
                <c:pt idx="7">
                  <c:v>37.55</c:v>
                </c:pt>
                <c:pt idx="8">
                  <c:v>17.47</c:v>
                </c:pt>
                <c:pt idx="9">
                  <c:v>11.26</c:v>
                </c:pt>
                <c:pt idx="10">
                  <c:v>38.69</c:v>
                </c:pt>
                <c:pt idx="11">
                  <c:v>234.52</c:v>
                </c:pt>
                <c:pt idx="12">
                  <c:v>12.43</c:v>
                </c:pt>
                <c:pt idx="13">
                  <c:v>15.81</c:v>
                </c:pt>
                <c:pt idx="14">
                  <c:v>35.05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交易列表!$S$4:$S$19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43</c:v>
                </c:pt>
              </c:numCache>
            </c:numRef>
          </c:cat>
          <c:val>
            <c:numRef>
              <c:f>交易列表!$P$4:$P$19</c:f>
              <c:numCache>
                <c:formatCode>General</c:formatCode>
                <c:ptCount val="16"/>
                <c:pt idx="0">
                  <c:v>-30.43</c:v>
                </c:pt>
                <c:pt idx="1">
                  <c:v>-20.53</c:v>
                </c:pt>
                <c:pt idx="2">
                  <c:v>-41.53</c:v>
                </c:pt>
                <c:pt idx="3">
                  <c:v>-42.22</c:v>
                </c:pt>
                <c:pt idx="4">
                  <c:v>-14.86</c:v>
                </c:pt>
                <c:pt idx="5">
                  <c:v>-38.92</c:v>
                </c:pt>
                <c:pt idx="6">
                  <c:v>-30.06</c:v>
                </c:pt>
                <c:pt idx="7">
                  <c:v>-29.02</c:v>
                </c:pt>
                <c:pt idx="8">
                  <c:v>-56.55</c:v>
                </c:pt>
                <c:pt idx="9">
                  <c:v>-21.11</c:v>
                </c:pt>
                <c:pt idx="10">
                  <c:v>-11.95</c:v>
                </c:pt>
                <c:pt idx="11">
                  <c:v>-11.23</c:v>
                </c:pt>
                <c:pt idx="12">
                  <c:v>-45.7</c:v>
                </c:pt>
                <c:pt idx="13">
                  <c:v>-44.85</c:v>
                </c:pt>
                <c:pt idx="14">
                  <c:v>-15.94</c:v>
                </c:pt>
                <c:pt idx="15">
                  <c:v>-40.94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交易列表!$A$116:$A$124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交易列表!$B$116:$B$124</c:f>
              <c:numCache>
                <c:formatCode>General</c:formatCode>
                <c:ptCount val="9"/>
                <c:pt idx="0">
                  <c:v>100031.67</c:v>
                </c:pt>
                <c:pt idx="1">
                  <c:v>100053.1</c:v>
                </c:pt>
                <c:pt idx="2">
                  <c:v>100031.55</c:v>
                </c:pt>
                <c:pt idx="3">
                  <c:v>100059.67</c:v>
                </c:pt>
                <c:pt idx="4">
                  <c:v>100060.28</c:v>
                </c:pt>
                <c:pt idx="5">
                  <c:v>100155.4</c:v>
                </c:pt>
                <c:pt idx="6">
                  <c:v>100134.84</c:v>
                </c:pt>
                <c:pt idx="7">
                  <c:v>100124.91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交易列表!$C$116:$C$124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交易列表!$D$116:$D$124</c:f>
              <c:numCache>
                <c:formatCode>General</c:formatCode>
                <c:ptCount val="9"/>
                <c:pt idx="0">
                  <c:v>100042.65</c:v>
                </c:pt>
                <c:pt idx="1">
                  <c:v>100051.89</c:v>
                </c:pt>
                <c:pt idx="2">
                  <c:v>100043.28</c:v>
                </c:pt>
                <c:pt idx="3">
                  <c:v>100026.01</c:v>
                </c:pt>
                <c:pt idx="4">
                  <c:v>99995.78</c:v>
                </c:pt>
                <c:pt idx="5">
                  <c:v>100024.89</c:v>
                </c:pt>
                <c:pt idx="6">
                  <c:v>99988.37</c:v>
                </c:pt>
                <c:pt idx="7">
                  <c:v>99956.05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交易列表!$J$4:$J$19</c:f>
              <c:numCache>
                <c:formatCode>General</c:formatCode>
                <c:ptCount val="16"/>
                <c:pt idx="0">
                  <c:v>42.65</c:v>
                </c:pt>
                <c:pt idx="1">
                  <c:v>9.24</c:v>
                </c:pt>
                <c:pt idx="2">
                  <c:v>31.67</c:v>
                </c:pt>
                <c:pt idx="3">
                  <c:v>-8.609999999999999</c:v>
                </c:pt>
                <c:pt idx="4">
                  <c:v>21.43</c:v>
                </c:pt>
                <c:pt idx="5">
                  <c:v>-21.55</c:v>
                </c:pt>
                <c:pt idx="6">
                  <c:v>28.12</c:v>
                </c:pt>
                <c:pt idx="7">
                  <c:v>-17.27</c:v>
                </c:pt>
                <c:pt idx="8">
                  <c:v>-30.23</c:v>
                </c:pt>
                <c:pt idx="9">
                  <c:v>0.61</c:v>
                </c:pt>
                <c:pt idx="10">
                  <c:v>29.11</c:v>
                </c:pt>
                <c:pt idx="11">
                  <c:v>95.12</c:v>
                </c:pt>
                <c:pt idx="12">
                  <c:v>-36.52</c:v>
                </c:pt>
                <c:pt idx="13">
                  <c:v>-32.32</c:v>
                </c:pt>
                <c:pt idx="14">
                  <c:v>-20.56</c:v>
                </c:pt>
                <c:pt idx="15">
                  <c:v>-9.93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交易列表!$N$4:$N$19</c:f>
              <c:numCache>
                <c:formatCode>General</c:formatCode>
                <c:ptCount val="16"/>
                <c:pt idx="0">
                  <c:v>32.1</c:v>
                </c:pt>
                <c:pt idx="1">
                  <c:v>5.46</c:v>
                </c:pt>
                <c:pt idx="2">
                  <c:v>24.09</c:v>
                </c:pt>
                <c:pt idx="3">
                  <c:v>19.94</c:v>
                </c:pt>
                <c:pt idx="4">
                  <c:v>26.15</c:v>
                </c:pt>
                <c:pt idx="5">
                  <c:v>9.16</c:v>
                </c:pt>
                <c:pt idx="6">
                  <c:v>27.99</c:v>
                </c:pt>
                <c:pt idx="7">
                  <c:v>37.55</c:v>
                </c:pt>
                <c:pt idx="8">
                  <c:v>17.47</c:v>
                </c:pt>
                <c:pt idx="9">
                  <c:v>11.26</c:v>
                </c:pt>
                <c:pt idx="10">
                  <c:v>38.69</c:v>
                </c:pt>
                <c:pt idx="11">
                  <c:v>234.52</c:v>
                </c:pt>
                <c:pt idx="12">
                  <c:v>12.43</c:v>
                </c:pt>
                <c:pt idx="13">
                  <c:v>15.81</c:v>
                </c:pt>
                <c:pt idx="14">
                  <c:v>35.05</c:v>
                </c:pt>
                <c:pt idx="15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交易列表!$P$4:$P$19</c:f>
              <c:numCache>
                <c:formatCode>General</c:formatCode>
                <c:ptCount val="16"/>
                <c:pt idx="0">
                  <c:v>-30.43</c:v>
                </c:pt>
                <c:pt idx="1">
                  <c:v>-20.53</c:v>
                </c:pt>
                <c:pt idx="2">
                  <c:v>-41.53</c:v>
                </c:pt>
                <c:pt idx="3">
                  <c:v>-42.22</c:v>
                </c:pt>
                <c:pt idx="4">
                  <c:v>-14.86</c:v>
                </c:pt>
                <c:pt idx="5">
                  <c:v>-38.92</c:v>
                </c:pt>
                <c:pt idx="6">
                  <c:v>-30.06</c:v>
                </c:pt>
                <c:pt idx="7">
                  <c:v>-29.02</c:v>
                </c:pt>
                <c:pt idx="8">
                  <c:v>-56.55</c:v>
                </c:pt>
                <c:pt idx="9">
                  <c:v>-21.11</c:v>
                </c:pt>
                <c:pt idx="10">
                  <c:v>-11.95</c:v>
                </c:pt>
                <c:pt idx="11">
                  <c:v>-11.23</c:v>
                </c:pt>
                <c:pt idx="12">
                  <c:v>-45.7</c:v>
                </c:pt>
                <c:pt idx="13">
                  <c:v>-44.85</c:v>
                </c:pt>
                <c:pt idx="14">
                  <c:v>-15.94</c:v>
                </c:pt>
                <c:pt idx="15">
                  <c:v>-40.94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逐日绩效分析!$A$3:$A$47</c:f>
              <c:strCache>
                <c:ptCount val="45"/>
                <c:pt idx="0">
                  <c:v>2023/05/08</c:v>
                </c:pt>
                <c:pt idx="1">
                  <c:v>2023/05/09</c:v>
                </c:pt>
                <c:pt idx="2">
                  <c:v>2023/05/10</c:v>
                </c:pt>
                <c:pt idx="3">
                  <c:v>2023/05/11</c:v>
                </c:pt>
                <c:pt idx="4">
                  <c:v>2023/05/12</c:v>
                </c:pt>
                <c:pt idx="5">
                  <c:v>2023/05/15</c:v>
                </c:pt>
                <c:pt idx="6">
                  <c:v>2023/05/16</c:v>
                </c:pt>
                <c:pt idx="7">
                  <c:v>2023/05/17</c:v>
                </c:pt>
                <c:pt idx="8">
                  <c:v>2023/05/18</c:v>
                </c:pt>
                <c:pt idx="9">
                  <c:v>2023/05/19</c:v>
                </c:pt>
                <c:pt idx="10">
                  <c:v>2023/05/22</c:v>
                </c:pt>
                <c:pt idx="11">
                  <c:v>2023/05/23</c:v>
                </c:pt>
                <c:pt idx="12">
                  <c:v>2023/05/24</c:v>
                </c:pt>
                <c:pt idx="13">
                  <c:v>2023/05/25</c:v>
                </c:pt>
                <c:pt idx="14">
                  <c:v>2023/05/26</c:v>
                </c:pt>
                <c:pt idx="15">
                  <c:v>2023/05/29</c:v>
                </c:pt>
                <c:pt idx="16">
                  <c:v>2023/05/30</c:v>
                </c:pt>
                <c:pt idx="17">
                  <c:v>2023/05/31</c:v>
                </c:pt>
                <c:pt idx="18">
                  <c:v>2023/06/01</c:v>
                </c:pt>
                <c:pt idx="19">
                  <c:v>2023/06/02</c:v>
                </c:pt>
                <c:pt idx="20">
                  <c:v>2023/06/05</c:v>
                </c:pt>
                <c:pt idx="21">
                  <c:v>2023/06/06</c:v>
                </c:pt>
                <c:pt idx="22">
                  <c:v>2023/06/07</c:v>
                </c:pt>
                <c:pt idx="23">
                  <c:v>2023/06/08</c:v>
                </c:pt>
                <c:pt idx="24">
                  <c:v>2023/06/09</c:v>
                </c:pt>
                <c:pt idx="25">
                  <c:v>2023/06/12</c:v>
                </c:pt>
                <c:pt idx="26">
                  <c:v>2023/06/13</c:v>
                </c:pt>
                <c:pt idx="27">
                  <c:v>2023/06/14</c:v>
                </c:pt>
                <c:pt idx="28">
                  <c:v>2023/06/15</c:v>
                </c:pt>
                <c:pt idx="29">
                  <c:v>2023/06/16</c:v>
                </c:pt>
                <c:pt idx="30">
                  <c:v>2023/06/19</c:v>
                </c:pt>
                <c:pt idx="31">
                  <c:v>2023/06/20</c:v>
                </c:pt>
                <c:pt idx="32">
                  <c:v>2023/06/21</c:v>
                </c:pt>
                <c:pt idx="33">
                  <c:v>2023/06/26</c:v>
                </c:pt>
                <c:pt idx="34">
                  <c:v>2023/06/27</c:v>
                </c:pt>
                <c:pt idx="35">
                  <c:v>2023/06/28</c:v>
                </c:pt>
                <c:pt idx="36">
                  <c:v>2023/06/29</c:v>
                </c:pt>
                <c:pt idx="37">
                  <c:v>2023/06/30</c:v>
                </c:pt>
                <c:pt idx="38">
                  <c:v>2023/07/03</c:v>
                </c:pt>
                <c:pt idx="39">
                  <c:v>2023/07/04</c:v>
                </c:pt>
                <c:pt idx="40">
                  <c:v>2023/07/05</c:v>
                </c:pt>
                <c:pt idx="41">
                  <c:v>2023/07/06</c:v>
                </c:pt>
                <c:pt idx="42">
                  <c:v>2023/07/07</c:v>
                </c:pt>
                <c:pt idx="43">
                  <c:v>2023/07/10</c:v>
                </c:pt>
                <c:pt idx="44">
                  <c:v>2023/07/11</c:v>
                </c:pt>
              </c:strCache>
            </c:strRef>
          </c:cat>
          <c:val>
            <c:numRef>
              <c:f>逐日绩效分析!$G$3:$G$47</c:f>
              <c:numCache>
                <c:formatCode>General</c:formatCode>
                <c:ptCount val="45"/>
                <c:pt idx="0">
                  <c:v>1</c:v>
                </c:pt>
                <c:pt idx="1">
                  <c:v>1.0002799</c:v>
                </c:pt>
                <c:pt idx="2">
                  <c:v>1.0004265</c:v>
                </c:pt>
                <c:pt idx="3">
                  <c:v>1.0004393</c:v>
                </c:pt>
                <c:pt idx="4">
                  <c:v>1.0005189</c:v>
                </c:pt>
                <c:pt idx="5">
                  <c:v>1.0007598</c:v>
                </c:pt>
                <c:pt idx="6">
                  <c:v>1.0008356</c:v>
                </c:pt>
                <c:pt idx="7">
                  <c:v>1.0008455</c:v>
                </c:pt>
                <c:pt idx="8">
                  <c:v>1.0007067</c:v>
                </c:pt>
                <c:pt idx="9">
                  <c:v>1.0007495</c:v>
                </c:pt>
                <c:pt idx="10">
                  <c:v>1.0009825</c:v>
                </c:pt>
                <c:pt idx="11">
                  <c:v>1.0009638</c:v>
                </c:pt>
                <c:pt idx="12">
                  <c:v>1.0007294</c:v>
                </c:pt>
                <c:pt idx="13">
                  <c:v>1.0007483</c:v>
                </c:pt>
                <c:pt idx="14">
                  <c:v>1.0009665</c:v>
                </c:pt>
                <c:pt idx="15">
                  <c:v>1.0010295</c:v>
                </c:pt>
                <c:pt idx="16">
                  <c:v>1.0007393</c:v>
                </c:pt>
                <c:pt idx="17">
                  <c:v>1.0008568</c:v>
                </c:pt>
                <c:pt idx="18">
                  <c:v>1.0006365</c:v>
                </c:pt>
                <c:pt idx="19">
                  <c:v>1.0005545</c:v>
                </c:pt>
                <c:pt idx="20">
                  <c:v>1.00061</c:v>
                </c:pt>
                <c:pt idx="21">
                  <c:v>1.0005606</c:v>
                </c:pt>
                <c:pt idx="22">
                  <c:v>1.0008161</c:v>
                </c:pt>
                <c:pt idx="23">
                  <c:v>1.0008517</c:v>
                </c:pt>
                <c:pt idx="24">
                  <c:v>1.0013575</c:v>
                </c:pt>
                <c:pt idx="25">
                  <c:v>1.0019212</c:v>
                </c:pt>
                <c:pt idx="26">
                  <c:v>1.0021103</c:v>
                </c:pt>
                <c:pt idx="27">
                  <c:v>1.0021262</c:v>
                </c:pt>
                <c:pt idx="28">
                  <c:v>1.0027151</c:v>
                </c:pt>
                <c:pt idx="29">
                  <c:v>1.0030376</c:v>
                </c:pt>
                <c:pt idx="30">
                  <c:v>1.0029879</c:v>
                </c:pt>
                <c:pt idx="31">
                  <c:v>1.0030317</c:v>
                </c:pt>
                <c:pt idx="32">
                  <c:v>1.0021204</c:v>
                </c:pt>
                <c:pt idx="33">
                  <c:v>1.0018029</c:v>
                </c:pt>
                <c:pt idx="34">
                  <c:v>1.0013877</c:v>
                </c:pt>
                <c:pt idx="35">
                  <c:v>1.0014377</c:v>
                </c:pt>
                <c:pt idx="36">
                  <c:v>1.0014731</c:v>
                </c:pt>
                <c:pt idx="37">
                  <c:v>1.0011886</c:v>
                </c:pt>
                <c:pt idx="38">
                  <c:v>1.0011145</c:v>
                </c:pt>
                <c:pt idx="39">
                  <c:v>1.0014222</c:v>
                </c:pt>
                <c:pt idx="40">
                  <c:v>1.0010365</c:v>
                </c:pt>
                <c:pt idx="41">
                  <c:v>1.0009089</c:v>
                </c:pt>
                <c:pt idx="42">
                  <c:v>1.0006742</c:v>
                </c:pt>
                <c:pt idx="43">
                  <c:v>1.0008096</c:v>
                </c:pt>
                <c:pt idx="44">
                  <c:v>1.0010675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13</xdr:col>
      <xdr:colOff>304800</xdr:colOff>
      <xdr:row>83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13</xdr:col>
      <xdr:colOff>304800</xdr:colOff>
      <xdr:row>113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13</xdr:col>
      <xdr:colOff>304800</xdr:colOff>
      <xdr:row>143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257.95</v>
      </c>
      <c r="C4" s="3">
        <v>176.95</v>
      </c>
      <c r="D4" s="3">
        <v>81</v>
      </c>
    </row>
    <row r="5" spans="1:4">
      <c r="A5" s="2" t="s">
        <v>5</v>
      </c>
      <c r="B5" s="3">
        <v>-176.99</v>
      </c>
      <c r="C5" s="3">
        <v>-52.04</v>
      </c>
      <c r="D5" s="3">
        <v>-124.95</v>
      </c>
    </row>
    <row r="6" spans="1:4">
      <c r="A6" s="2" t="s">
        <v>6</v>
      </c>
      <c r="B6" s="3">
        <v>80.96000000000004</v>
      </c>
      <c r="C6" s="3">
        <v>124.91</v>
      </c>
      <c r="D6" s="3">
        <v>-43.94999999999999</v>
      </c>
    </row>
    <row r="7" spans="1:4">
      <c r="A7" s="2" t="s">
        <v>7</v>
      </c>
      <c r="B7" s="3">
        <v>257.95</v>
      </c>
      <c r="C7" s="3">
        <v>176.95</v>
      </c>
      <c r="D7" s="3">
        <v>81</v>
      </c>
    </row>
    <row r="8" spans="1:4">
      <c r="A8" s="2" t="s">
        <v>8</v>
      </c>
      <c r="B8" s="3">
        <v>-176.99</v>
      </c>
      <c r="C8" s="3">
        <v>-52.04</v>
      </c>
      <c r="D8" s="3">
        <v>-124.95</v>
      </c>
    </row>
    <row r="9" spans="1:4">
      <c r="A9" s="2" t="s">
        <v>9</v>
      </c>
      <c r="B9" s="3">
        <v>80.96000000000004</v>
      </c>
      <c r="C9" s="3">
        <v>124.91</v>
      </c>
      <c r="D9" s="3">
        <v>-43.94999999999999</v>
      </c>
    </row>
    <row r="10" spans="1:4">
      <c r="A10" s="2" t="s">
        <v>10</v>
      </c>
      <c r="B10" s="3">
        <v>1.457426973275326</v>
      </c>
      <c r="C10" s="3">
        <v>3.400269023827824</v>
      </c>
      <c r="D10" s="3">
        <v>0.6482593037214887</v>
      </c>
    </row>
    <row r="11" spans="1:4">
      <c r="A11" s="2" t="s">
        <v>11</v>
      </c>
      <c r="B11" s="3">
        <v>1.457426973275326</v>
      </c>
      <c r="C11" s="3">
        <v>3.400269023827824</v>
      </c>
      <c r="D11" s="3">
        <v>0.6482593037214887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36.52</v>
      </c>
      <c r="C14" s="3">
        <v>21.55</v>
      </c>
      <c r="D14" s="3">
        <v>36.52</v>
      </c>
    </row>
    <row r="15" spans="1:4">
      <c r="A15" s="2" t="s">
        <v>15</v>
      </c>
      <c r="B15" s="3">
        <v>36.52</v>
      </c>
      <c r="C15" s="3">
        <v>21.55</v>
      </c>
      <c r="D15" s="3">
        <v>36.52</v>
      </c>
    </row>
    <row r="16" spans="1:4">
      <c r="A16" s="2" t="s">
        <v>16</v>
      </c>
      <c r="B16" s="3">
        <v>-0.0003652</v>
      </c>
      <c r="C16" s="3">
        <v>-0.0002155</v>
      </c>
      <c r="D16" s="3">
        <v>-0.0003652</v>
      </c>
    </row>
    <row r="17" spans="1:4">
      <c r="A17" s="2" t="s">
        <v>17</v>
      </c>
      <c r="B17" s="3">
        <v>0.005706517167574976</v>
      </c>
      <c r="C17" s="3">
        <v>0.00667992127285455</v>
      </c>
      <c r="D17" s="3">
        <v>-0.002341769015716366</v>
      </c>
    </row>
    <row r="18" spans="1:4">
      <c r="A18" s="2" t="s">
        <v>18</v>
      </c>
      <c r="B18" s="3">
        <v>0.0004743038363070884</v>
      </c>
      <c r="C18" s="3">
        <v>0.0005549630566581421</v>
      </c>
      <c r="D18" s="3">
        <v>-0.0001953571857137293</v>
      </c>
    </row>
    <row r="19" spans="1:4">
      <c r="A19" s="2" t="s">
        <v>19</v>
      </c>
      <c r="B19" s="3">
        <v>0.0004749081066349624</v>
      </c>
      <c r="C19" s="3">
        <v>0.0005551555555556062</v>
      </c>
      <c r="D19" s="3">
        <v>-0.0001953333333333005</v>
      </c>
    </row>
    <row r="22" spans="1:4">
      <c r="A22" s="1" t="s">
        <v>20</v>
      </c>
    </row>
    <row r="24" spans="1:4">
      <c r="A24" s="2" t="s">
        <v>21</v>
      </c>
      <c r="B24" s="3">
        <v>0.30035349467838</v>
      </c>
    </row>
    <row r="25" spans="1:4">
      <c r="A25" s="2" t="s">
        <v>22</v>
      </c>
      <c r="B25" s="3">
        <v>-3.376208942078627</v>
      </c>
    </row>
    <row r="26" spans="1:4">
      <c r="A26" s="2" t="s">
        <v>23</v>
      </c>
      <c r="B26" s="3">
        <v>-4.316731114834402</v>
      </c>
    </row>
    <row r="27" spans="1:4">
      <c r="A27" s="2" t="s">
        <v>24</v>
      </c>
      <c r="B27" s="3">
        <v>5.755366402271762</v>
      </c>
    </row>
    <row r="28" spans="1:4">
      <c r="A28" s="2" t="s">
        <v>25</v>
      </c>
      <c r="B28" s="3">
        <v>0.05763664617079715</v>
      </c>
    </row>
    <row r="29" spans="1:4">
      <c r="A29" s="2" t="s">
        <v>26</v>
      </c>
      <c r="B29" s="3">
        <v>2.216867469879519</v>
      </c>
    </row>
    <row r="30" spans="1:4">
      <c r="A30" s="2" t="s">
        <v>27</v>
      </c>
      <c r="B30" s="3">
        <v>2.216867469879519</v>
      </c>
    </row>
    <row r="31" spans="1:4">
      <c r="A31" s="2" t="s">
        <v>28</v>
      </c>
      <c r="B31" s="3">
        <v>0.815060908084185</v>
      </c>
    </row>
    <row r="32" spans="1:4">
      <c r="A32" s="2" t="s">
        <v>29</v>
      </c>
      <c r="B32" s="3">
        <v>2.216867469879519</v>
      </c>
    </row>
    <row r="33" spans="1:2">
      <c r="A33" s="2" t="s">
        <v>30</v>
      </c>
      <c r="B33" s="3">
        <v>2.216867469879519</v>
      </c>
    </row>
    <row r="34" spans="1:2">
      <c r="A34" s="2" t="s">
        <v>31</v>
      </c>
      <c r="B34" s="3">
        <v>0.815060908084185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3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45055.625</v>
      </c>
      <c r="E4" s="3">
        <v>4221.18</v>
      </c>
      <c r="F4" s="3" t="s">
        <v>77</v>
      </c>
      <c r="G4" s="4">
        <v>45056.625</v>
      </c>
      <c r="H4" s="3">
        <v>4178.53</v>
      </c>
      <c r="I4" s="3" t="s">
        <v>79</v>
      </c>
      <c r="J4" s="3">
        <v>42.65</v>
      </c>
      <c r="K4" s="3">
        <v>0.04265</v>
      </c>
      <c r="L4" s="3">
        <v>42.65</v>
      </c>
      <c r="M4" s="3">
        <v>0.04265</v>
      </c>
      <c r="N4" s="3">
        <v>32.1</v>
      </c>
      <c r="O4" s="3">
        <v>0.0321</v>
      </c>
      <c r="P4" s="3">
        <v>-30.43</v>
      </c>
      <c r="Q4" s="3">
        <v>-0.03043</v>
      </c>
      <c r="R4" s="3">
        <v>100042.65</v>
      </c>
      <c r="S4" s="3">
        <v>2</v>
      </c>
    </row>
    <row r="5" spans="1:19">
      <c r="A5" s="3">
        <v>2</v>
      </c>
      <c r="B5" s="3" t="s">
        <v>74</v>
      </c>
      <c r="C5" s="3" t="s">
        <v>75</v>
      </c>
      <c r="D5" s="4">
        <v>45057.625</v>
      </c>
      <c r="E5" s="3">
        <v>4175.39</v>
      </c>
      <c r="F5" s="3" t="s">
        <v>77</v>
      </c>
      <c r="G5" s="4">
        <v>45058.625</v>
      </c>
      <c r="H5" s="3">
        <v>4166.15</v>
      </c>
      <c r="I5" s="3" t="s">
        <v>79</v>
      </c>
      <c r="J5" s="3">
        <v>9.24</v>
      </c>
      <c r="K5" s="3">
        <v>0.00924</v>
      </c>
      <c r="L5" s="3">
        <v>51.89</v>
      </c>
      <c r="M5" s="3">
        <v>0.05189</v>
      </c>
      <c r="N5" s="3">
        <v>5.46</v>
      </c>
      <c r="O5" s="3">
        <v>0.00546</v>
      </c>
      <c r="P5" s="3">
        <v>-20.53</v>
      </c>
      <c r="Q5" s="3">
        <v>-0.02053</v>
      </c>
      <c r="R5" s="3">
        <v>100051.89</v>
      </c>
      <c r="S5" s="3">
        <v>4</v>
      </c>
    </row>
    <row r="6" spans="1:19">
      <c r="A6" s="3">
        <v>3</v>
      </c>
      <c r="B6" s="3" t="s">
        <v>74</v>
      </c>
      <c r="C6" s="3" t="s">
        <v>76</v>
      </c>
      <c r="D6" s="4">
        <v>45061.625</v>
      </c>
      <c r="E6" s="3">
        <v>4119.68</v>
      </c>
      <c r="F6" s="3" t="s">
        <v>78</v>
      </c>
      <c r="G6" s="4">
        <v>45062.625</v>
      </c>
      <c r="H6" s="3">
        <v>4151.35</v>
      </c>
      <c r="I6" s="3" t="s">
        <v>80</v>
      </c>
      <c r="J6" s="3">
        <v>31.67</v>
      </c>
      <c r="K6" s="3">
        <v>0.03167</v>
      </c>
      <c r="L6" s="3">
        <v>83.56</v>
      </c>
      <c r="M6" s="3">
        <v>0.08356</v>
      </c>
      <c r="N6" s="3">
        <v>24.09</v>
      </c>
      <c r="O6" s="3">
        <v>0.02409</v>
      </c>
      <c r="P6" s="3">
        <v>-41.53</v>
      </c>
      <c r="Q6" s="3">
        <v>-0.04153</v>
      </c>
      <c r="R6" s="3">
        <v>100083.56</v>
      </c>
      <c r="S6" s="3">
        <v>6</v>
      </c>
    </row>
    <row r="7" spans="1:19">
      <c r="A7" s="3">
        <v>4</v>
      </c>
      <c r="B7" s="3" t="s">
        <v>74</v>
      </c>
      <c r="C7" s="3" t="s">
        <v>75</v>
      </c>
      <c r="D7" s="4">
        <v>45063.625</v>
      </c>
      <c r="E7" s="3">
        <v>4112.99</v>
      </c>
      <c r="F7" s="3" t="s">
        <v>77</v>
      </c>
      <c r="G7" s="4">
        <v>45065.625</v>
      </c>
      <c r="H7" s="3">
        <v>4121.6</v>
      </c>
      <c r="I7" s="3" t="s">
        <v>79</v>
      </c>
      <c r="J7" s="3">
        <v>-8.609999999999999</v>
      </c>
      <c r="K7" s="3">
        <v>-0.00861</v>
      </c>
      <c r="L7" s="3">
        <v>74.95</v>
      </c>
      <c r="M7" s="3">
        <v>0.07495</v>
      </c>
      <c r="N7" s="3">
        <v>19.94</v>
      </c>
      <c r="O7" s="3">
        <v>0.01994</v>
      </c>
      <c r="P7" s="3">
        <v>-42.22</v>
      </c>
      <c r="Q7" s="3">
        <v>-0.04222</v>
      </c>
      <c r="R7" s="3">
        <v>100074.95</v>
      </c>
      <c r="S7" s="3">
        <v>9</v>
      </c>
    </row>
    <row r="8" spans="1:19">
      <c r="A8" s="3">
        <v>5</v>
      </c>
      <c r="B8" s="3" t="s">
        <v>74</v>
      </c>
      <c r="C8" s="3" t="s">
        <v>76</v>
      </c>
      <c r="D8" s="4">
        <v>45068.625</v>
      </c>
      <c r="E8" s="3">
        <v>4124.25</v>
      </c>
      <c r="F8" s="3" t="s">
        <v>78</v>
      </c>
      <c r="G8" s="4">
        <v>45069.625</v>
      </c>
      <c r="H8" s="3">
        <v>4145.68</v>
      </c>
      <c r="I8" s="3" t="s">
        <v>80</v>
      </c>
      <c r="J8" s="3">
        <v>21.43</v>
      </c>
      <c r="K8" s="3">
        <v>0.02143</v>
      </c>
      <c r="L8" s="3">
        <v>96.38</v>
      </c>
      <c r="M8" s="3">
        <v>0.09637999999999999</v>
      </c>
      <c r="N8" s="3">
        <v>26.15</v>
      </c>
      <c r="O8" s="3">
        <v>0.02615</v>
      </c>
      <c r="P8" s="3">
        <v>-14.86</v>
      </c>
      <c r="Q8" s="3">
        <v>-0.01486</v>
      </c>
      <c r="R8" s="3">
        <v>100096.38</v>
      </c>
      <c r="S8" s="3">
        <v>11</v>
      </c>
    </row>
    <row r="9" spans="1:19">
      <c r="A9" s="3">
        <v>6</v>
      </c>
      <c r="B9" s="3" t="s">
        <v>74</v>
      </c>
      <c r="C9" s="3" t="s">
        <v>76</v>
      </c>
      <c r="D9" s="4">
        <v>45070.625</v>
      </c>
      <c r="E9" s="3">
        <v>4105.04</v>
      </c>
      <c r="F9" s="3" t="s">
        <v>78</v>
      </c>
      <c r="G9" s="4">
        <v>45071.625</v>
      </c>
      <c r="H9" s="3">
        <v>4083.49</v>
      </c>
      <c r="I9" s="3" t="s">
        <v>80</v>
      </c>
      <c r="J9" s="3">
        <v>-21.55</v>
      </c>
      <c r="K9" s="3">
        <v>-0.02155</v>
      </c>
      <c r="L9" s="3">
        <v>74.83</v>
      </c>
      <c r="M9" s="3">
        <v>0.07482999999999999</v>
      </c>
      <c r="N9" s="3">
        <v>9.16</v>
      </c>
      <c r="O9" s="3">
        <v>0.00916</v>
      </c>
      <c r="P9" s="3">
        <v>-38.92</v>
      </c>
      <c r="Q9" s="3">
        <v>-0.03892</v>
      </c>
      <c r="R9" s="3">
        <v>100074.83</v>
      </c>
      <c r="S9" s="3">
        <v>13</v>
      </c>
    </row>
    <row r="10" spans="1:19">
      <c r="A10" s="3">
        <v>7</v>
      </c>
      <c r="B10" s="3" t="s">
        <v>74</v>
      </c>
      <c r="C10" s="3" t="s">
        <v>76</v>
      </c>
      <c r="D10" s="4">
        <v>45072.625</v>
      </c>
      <c r="E10" s="3">
        <v>4057.58</v>
      </c>
      <c r="F10" s="3" t="s">
        <v>78</v>
      </c>
      <c r="G10" s="4">
        <v>45075.625</v>
      </c>
      <c r="H10" s="3">
        <v>4085.7</v>
      </c>
      <c r="I10" s="3" t="s">
        <v>80</v>
      </c>
      <c r="J10" s="3">
        <v>28.12</v>
      </c>
      <c r="K10" s="3">
        <v>0.02812</v>
      </c>
      <c r="L10" s="3">
        <v>102.95</v>
      </c>
      <c r="M10" s="3">
        <v>0.10295</v>
      </c>
      <c r="N10" s="3">
        <v>27.99</v>
      </c>
      <c r="O10" s="3">
        <v>0.02799</v>
      </c>
      <c r="P10" s="3">
        <v>-30.06</v>
      </c>
      <c r="Q10" s="3">
        <v>-0.03006</v>
      </c>
      <c r="R10" s="3">
        <v>100102.95</v>
      </c>
      <c r="S10" s="3">
        <v>15</v>
      </c>
    </row>
    <row r="11" spans="1:19">
      <c r="A11" s="3">
        <v>8</v>
      </c>
      <c r="B11" s="3" t="s">
        <v>74</v>
      </c>
      <c r="C11" s="3" t="s">
        <v>75</v>
      </c>
      <c r="D11" s="4">
        <v>45076.625</v>
      </c>
      <c r="E11" s="3">
        <v>4022.81</v>
      </c>
      <c r="F11" s="3" t="s">
        <v>77</v>
      </c>
      <c r="G11" s="4">
        <v>45077.625</v>
      </c>
      <c r="H11" s="3">
        <v>4040.08</v>
      </c>
      <c r="I11" s="3" t="s">
        <v>79</v>
      </c>
      <c r="J11" s="3">
        <v>-17.27</v>
      </c>
      <c r="K11" s="3">
        <v>-0.01727</v>
      </c>
      <c r="L11" s="3">
        <v>85.68000000000001</v>
      </c>
      <c r="M11" s="3">
        <v>0.08568000000000001</v>
      </c>
      <c r="N11" s="3">
        <v>37.55</v>
      </c>
      <c r="O11" s="3">
        <v>0.03754999999999999</v>
      </c>
      <c r="P11" s="3">
        <v>-29.02</v>
      </c>
      <c r="Q11" s="3">
        <v>-0.02902</v>
      </c>
      <c r="R11" s="3">
        <v>100085.68</v>
      </c>
      <c r="S11" s="3">
        <v>17</v>
      </c>
    </row>
    <row r="12" spans="1:19">
      <c r="A12" s="3">
        <v>9</v>
      </c>
      <c r="B12" s="3" t="s">
        <v>74</v>
      </c>
      <c r="C12" s="3" t="s">
        <v>75</v>
      </c>
      <c r="D12" s="4">
        <v>45078.625</v>
      </c>
      <c r="E12" s="3">
        <v>4023.09</v>
      </c>
      <c r="F12" s="3" t="s">
        <v>77</v>
      </c>
      <c r="G12" s="4">
        <v>45079.625</v>
      </c>
      <c r="H12" s="3">
        <v>4053.32</v>
      </c>
      <c r="I12" s="3" t="s">
        <v>79</v>
      </c>
      <c r="J12" s="3">
        <v>-30.23</v>
      </c>
      <c r="K12" s="3">
        <v>-0.03023</v>
      </c>
      <c r="L12" s="3">
        <v>55.45</v>
      </c>
      <c r="M12" s="3">
        <v>0.05545</v>
      </c>
      <c r="N12" s="3">
        <v>17.47</v>
      </c>
      <c r="O12" s="3">
        <v>0.01747</v>
      </c>
      <c r="P12" s="3">
        <v>-56.55</v>
      </c>
      <c r="Q12" s="3">
        <v>-0.05655</v>
      </c>
      <c r="R12" s="3">
        <v>100055.45</v>
      </c>
      <c r="S12" s="3">
        <v>19</v>
      </c>
    </row>
    <row r="13" spans="1:19">
      <c r="A13" s="3">
        <v>10</v>
      </c>
      <c r="B13" s="3" t="s">
        <v>74</v>
      </c>
      <c r="C13" s="3" t="s">
        <v>76</v>
      </c>
      <c r="D13" s="4">
        <v>45082.625</v>
      </c>
      <c r="E13" s="3">
        <v>4098.14</v>
      </c>
      <c r="F13" s="3" t="s">
        <v>78</v>
      </c>
      <c r="G13" s="4">
        <v>45083.625</v>
      </c>
      <c r="H13" s="3">
        <v>4098.75</v>
      </c>
      <c r="I13" s="3" t="s">
        <v>80</v>
      </c>
      <c r="J13" s="3">
        <v>0.61</v>
      </c>
      <c r="K13" s="3">
        <v>0.00061</v>
      </c>
      <c r="L13" s="3">
        <v>56.06</v>
      </c>
      <c r="M13" s="3">
        <v>0.05606</v>
      </c>
      <c r="N13" s="3">
        <v>11.26</v>
      </c>
      <c r="O13" s="3">
        <v>0.01126</v>
      </c>
      <c r="P13" s="3">
        <v>-21.11</v>
      </c>
      <c r="Q13" s="3">
        <v>-0.02111</v>
      </c>
      <c r="R13" s="3">
        <v>100056.06</v>
      </c>
      <c r="S13" s="3">
        <v>21</v>
      </c>
    </row>
    <row r="14" spans="1:19">
      <c r="A14" s="3">
        <v>11</v>
      </c>
      <c r="B14" s="3" t="s">
        <v>74</v>
      </c>
      <c r="C14" s="3" t="s">
        <v>75</v>
      </c>
      <c r="D14" s="4">
        <v>45084.625</v>
      </c>
      <c r="E14" s="3">
        <v>4026.33</v>
      </c>
      <c r="F14" s="3" t="s">
        <v>77</v>
      </c>
      <c r="G14" s="4">
        <v>45085.625</v>
      </c>
      <c r="H14" s="3">
        <v>3997.22</v>
      </c>
      <c r="I14" s="3" t="s">
        <v>79</v>
      </c>
      <c r="J14" s="3">
        <v>29.11</v>
      </c>
      <c r="K14" s="3">
        <v>0.02911</v>
      </c>
      <c r="L14" s="3">
        <v>85.17</v>
      </c>
      <c r="M14" s="3">
        <v>0.08517</v>
      </c>
      <c r="N14" s="3">
        <v>38.69</v>
      </c>
      <c r="O14" s="3">
        <v>0.03869</v>
      </c>
      <c r="P14" s="3">
        <v>-11.95</v>
      </c>
      <c r="Q14" s="3">
        <v>-0.01195</v>
      </c>
      <c r="R14" s="3">
        <v>100085.17</v>
      </c>
      <c r="S14" s="3">
        <v>23</v>
      </c>
    </row>
    <row r="15" spans="1:19">
      <c r="A15" s="3">
        <v>12</v>
      </c>
      <c r="B15" s="3" t="s">
        <v>74</v>
      </c>
      <c r="C15" s="3" t="s">
        <v>76</v>
      </c>
      <c r="D15" s="4">
        <v>45086.625</v>
      </c>
      <c r="E15" s="3">
        <v>4005.35</v>
      </c>
      <c r="F15" s="3" t="s">
        <v>78</v>
      </c>
      <c r="G15" s="4">
        <v>45103.625</v>
      </c>
      <c r="H15" s="3">
        <v>4100.47</v>
      </c>
      <c r="I15" s="3" t="s">
        <v>80</v>
      </c>
      <c r="J15" s="3">
        <v>95.12</v>
      </c>
      <c r="K15" s="3">
        <v>0.09512</v>
      </c>
      <c r="L15" s="3">
        <v>180.29</v>
      </c>
      <c r="M15" s="3">
        <v>0.18029</v>
      </c>
      <c r="N15" s="3">
        <v>234.52</v>
      </c>
      <c r="O15" s="3">
        <v>0.23452</v>
      </c>
      <c r="P15" s="3">
        <v>-11.23</v>
      </c>
      <c r="Q15" s="3">
        <v>-0.01123</v>
      </c>
      <c r="R15" s="3">
        <v>100180.29</v>
      </c>
      <c r="S15" s="3">
        <v>33</v>
      </c>
    </row>
    <row r="16" spans="1:19">
      <c r="A16" s="3">
        <v>13</v>
      </c>
      <c r="B16" s="3" t="s">
        <v>74</v>
      </c>
      <c r="C16" s="3" t="s">
        <v>75</v>
      </c>
      <c r="D16" s="4">
        <v>45104.625</v>
      </c>
      <c r="E16" s="3">
        <v>4056.36</v>
      </c>
      <c r="F16" s="3" t="s">
        <v>77</v>
      </c>
      <c r="G16" s="4">
        <v>45105.625</v>
      </c>
      <c r="H16" s="3">
        <v>4092.88</v>
      </c>
      <c r="I16" s="3" t="s">
        <v>79</v>
      </c>
      <c r="J16" s="3">
        <v>-36.52</v>
      </c>
      <c r="K16" s="3">
        <v>-0.03652</v>
      </c>
      <c r="L16" s="3">
        <v>143.77</v>
      </c>
      <c r="M16" s="3">
        <v>0.14377</v>
      </c>
      <c r="N16" s="3">
        <v>12.43</v>
      </c>
      <c r="O16" s="3">
        <v>0.01243</v>
      </c>
      <c r="P16" s="3">
        <v>-45.7</v>
      </c>
      <c r="Q16" s="3">
        <v>-0.0457</v>
      </c>
      <c r="R16" s="3">
        <v>100143.77</v>
      </c>
      <c r="S16" s="3">
        <v>35</v>
      </c>
    </row>
    <row r="17" spans="1:19">
      <c r="A17" s="3">
        <v>14</v>
      </c>
      <c r="B17" s="3" t="s">
        <v>74</v>
      </c>
      <c r="C17" s="3" t="s">
        <v>75</v>
      </c>
      <c r="D17" s="4">
        <v>45106.625</v>
      </c>
      <c r="E17" s="3">
        <v>4083.53</v>
      </c>
      <c r="F17" s="3" t="s">
        <v>77</v>
      </c>
      <c r="G17" s="4">
        <v>45110.625</v>
      </c>
      <c r="H17" s="3">
        <v>4115.85</v>
      </c>
      <c r="I17" s="3" t="s">
        <v>79</v>
      </c>
      <c r="J17" s="3">
        <v>-32.32</v>
      </c>
      <c r="K17" s="3">
        <v>-0.03232</v>
      </c>
      <c r="L17" s="3">
        <v>111.45</v>
      </c>
      <c r="M17" s="3">
        <v>0.11145</v>
      </c>
      <c r="N17" s="3">
        <v>15.81</v>
      </c>
      <c r="O17" s="3">
        <v>0.01581</v>
      </c>
      <c r="P17" s="3">
        <v>-44.85</v>
      </c>
      <c r="Q17" s="3">
        <v>-0.04485</v>
      </c>
      <c r="R17" s="3">
        <v>100111.45</v>
      </c>
      <c r="S17" s="3">
        <v>38</v>
      </c>
    </row>
    <row r="18" spans="1:19">
      <c r="A18" s="3">
        <v>15</v>
      </c>
      <c r="B18" s="3" t="s">
        <v>74</v>
      </c>
      <c r="C18" s="3" t="s">
        <v>76</v>
      </c>
      <c r="D18" s="4">
        <v>45111.625</v>
      </c>
      <c r="E18" s="3">
        <v>4114.06</v>
      </c>
      <c r="F18" s="3" t="s">
        <v>78</v>
      </c>
      <c r="G18" s="4">
        <v>45113.625</v>
      </c>
      <c r="H18" s="3">
        <v>4093.5</v>
      </c>
      <c r="I18" s="3" t="s">
        <v>80</v>
      </c>
      <c r="J18" s="3">
        <v>-20.56</v>
      </c>
      <c r="K18" s="3">
        <v>-0.02056</v>
      </c>
      <c r="L18" s="3">
        <v>90.89</v>
      </c>
      <c r="M18" s="3">
        <v>0.09089</v>
      </c>
      <c r="N18" s="3">
        <v>35.05</v>
      </c>
      <c r="O18" s="3">
        <v>0.03505</v>
      </c>
      <c r="P18" s="3">
        <v>-15.94</v>
      </c>
      <c r="Q18" s="3">
        <v>-0.01594</v>
      </c>
      <c r="R18" s="3">
        <v>100090.89</v>
      </c>
      <c r="S18" s="3">
        <v>41</v>
      </c>
    </row>
    <row r="19" spans="1:19">
      <c r="A19" s="3">
        <v>16</v>
      </c>
      <c r="B19" s="3" t="s">
        <v>74</v>
      </c>
      <c r="C19" s="3" t="s">
        <v>76</v>
      </c>
      <c r="D19" s="4">
        <v>45114.625</v>
      </c>
      <c r="E19" s="3">
        <v>4071.55</v>
      </c>
      <c r="F19" s="3" t="s">
        <v>78</v>
      </c>
      <c r="G19" s="4">
        <v>45117.625</v>
      </c>
      <c r="H19" s="3">
        <v>4061.62</v>
      </c>
      <c r="I19" s="3" t="s">
        <v>80</v>
      </c>
      <c r="J19" s="3">
        <v>-9.93</v>
      </c>
      <c r="K19" s="3">
        <v>-0.00993</v>
      </c>
      <c r="L19" s="3">
        <v>80.95999999999999</v>
      </c>
      <c r="M19" s="3">
        <v>0.08095999999999999</v>
      </c>
      <c r="N19" s="3">
        <v>0</v>
      </c>
      <c r="O19" s="3">
        <v>0</v>
      </c>
      <c r="P19" s="3">
        <v>-40.94</v>
      </c>
      <c r="Q19" s="3">
        <v>-0.04094</v>
      </c>
      <c r="R19" s="3">
        <v>100080.96</v>
      </c>
      <c r="S19" s="3">
        <v>43</v>
      </c>
    </row>
    <row r="114" spans="1:4">
      <c r="A114" s="2" t="s">
        <v>51</v>
      </c>
    </row>
    <row r="116" spans="1:4">
      <c r="A116" s="3">
        <v>1</v>
      </c>
      <c r="B116" s="3">
        <v>100031.67</v>
      </c>
      <c r="C116" s="3">
        <v>1</v>
      </c>
      <c r="D116" s="3">
        <v>100042.65</v>
      </c>
    </row>
    <row r="117" spans="1:4">
      <c r="A117" s="3">
        <v>2</v>
      </c>
      <c r="B117" s="3">
        <v>100053.1</v>
      </c>
      <c r="C117" s="3">
        <v>2</v>
      </c>
      <c r="D117" s="3">
        <v>100051.89</v>
      </c>
    </row>
    <row r="118" spans="1:4">
      <c r="A118" s="3">
        <v>3</v>
      </c>
      <c r="B118" s="3">
        <v>100031.55</v>
      </c>
      <c r="C118" s="3">
        <v>3</v>
      </c>
      <c r="D118" s="3">
        <v>100043.28</v>
      </c>
    </row>
    <row r="119" spans="1:4">
      <c r="A119" s="3">
        <v>4</v>
      </c>
      <c r="B119" s="3">
        <v>100059.67</v>
      </c>
      <c r="C119" s="3">
        <v>4</v>
      </c>
      <c r="D119" s="3">
        <v>100026.01</v>
      </c>
    </row>
    <row r="120" spans="1:4">
      <c r="A120" s="3">
        <v>5</v>
      </c>
      <c r="B120" s="3">
        <v>100060.28</v>
      </c>
      <c r="C120" s="3">
        <v>5</v>
      </c>
      <c r="D120" s="3">
        <v>99995.78</v>
      </c>
    </row>
    <row r="121" spans="1:4">
      <c r="A121" s="3">
        <v>6</v>
      </c>
      <c r="B121" s="3">
        <v>100155.4</v>
      </c>
      <c r="C121" s="3">
        <v>6</v>
      </c>
      <c r="D121" s="3">
        <v>100024.89</v>
      </c>
    </row>
    <row r="122" spans="1:4">
      <c r="A122" s="3">
        <v>7</v>
      </c>
      <c r="B122" s="3">
        <v>100134.84</v>
      </c>
      <c r="C122" s="3">
        <v>7</v>
      </c>
      <c r="D122" s="3">
        <v>99988.37</v>
      </c>
    </row>
    <row r="123" spans="1:4">
      <c r="A123" s="3">
        <v>8</v>
      </c>
      <c r="B123" s="3">
        <v>100124.91</v>
      </c>
      <c r="C123" s="3">
        <v>8</v>
      </c>
      <c r="D123" s="3">
        <v>99956.05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16</v>
      </c>
      <c r="C4" s="3">
        <v>8</v>
      </c>
      <c r="D4" s="3">
        <v>8</v>
      </c>
    </row>
    <row r="5" spans="1:4">
      <c r="A5" s="2" t="s">
        <v>83</v>
      </c>
      <c r="B5" s="3">
        <v>8</v>
      </c>
      <c r="C5" s="3">
        <v>5</v>
      </c>
      <c r="D5" s="3">
        <v>3</v>
      </c>
    </row>
    <row r="6" spans="1:4">
      <c r="A6" s="2" t="s">
        <v>84</v>
      </c>
      <c r="B6" s="3">
        <v>8</v>
      </c>
      <c r="C6" s="3">
        <v>3</v>
      </c>
      <c r="D6" s="3">
        <v>5</v>
      </c>
    </row>
    <row r="7" spans="1:4">
      <c r="A7" s="2" t="s">
        <v>85</v>
      </c>
      <c r="B7" s="3">
        <v>257.95</v>
      </c>
      <c r="C7" s="3">
        <v>176.95</v>
      </c>
      <c r="D7" s="3">
        <v>81</v>
      </c>
    </row>
    <row r="8" spans="1:4">
      <c r="A8" s="2" t="s">
        <v>86</v>
      </c>
      <c r="B8" s="3">
        <v>-176.99</v>
      </c>
      <c r="C8" s="3">
        <v>-52.04</v>
      </c>
      <c r="D8" s="3">
        <v>-124.95</v>
      </c>
    </row>
    <row r="9" spans="1:4">
      <c r="A9" s="2" t="s">
        <v>87</v>
      </c>
      <c r="B9" s="3">
        <v>80.96000000000004</v>
      </c>
      <c r="C9" s="3">
        <v>124.91</v>
      </c>
      <c r="D9" s="3">
        <v>-43.94999999999999</v>
      </c>
    </row>
    <row r="10" spans="1:4">
      <c r="A10" s="2" t="s">
        <v>88</v>
      </c>
      <c r="B10" s="3">
        <v>50</v>
      </c>
      <c r="C10" s="3">
        <v>62.5</v>
      </c>
      <c r="D10" s="3">
        <v>37.5</v>
      </c>
    </row>
    <row r="11" spans="1:4">
      <c r="A11" s="2" t="s">
        <v>89</v>
      </c>
      <c r="B11" s="3">
        <v>5.060000000000002</v>
      </c>
      <c r="C11" s="3">
        <v>15.61375</v>
      </c>
      <c r="D11" s="3">
        <v>-5.493749999999999</v>
      </c>
    </row>
    <row r="12" spans="1:4">
      <c r="A12" s="2" t="s">
        <v>90</v>
      </c>
      <c r="B12" s="3">
        <v>32.24375000000001</v>
      </c>
      <c r="C12" s="3">
        <v>35.39</v>
      </c>
      <c r="D12" s="3">
        <v>27</v>
      </c>
    </row>
    <row r="13" spans="1:4">
      <c r="A13" s="2" t="s">
        <v>91</v>
      </c>
      <c r="B13" s="3">
        <v>-22.12375</v>
      </c>
      <c r="C13" s="3">
        <v>-17.34666666666667</v>
      </c>
      <c r="D13" s="3">
        <v>-24.99</v>
      </c>
    </row>
    <row r="14" spans="1:4">
      <c r="A14" s="2" t="s">
        <v>92</v>
      </c>
      <c r="B14" s="3">
        <v>1.457426973275326</v>
      </c>
      <c r="C14" s="3">
        <v>2.040161414296695</v>
      </c>
      <c r="D14" s="3">
        <v>1.080432172869148</v>
      </c>
    </row>
    <row r="15" spans="1:4">
      <c r="A15" s="2" t="s">
        <v>93</v>
      </c>
      <c r="B15" s="3">
        <v>3</v>
      </c>
      <c r="C15" s="3">
        <v>3</v>
      </c>
      <c r="D15" s="3">
        <v>2</v>
      </c>
    </row>
    <row r="16" spans="1:4">
      <c r="A16" s="2" t="s">
        <v>94</v>
      </c>
      <c r="B16" s="3">
        <v>4</v>
      </c>
      <c r="C16" s="3">
        <v>2</v>
      </c>
      <c r="D16" s="3">
        <v>3</v>
      </c>
    </row>
    <row r="17" spans="1:4">
      <c r="A17" s="2" t="s">
        <v>95</v>
      </c>
      <c r="B17" s="3">
        <v>2</v>
      </c>
      <c r="C17" s="3">
        <v>2.6</v>
      </c>
      <c r="D17" s="3">
        <v>1</v>
      </c>
    </row>
    <row r="18" spans="1:4">
      <c r="A18" s="2" t="s">
        <v>96</v>
      </c>
      <c r="B18" s="3">
        <v>1.375</v>
      </c>
      <c r="C18" s="3">
        <v>1.333333333333333</v>
      </c>
      <c r="D18" s="3">
        <v>1.4</v>
      </c>
    </row>
    <row r="19" spans="1:4">
      <c r="A19" s="2" t="s">
        <v>97</v>
      </c>
      <c r="B19" s="3">
        <v>80.96000000000002</v>
      </c>
      <c r="C19" s="3">
        <v>124.91</v>
      </c>
      <c r="D19" s="3">
        <v>-43.94999999999996</v>
      </c>
    </row>
    <row r="20" spans="1:4">
      <c r="A20" s="2" t="s">
        <v>98</v>
      </c>
      <c r="B20" s="3">
        <v>95.12</v>
      </c>
      <c r="C20" s="3">
        <v>95.12</v>
      </c>
      <c r="D20" s="3">
        <v>42.65</v>
      </c>
    </row>
    <row r="21" spans="1:4">
      <c r="A21" s="2" t="s">
        <v>99</v>
      </c>
      <c r="B21" s="3">
        <v>-36.52</v>
      </c>
      <c r="C21" s="3">
        <v>-21.55</v>
      </c>
      <c r="D21" s="3">
        <v>-36.52</v>
      </c>
    </row>
    <row r="22" spans="1:4">
      <c r="A22" s="2" t="s">
        <v>100</v>
      </c>
      <c r="B22" s="3">
        <v>1.6875</v>
      </c>
      <c r="C22" s="3">
        <v>2.125</v>
      </c>
      <c r="D22" s="3">
        <v>1.25</v>
      </c>
    </row>
    <row r="23" spans="1:4">
      <c r="A23" s="2" t="s">
        <v>101</v>
      </c>
      <c r="B23" s="3">
        <v>1</v>
      </c>
      <c r="C23" s="3">
        <v>3.25</v>
      </c>
      <c r="D23" s="3">
        <v>3.5</v>
      </c>
    </row>
    <row r="24" spans="1:4">
      <c r="A24" s="2" t="s">
        <v>102</v>
      </c>
      <c r="B24" s="3">
        <v>2.285714285714286</v>
      </c>
      <c r="C24" s="3">
        <v>3.75</v>
      </c>
      <c r="D24" s="3">
        <v>9.5</v>
      </c>
    </row>
    <row r="25" spans="1:4">
      <c r="A25" s="2" t="s">
        <v>103</v>
      </c>
      <c r="B25" s="3">
        <v>3.571428571428572</v>
      </c>
      <c r="C25" s="3">
        <v>13.5</v>
      </c>
      <c r="D25" s="3">
        <v>6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34.922333828082</v>
      </c>
      <c r="C31" s="3">
        <v>28.62484332458683</v>
      </c>
      <c r="D31" s="3">
        <v>10.24394725470328</v>
      </c>
    </row>
    <row r="32" spans="1:4">
      <c r="A32" s="2" t="s">
        <v>109</v>
      </c>
      <c r="B32" s="3">
        <v>39.982333828082</v>
      </c>
      <c r="C32" s="3">
        <v>60.86859332458683</v>
      </c>
      <c r="D32" s="3">
        <v>-11.87980274529672</v>
      </c>
    </row>
    <row r="33" spans="1:4">
      <c r="A33" s="2" t="s">
        <v>110</v>
      </c>
      <c r="B33" s="3">
        <v>-29.86233382808199</v>
      </c>
      <c r="C33" s="3">
        <v>3.618906675413179</v>
      </c>
      <c r="D33" s="3">
        <v>-32.36769725470328</v>
      </c>
    </row>
    <row r="34" spans="1:4">
      <c r="A34" s="2" t="s">
        <v>111</v>
      </c>
      <c r="B34" s="3">
        <v>5</v>
      </c>
      <c r="C34" s="3">
        <v>2</v>
      </c>
      <c r="D34" s="3">
        <v>3</v>
      </c>
    </row>
    <row r="35" spans="1:4">
      <c r="A35" s="2" t="s">
        <v>112</v>
      </c>
      <c r="B35" s="3">
        <v>38.70000000000001</v>
      </c>
      <c r="C35" s="3">
        <v>137.77</v>
      </c>
      <c r="D35" s="3">
        <v>-99.06999999999999</v>
      </c>
    </row>
    <row r="38" spans="1:4">
      <c r="A38" s="1" t="s">
        <v>113</v>
      </c>
    </row>
    <row r="40" spans="1:4">
      <c r="A40" s="2" t="s">
        <v>114</v>
      </c>
      <c r="B40" s="3">
        <v>2.173394263214068</v>
      </c>
    </row>
    <row r="41" spans="1:4">
      <c r="A41" s="2" t="s">
        <v>115</v>
      </c>
      <c r="B41" s="3">
        <v>3</v>
      </c>
    </row>
    <row r="42" spans="1:4">
      <c r="A42" s="2" t="s">
        <v>116</v>
      </c>
      <c r="B42" s="3">
        <v>3</v>
      </c>
    </row>
    <row r="43" spans="1:4">
      <c r="A43" s="2" t="s">
        <v>117</v>
      </c>
      <c r="B43" s="3">
        <v>124.84</v>
      </c>
    </row>
    <row r="44" spans="1:4">
      <c r="A44" s="2" t="s">
        <v>118</v>
      </c>
      <c r="B44" s="3">
        <v>-89.40000000000001</v>
      </c>
    </row>
    <row r="45" spans="1:4">
      <c r="A45" s="2" t="s">
        <v>119</v>
      </c>
      <c r="B45" s="3">
        <v>0.00024968</v>
      </c>
    </row>
    <row r="46" spans="1:4">
      <c r="A46" s="2" t="s">
        <v>120</v>
      </c>
      <c r="B46" s="3">
        <v>-0.0001788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3</v>
      </c>
      <c r="B52" s="3">
        <v>2</v>
      </c>
      <c r="C52" s="3">
        <v>104.2</v>
      </c>
    </row>
    <row r="53" spans="1:3">
      <c r="A53" s="2" t="s">
        <v>125</v>
      </c>
      <c r="B53" s="2" t="s">
        <v>123</v>
      </c>
      <c r="C53" s="2" t="s">
        <v>126</v>
      </c>
    </row>
    <row r="54" spans="1:3">
      <c r="A54" s="3">
        <v>2</v>
      </c>
      <c r="B54" s="3">
        <v>1</v>
      </c>
      <c r="C54" s="3">
        <v>-47.5</v>
      </c>
    </row>
    <row r="57" spans="1:3">
      <c r="A57" s="1" t="s">
        <v>127</v>
      </c>
    </row>
    <row r="87" spans="1:1">
      <c r="A87" s="1" t="s">
        <v>128</v>
      </c>
    </row>
    <row r="117" spans="1:1">
      <c r="A117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45114</v>
      </c>
      <c r="B4" s="3">
        <v>-9.93</v>
      </c>
      <c r="C4" s="3">
        <v>-0.00993</v>
      </c>
      <c r="D4" s="3">
        <v>0</v>
      </c>
      <c r="E4" s="3">
        <v>-9.93</v>
      </c>
      <c r="F4" s="3">
        <v>1</v>
      </c>
      <c r="G4" s="3">
        <v>0</v>
      </c>
    </row>
    <row r="5" spans="1:7">
      <c r="A5" s="5">
        <v>45111</v>
      </c>
      <c r="B5" s="3">
        <v>-20.56</v>
      </c>
      <c r="C5" s="3">
        <v>-0.02056</v>
      </c>
      <c r="D5" s="3">
        <v>0</v>
      </c>
      <c r="E5" s="3">
        <v>-20.56</v>
      </c>
      <c r="F5" s="3">
        <v>1</v>
      </c>
      <c r="G5" s="3">
        <v>0</v>
      </c>
    </row>
    <row r="6" spans="1:7">
      <c r="A6" s="5">
        <v>45106</v>
      </c>
      <c r="B6" s="3">
        <v>-32.32</v>
      </c>
      <c r="C6" s="3">
        <v>-0.03232</v>
      </c>
      <c r="D6" s="3">
        <v>0</v>
      </c>
      <c r="E6" s="3">
        <v>-32.32</v>
      </c>
      <c r="F6" s="3">
        <v>1</v>
      </c>
      <c r="G6" s="3">
        <v>0</v>
      </c>
    </row>
    <row r="7" spans="1:7">
      <c r="A7" s="5">
        <v>45104</v>
      </c>
      <c r="B7" s="3">
        <v>-36.52</v>
      </c>
      <c r="C7" s="3">
        <v>-0.03652</v>
      </c>
      <c r="D7" s="3">
        <v>0</v>
      </c>
      <c r="E7" s="3">
        <v>-36.52</v>
      </c>
      <c r="F7" s="3">
        <v>1</v>
      </c>
      <c r="G7" s="3">
        <v>0</v>
      </c>
    </row>
    <row r="8" spans="1:7">
      <c r="A8" s="5">
        <v>45086</v>
      </c>
      <c r="B8" s="3">
        <v>95.12</v>
      </c>
      <c r="C8" s="3">
        <v>0.09512</v>
      </c>
      <c r="D8" s="3">
        <v>95.12</v>
      </c>
      <c r="E8" s="3">
        <v>0</v>
      </c>
      <c r="F8" s="3">
        <v>1</v>
      </c>
      <c r="G8" s="3">
        <v>100</v>
      </c>
    </row>
    <row r="9" spans="1:7">
      <c r="A9" s="5">
        <v>45084</v>
      </c>
      <c r="B9" s="3">
        <v>29.11</v>
      </c>
      <c r="C9" s="3">
        <v>0.02911</v>
      </c>
      <c r="D9" s="3">
        <v>29.11</v>
      </c>
      <c r="E9" s="3">
        <v>0</v>
      </c>
      <c r="F9" s="3">
        <v>1</v>
      </c>
      <c r="G9" s="3">
        <v>100</v>
      </c>
    </row>
    <row r="10" spans="1:7">
      <c r="A10" s="5">
        <v>45082</v>
      </c>
      <c r="B10" s="3">
        <v>0.61</v>
      </c>
      <c r="C10" s="3">
        <v>0.00061</v>
      </c>
      <c r="D10" s="3">
        <v>0.61</v>
      </c>
      <c r="E10" s="3">
        <v>0</v>
      </c>
      <c r="F10" s="3">
        <v>1</v>
      </c>
      <c r="G10" s="3">
        <v>100</v>
      </c>
    </row>
    <row r="11" spans="1:7">
      <c r="A11" s="5">
        <v>45078</v>
      </c>
      <c r="B11" s="3">
        <v>-30.23</v>
      </c>
      <c r="C11" s="3">
        <v>-0.03023</v>
      </c>
      <c r="D11" s="3">
        <v>0</v>
      </c>
      <c r="E11" s="3">
        <v>-30.23</v>
      </c>
      <c r="F11" s="3">
        <v>1</v>
      </c>
      <c r="G11" s="3">
        <v>0</v>
      </c>
    </row>
    <row r="12" spans="1:7">
      <c r="A12" s="5">
        <v>45076</v>
      </c>
      <c r="B12" s="3">
        <v>-17.27</v>
      </c>
      <c r="C12" s="3">
        <v>-0.01727</v>
      </c>
      <c r="D12" s="3">
        <v>0</v>
      </c>
      <c r="E12" s="3">
        <v>-17.27</v>
      </c>
      <c r="F12" s="3">
        <v>1</v>
      </c>
      <c r="G12" s="3">
        <v>0</v>
      </c>
    </row>
    <row r="13" spans="1:7">
      <c r="A13" s="5">
        <v>45072</v>
      </c>
      <c r="B13" s="3">
        <v>28.12</v>
      </c>
      <c r="C13" s="3">
        <v>0.02812</v>
      </c>
      <c r="D13" s="3">
        <v>28.12</v>
      </c>
      <c r="E13" s="3">
        <v>0</v>
      </c>
      <c r="F13" s="3">
        <v>1</v>
      </c>
      <c r="G13" s="3">
        <v>100</v>
      </c>
    </row>
    <row r="14" spans="1:7">
      <c r="A14" s="5">
        <v>45070</v>
      </c>
      <c r="B14" s="3">
        <v>-21.55</v>
      </c>
      <c r="C14" s="3">
        <v>-0.02155</v>
      </c>
      <c r="D14" s="3">
        <v>0</v>
      </c>
      <c r="E14" s="3">
        <v>-21.55</v>
      </c>
      <c r="F14" s="3">
        <v>1</v>
      </c>
      <c r="G14" s="3">
        <v>0</v>
      </c>
    </row>
    <row r="15" spans="1:7">
      <c r="A15" s="5">
        <v>45068</v>
      </c>
      <c r="B15" s="3">
        <v>21.43</v>
      </c>
      <c r="C15" s="3">
        <v>0.02143</v>
      </c>
      <c r="D15" s="3">
        <v>21.43</v>
      </c>
      <c r="E15" s="3">
        <v>0</v>
      </c>
      <c r="F15" s="3">
        <v>1</v>
      </c>
      <c r="G15" s="3">
        <v>100</v>
      </c>
    </row>
    <row r="16" spans="1:7">
      <c r="A16" s="5">
        <v>45063</v>
      </c>
      <c r="B16" s="3">
        <v>-8.609999999999999</v>
      </c>
      <c r="C16" s="3">
        <v>-0.00861</v>
      </c>
      <c r="D16" s="3">
        <v>0</v>
      </c>
      <c r="E16" s="3">
        <v>-8.609999999999999</v>
      </c>
      <c r="F16" s="3">
        <v>1</v>
      </c>
      <c r="G16" s="3">
        <v>0</v>
      </c>
    </row>
    <row r="17" spans="1:7">
      <c r="A17" s="5">
        <v>45061</v>
      </c>
      <c r="B17" s="3">
        <v>31.67</v>
      </c>
      <c r="C17" s="3">
        <v>0.03167</v>
      </c>
      <c r="D17" s="3">
        <v>31.67</v>
      </c>
      <c r="E17" s="3">
        <v>0</v>
      </c>
      <c r="F17" s="3">
        <v>1</v>
      </c>
      <c r="G17" s="3">
        <v>100</v>
      </c>
    </row>
    <row r="18" spans="1:7">
      <c r="A18" s="5">
        <v>45057</v>
      </c>
      <c r="B18" s="3">
        <v>9.24</v>
      </c>
      <c r="C18" s="3">
        <v>0.00924</v>
      </c>
      <c r="D18" s="3">
        <v>9.24</v>
      </c>
      <c r="E18" s="3">
        <v>0</v>
      </c>
      <c r="F18" s="3">
        <v>1</v>
      </c>
      <c r="G18" s="3">
        <v>100</v>
      </c>
    </row>
    <row r="19" spans="1:7">
      <c r="A19" s="5">
        <v>45055</v>
      </c>
      <c r="B19" s="3">
        <v>42.65</v>
      </c>
      <c r="C19" s="3">
        <v>0.04265</v>
      </c>
      <c r="D19" s="3">
        <v>42.65</v>
      </c>
      <c r="E19" s="3">
        <v>0</v>
      </c>
      <c r="F19" s="3">
        <v>1</v>
      </c>
      <c r="G19" s="3">
        <v>100</v>
      </c>
    </row>
    <row r="22" spans="1:7">
      <c r="A22" s="1" t="s">
        <v>136</v>
      </c>
    </row>
    <row r="24" spans="1:7">
      <c r="A24" s="2" t="s">
        <v>131</v>
      </c>
      <c r="B24" s="2" t="s">
        <v>132</v>
      </c>
      <c r="C24" s="2" t="s">
        <v>133</v>
      </c>
      <c r="D24" s="2" t="s">
        <v>4</v>
      </c>
      <c r="E24" s="2" t="s">
        <v>5</v>
      </c>
      <c r="F24" s="2" t="s">
        <v>134</v>
      </c>
      <c r="G24" s="2" t="s">
        <v>135</v>
      </c>
    </row>
    <row r="25" spans="1:7">
      <c r="A25" s="2" t="s">
        <v>137</v>
      </c>
      <c r="B25" s="3">
        <v>-30.49</v>
      </c>
      <c r="C25" s="3">
        <v>-0.03049</v>
      </c>
      <c r="D25" s="3">
        <v>0</v>
      </c>
      <c r="E25" s="3">
        <v>-30.49</v>
      </c>
      <c r="F25" s="3">
        <v>2</v>
      </c>
      <c r="G25" s="3">
        <v>0</v>
      </c>
    </row>
    <row r="26" spans="1:7">
      <c r="A26" s="2" t="s">
        <v>138</v>
      </c>
      <c r="B26" s="3">
        <v>25.77</v>
      </c>
      <c r="C26" s="3">
        <v>0.02576999999999999</v>
      </c>
      <c r="D26" s="3">
        <v>124.84</v>
      </c>
      <c r="E26" s="3">
        <v>-99.07000000000001</v>
      </c>
      <c r="F26" s="3">
        <v>6</v>
      </c>
      <c r="G26" s="3">
        <v>50</v>
      </c>
    </row>
    <row r="27" spans="1:7">
      <c r="A27" s="2" t="s">
        <v>139</v>
      </c>
      <c r="B27" s="3">
        <v>85.68000000000001</v>
      </c>
      <c r="C27" s="3">
        <v>0.08568000000000001</v>
      </c>
      <c r="D27" s="3">
        <v>133.11</v>
      </c>
      <c r="E27" s="3">
        <v>-47.43</v>
      </c>
      <c r="F27" s="3">
        <v>8</v>
      </c>
      <c r="G27" s="3">
        <v>62.5</v>
      </c>
    </row>
    <row r="29" spans="1:7">
      <c r="A29" s="1" t="s">
        <v>140</v>
      </c>
    </row>
    <row r="31" spans="1:7">
      <c r="A31" s="2" t="s">
        <v>131</v>
      </c>
      <c r="B31" s="2" t="s">
        <v>132</v>
      </c>
      <c r="C31" s="2" t="s">
        <v>133</v>
      </c>
      <c r="D31" s="2" t="s">
        <v>4</v>
      </c>
      <c r="E31" s="2" t="s">
        <v>5</v>
      </c>
      <c r="F31" s="2" t="s">
        <v>134</v>
      </c>
      <c r="G31" s="2" t="s">
        <v>135</v>
      </c>
    </row>
    <row r="32" spans="1:7">
      <c r="A32" s="2" t="s">
        <v>141</v>
      </c>
      <c r="B32" s="3">
        <v>80.96000000000001</v>
      </c>
      <c r="C32" s="3">
        <v>0.08096</v>
      </c>
      <c r="D32" s="3">
        <v>257.95</v>
      </c>
      <c r="E32" s="3">
        <v>-176.99</v>
      </c>
      <c r="F32" s="3">
        <v>16</v>
      </c>
      <c r="G32" s="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142</v>
      </c>
      <c r="B1" s="6"/>
      <c r="C1" s="6"/>
      <c r="D1" s="6"/>
      <c r="E1" s="6" t="s">
        <v>143</v>
      </c>
      <c r="F1" s="6"/>
      <c r="G1" s="6"/>
      <c r="H1" s="6"/>
      <c r="I1" s="6" t="s">
        <v>144</v>
      </c>
      <c r="J1" s="6"/>
      <c r="K1" s="6"/>
    </row>
    <row r="2" spans="1:11">
      <c r="A2" s="7" t="s">
        <v>145</v>
      </c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</row>
    <row r="3" spans="1:11">
      <c r="A3" s="8">
        <v>45</v>
      </c>
      <c r="B3" s="9">
        <v>0.1067499999999999</v>
      </c>
      <c r="C3" s="9">
        <v>0.5706517167572533</v>
      </c>
      <c r="D3" s="9">
        <v>62.22222222222222</v>
      </c>
      <c r="E3" s="9">
        <v>0.235624267724351</v>
      </c>
      <c r="F3" s="9">
        <v>0.3037599999999863</v>
      </c>
      <c r="G3" s="9">
        <v>0.4177628591060105</v>
      </c>
      <c r="H3" s="9">
        <v>0.3361657397583026</v>
      </c>
      <c r="I3" s="9">
        <v>-3.421434558116232</v>
      </c>
      <c r="J3" s="9">
        <v>-4.251915392301499</v>
      </c>
      <c r="K3" s="9">
        <v>2.42187157659346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FormatPr defaultRowHeight="15"/>
  <sheetData>
    <row r="1" spans="1:14">
      <c r="A1" s="10" t="s">
        <v>156</v>
      </c>
      <c r="B1" s="10" t="s">
        <v>157</v>
      </c>
      <c r="C1" s="10" t="s">
        <v>158</v>
      </c>
      <c r="D1" s="10" t="s">
        <v>159</v>
      </c>
      <c r="E1" s="10" t="s">
        <v>160</v>
      </c>
      <c r="F1" s="10" t="s">
        <v>161</v>
      </c>
      <c r="G1" s="10" t="s">
        <v>162</v>
      </c>
      <c r="H1" s="10" t="s">
        <v>163</v>
      </c>
      <c r="I1" s="10"/>
      <c r="J1" s="10" t="s">
        <v>166</v>
      </c>
      <c r="K1" s="10" t="s">
        <v>167</v>
      </c>
      <c r="L1" s="10" t="s">
        <v>168</v>
      </c>
      <c r="M1" s="10" t="s">
        <v>169</v>
      </c>
      <c r="N1" s="10" t="s">
        <v>170</v>
      </c>
    </row>
    <row r="2" spans="1:14">
      <c r="A2" s="10"/>
      <c r="B2" s="10"/>
      <c r="C2" s="10"/>
      <c r="D2" s="10"/>
      <c r="E2" s="10"/>
      <c r="F2" s="10"/>
      <c r="G2" s="10"/>
      <c r="H2" s="10" t="s">
        <v>164</v>
      </c>
      <c r="I2" s="10" t="s">
        <v>165</v>
      </c>
      <c r="J2" s="10"/>
      <c r="K2" s="10"/>
      <c r="L2" s="10"/>
      <c r="M2" s="10"/>
      <c r="N2" s="10"/>
    </row>
    <row r="3" spans="1:14">
      <c r="A3" s="11" t="s">
        <v>171</v>
      </c>
      <c r="B3" s="8">
        <v>0</v>
      </c>
      <c r="C3" s="8">
        <v>100000</v>
      </c>
      <c r="D3" s="8" t="s">
        <v>216</v>
      </c>
      <c r="E3" s="8">
        <v>100000</v>
      </c>
      <c r="F3" s="12">
        <v>0</v>
      </c>
      <c r="G3" s="13">
        <v>1</v>
      </c>
      <c r="H3" s="14">
        <v>0</v>
      </c>
      <c r="I3" s="15">
        <v>0</v>
      </c>
      <c r="J3" s="13">
        <v>1</v>
      </c>
      <c r="K3" s="15">
        <v>0</v>
      </c>
      <c r="L3" s="15">
        <v>0</v>
      </c>
      <c r="M3" s="15">
        <v>0</v>
      </c>
      <c r="N3" s="8">
        <v>0</v>
      </c>
    </row>
    <row r="4" spans="1:14">
      <c r="A4" s="11" t="s">
        <v>172</v>
      </c>
      <c r="B4" s="8">
        <v>1</v>
      </c>
      <c r="C4" s="8">
        <v>100000</v>
      </c>
      <c r="E4" s="8">
        <v>100027.99</v>
      </c>
      <c r="F4" s="12">
        <v>27.99000000000524</v>
      </c>
      <c r="G4" s="13">
        <v>1.0002799</v>
      </c>
      <c r="H4" s="14">
        <v>27.99000000000524</v>
      </c>
      <c r="I4" s="15">
        <v>0.0002798999999999996</v>
      </c>
      <c r="J4" s="13">
        <v>1.0002799</v>
      </c>
      <c r="K4" s="15">
        <v>0</v>
      </c>
      <c r="L4" s="15">
        <v>0</v>
      </c>
      <c r="M4" s="15">
        <v>0</v>
      </c>
      <c r="N4" s="8">
        <v>0</v>
      </c>
    </row>
    <row r="5" spans="1:14">
      <c r="A5" s="11" t="s">
        <v>173</v>
      </c>
      <c r="B5" s="8">
        <v>2</v>
      </c>
      <c r="C5" s="8">
        <v>100000</v>
      </c>
      <c r="E5" s="8">
        <v>100042.65</v>
      </c>
      <c r="F5" s="12">
        <v>42.64999999999418</v>
      </c>
      <c r="G5" s="13">
        <v>1.0004265</v>
      </c>
      <c r="H5" s="14">
        <v>14.65999999998894</v>
      </c>
      <c r="I5" s="15">
        <v>0.0001465589781419752</v>
      </c>
      <c r="J5" s="13">
        <v>1.0004265</v>
      </c>
      <c r="K5" s="15">
        <v>0</v>
      </c>
      <c r="L5" s="15">
        <v>0</v>
      </c>
      <c r="M5" s="15">
        <v>0</v>
      </c>
      <c r="N5" s="8">
        <v>0</v>
      </c>
    </row>
    <row r="6" spans="1:14">
      <c r="A6" s="11" t="s">
        <v>174</v>
      </c>
      <c r="B6" s="8">
        <v>3</v>
      </c>
      <c r="C6" s="8">
        <v>100000</v>
      </c>
      <c r="E6" s="8">
        <v>100043.93</v>
      </c>
      <c r="F6" s="12">
        <v>43.92999999999302</v>
      </c>
      <c r="G6" s="13">
        <v>1.0004393</v>
      </c>
      <c r="H6" s="14">
        <v>1.279999999998836</v>
      </c>
      <c r="I6" s="15">
        <v>1.279454312741457E-05</v>
      </c>
      <c r="J6" s="13">
        <v>1.0004393</v>
      </c>
      <c r="K6" s="15">
        <v>0</v>
      </c>
      <c r="L6" s="15">
        <v>0</v>
      </c>
      <c r="M6" s="15">
        <v>0</v>
      </c>
      <c r="N6" s="8">
        <v>0</v>
      </c>
    </row>
    <row r="7" spans="1:14">
      <c r="A7" s="11" t="s">
        <v>175</v>
      </c>
      <c r="B7" s="8">
        <v>4</v>
      </c>
      <c r="C7" s="8">
        <v>100000</v>
      </c>
      <c r="E7" s="8">
        <v>100051.89</v>
      </c>
      <c r="F7" s="12">
        <v>51.88999999999942</v>
      </c>
      <c r="G7" s="13">
        <v>1.0005189</v>
      </c>
      <c r="H7" s="14">
        <v>7.960000000006403</v>
      </c>
      <c r="I7" s="15">
        <v>7.956504707484768E-05</v>
      </c>
      <c r="J7" s="13">
        <v>1.0005189</v>
      </c>
      <c r="K7" s="15">
        <v>0</v>
      </c>
      <c r="L7" s="15">
        <v>0</v>
      </c>
      <c r="M7" s="15">
        <v>0</v>
      </c>
      <c r="N7" s="8">
        <v>0</v>
      </c>
    </row>
    <row r="8" spans="1:14">
      <c r="A8" s="11" t="s">
        <v>176</v>
      </c>
      <c r="B8" s="8">
        <v>5</v>
      </c>
      <c r="C8" s="8">
        <v>100000</v>
      </c>
      <c r="E8" s="8">
        <v>100075.98</v>
      </c>
      <c r="F8" s="12">
        <v>75.97999999999593</v>
      </c>
      <c r="G8" s="13">
        <v>1.0007598</v>
      </c>
      <c r="H8" s="14">
        <v>24.08999999999651</v>
      </c>
      <c r="I8" s="15">
        <v>0.0002407750618202975</v>
      </c>
      <c r="J8" s="13">
        <v>1.0007598</v>
      </c>
      <c r="K8" s="15">
        <v>0</v>
      </c>
      <c r="L8" s="15">
        <v>0</v>
      </c>
      <c r="M8" s="15">
        <v>0</v>
      </c>
      <c r="N8" s="8">
        <v>0</v>
      </c>
    </row>
    <row r="9" spans="1:14">
      <c r="A9" s="11" t="s">
        <v>177</v>
      </c>
      <c r="B9" s="8">
        <v>6</v>
      </c>
      <c r="C9" s="8">
        <v>100000</v>
      </c>
      <c r="E9" s="8">
        <v>100083.56</v>
      </c>
      <c r="F9" s="12">
        <v>83.55999999999767</v>
      </c>
      <c r="G9" s="13">
        <v>1.0008356</v>
      </c>
      <c r="H9" s="14">
        <v>7.580000000001746</v>
      </c>
      <c r="I9" s="15">
        <v>7.574245088592946E-05</v>
      </c>
      <c r="J9" s="13">
        <v>1.0008356</v>
      </c>
      <c r="K9" s="15">
        <v>0</v>
      </c>
      <c r="L9" s="15">
        <v>0</v>
      </c>
      <c r="M9" s="15">
        <v>0</v>
      </c>
      <c r="N9" s="8">
        <v>0</v>
      </c>
    </row>
    <row r="10" spans="1:14">
      <c r="A10" s="11" t="s">
        <v>178</v>
      </c>
      <c r="B10" s="8">
        <v>7</v>
      </c>
      <c r="C10" s="8">
        <v>100000</v>
      </c>
      <c r="E10" s="8">
        <v>100084.55</v>
      </c>
      <c r="F10" s="12">
        <v>84.55000000000291</v>
      </c>
      <c r="G10" s="13">
        <v>1.0008455</v>
      </c>
      <c r="H10" s="14">
        <v>0.9900000000052387</v>
      </c>
      <c r="I10" s="15">
        <v>9.891734466638269E-06</v>
      </c>
      <c r="J10" s="13">
        <v>1.0008455</v>
      </c>
      <c r="K10" s="15">
        <v>0</v>
      </c>
      <c r="L10" s="15">
        <v>0</v>
      </c>
      <c r="M10" s="15">
        <v>0</v>
      </c>
      <c r="N10" s="8">
        <v>0</v>
      </c>
    </row>
    <row r="11" spans="1:14">
      <c r="A11" s="11" t="s">
        <v>179</v>
      </c>
      <c r="B11" s="8">
        <v>8</v>
      </c>
      <c r="C11" s="8">
        <v>100000</v>
      </c>
      <c r="E11" s="8">
        <v>100070.67</v>
      </c>
      <c r="F11" s="12">
        <v>70.66999999999825</v>
      </c>
      <c r="G11" s="13">
        <v>1.0007067</v>
      </c>
      <c r="H11" s="14">
        <v>-13.88000000000466</v>
      </c>
      <c r="I11" s="15">
        <v>-0.0001386827437401816</v>
      </c>
      <c r="J11" s="13">
        <v>1.0008455</v>
      </c>
      <c r="K11" s="15">
        <v>0.0001386827437401816</v>
      </c>
      <c r="L11" s="15">
        <v>0.0001386827437401816</v>
      </c>
      <c r="M11" s="15">
        <v>-0.0001386827437401816</v>
      </c>
      <c r="N11" s="8">
        <v>1</v>
      </c>
    </row>
    <row r="12" spans="1:14">
      <c r="A12" s="11" t="s">
        <v>180</v>
      </c>
      <c r="B12" s="8">
        <v>9</v>
      </c>
      <c r="C12" s="8">
        <v>100000</v>
      </c>
      <c r="E12" s="8">
        <v>100074.95</v>
      </c>
      <c r="F12" s="12">
        <v>74.94999999999709</v>
      </c>
      <c r="G12" s="13">
        <v>1.0007495</v>
      </c>
      <c r="H12" s="14">
        <v>4.279999999998836</v>
      </c>
      <c r="I12" s="15">
        <v>4.276977460038189E-05</v>
      </c>
      <c r="J12" s="13">
        <v>1.0008455</v>
      </c>
      <c r="K12" s="15">
        <v>9.591890056970254E-05</v>
      </c>
      <c r="L12" s="15">
        <v>0.0001386827437401816</v>
      </c>
      <c r="M12" s="15">
        <v>-0.0001386827437401816</v>
      </c>
      <c r="N12" s="8">
        <v>2</v>
      </c>
    </row>
    <row r="13" spans="1:14">
      <c r="A13" s="11" t="s">
        <v>181</v>
      </c>
      <c r="B13" s="8">
        <v>10</v>
      </c>
      <c r="C13" s="8">
        <v>100000</v>
      </c>
      <c r="E13" s="8">
        <v>100098.25</v>
      </c>
      <c r="F13" s="12">
        <v>98.25</v>
      </c>
      <c r="G13" s="13">
        <v>1.0009825</v>
      </c>
      <c r="H13" s="14">
        <v>23.30000000000291</v>
      </c>
      <c r="I13" s="15">
        <v>0.000232825497289868</v>
      </c>
      <c r="J13" s="13">
        <v>1.0009825</v>
      </c>
      <c r="K13" s="15">
        <v>0</v>
      </c>
      <c r="L13" s="15">
        <v>0.0001386827437401816</v>
      </c>
      <c r="M13" s="15">
        <v>-0.0001386827437401816</v>
      </c>
      <c r="N13" s="8">
        <v>0</v>
      </c>
    </row>
    <row r="14" spans="1:14">
      <c r="A14" s="11" t="s">
        <v>182</v>
      </c>
      <c r="B14" s="8">
        <v>11</v>
      </c>
      <c r="C14" s="8">
        <v>100000</v>
      </c>
      <c r="E14" s="8">
        <v>100096.38</v>
      </c>
      <c r="F14" s="12">
        <v>96.38000000000466</v>
      </c>
      <c r="G14" s="13">
        <v>1.0009638</v>
      </c>
      <c r="H14" s="14">
        <v>-1.869999999995343</v>
      </c>
      <c r="I14" s="15">
        <v>-1.868164528351368E-05</v>
      </c>
      <c r="J14" s="13">
        <v>1.0009825</v>
      </c>
      <c r="K14" s="15">
        <v>1.868164528351368E-05</v>
      </c>
      <c r="L14" s="15">
        <v>0.0001386827437401816</v>
      </c>
      <c r="M14" s="15">
        <v>-0.0001386827437401816</v>
      </c>
      <c r="N14" s="8">
        <v>1</v>
      </c>
    </row>
    <row r="15" spans="1:14">
      <c r="A15" s="11" t="s">
        <v>183</v>
      </c>
      <c r="B15" s="8">
        <v>12</v>
      </c>
      <c r="C15" s="8">
        <v>100000</v>
      </c>
      <c r="E15" s="8">
        <v>100072.94</v>
      </c>
      <c r="F15" s="12">
        <v>72.94000000000233</v>
      </c>
      <c r="G15" s="13">
        <v>1.0007294</v>
      </c>
      <c r="H15" s="14">
        <v>-23.44000000000233</v>
      </c>
      <c r="I15" s="15">
        <v>-0.0002341743028070331</v>
      </c>
      <c r="J15" s="13">
        <v>1.0009825</v>
      </c>
      <c r="K15" s="15">
        <v>0.0002528515733293268</v>
      </c>
      <c r="L15" s="15">
        <v>0.0002528515733293268</v>
      </c>
      <c r="M15" s="15">
        <v>-0.0002341743028070331</v>
      </c>
      <c r="N15" s="8">
        <v>2</v>
      </c>
    </row>
    <row r="16" spans="1:14">
      <c r="A16" s="11" t="s">
        <v>184</v>
      </c>
      <c r="B16" s="8">
        <v>13</v>
      </c>
      <c r="C16" s="8">
        <v>100000</v>
      </c>
      <c r="E16" s="8">
        <v>100074.83</v>
      </c>
      <c r="F16" s="12">
        <v>74.83000000000175</v>
      </c>
      <c r="G16" s="13">
        <v>1.0007483</v>
      </c>
      <c r="H16" s="14">
        <v>1.889999999999418</v>
      </c>
      <c r="I16" s="15">
        <v>1.88862243879484E-05</v>
      </c>
      <c r="J16" s="13">
        <v>1.0009825</v>
      </c>
      <c r="K16" s="15">
        <v>0.0002339701243530001</v>
      </c>
      <c r="L16" s="15">
        <v>0.0002528515733293268</v>
      </c>
      <c r="M16" s="15">
        <v>-0.0002341743028070331</v>
      </c>
      <c r="N16" s="8">
        <v>3</v>
      </c>
    </row>
    <row r="17" spans="1:14">
      <c r="A17" s="11" t="s">
        <v>185</v>
      </c>
      <c r="B17" s="8">
        <v>14</v>
      </c>
      <c r="C17" s="8">
        <v>100000</v>
      </c>
      <c r="E17" s="8">
        <v>100096.65</v>
      </c>
      <c r="F17" s="12">
        <v>96.64999999999418</v>
      </c>
      <c r="G17" s="13">
        <v>1.0009665</v>
      </c>
      <c r="H17" s="14">
        <v>21.81999999999243</v>
      </c>
      <c r="I17" s="15">
        <v>0.0002180368430302337</v>
      </c>
      <c r="J17" s="13">
        <v>1.0009825</v>
      </c>
      <c r="K17" s="15">
        <v>1.598429542992719E-05</v>
      </c>
      <c r="L17" s="15">
        <v>0.0002528515733293268</v>
      </c>
      <c r="M17" s="15">
        <v>-0.0002341743028070331</v>
      </c>
      <c r="N17" s="8">
        <v>4</v>
      </c>
    </row>
    <row r="18" spans="1:14">
      <c r="A18" s="11" t="s">
        <v>186</v>
      </c>
      <c r="B18" s="8">
        <v>15</v>
      </c>
      <c r="C18" s="8">
        <v>100000</v>
      </c>
      <c r="E18" s="8">
        <v>100102.95</v>
      </c>
      <c r="F18" s="12">
        <v>102.9499999999971</v>
      </c>
      <c r="G18" s="13">
        <v>1.0010295</v>
      </c>
      <c r="H18" s="14">
        <v>6.30000000000291</v>
      </c>
      <c r="I18" s="15">
        <v>6.293916929300813E-05</v>
      </c>
      <c r="J18" s="13">
        <v>1.0010295</v>
      </c>
      <c r="K18" s="15">
        <v>0</v>
      </c>
      <c r="L18" s="15">
        <v>0.0002528515733293268</v>
      </c>
      <c r="M18" s="15">
        <v>-0.0002341743028070331</v>
      </c>
      <c r="N18" s="8">
        <v>0</v>
      </c>
    </row>
    <row r="19" spans="1:14">
      <c r="A19" s="11" t="s">
        <v>187</v>
      </c>
      <c r="B19" s="8">
        <v>16</v>
      </c>
      <c r="C19" s="8">
        <v>100000</v>
      </c>
      <c r="E19" s="8">
        <v>100073.93</v>
      </c>
      <c r="F19" s="12">
        <v>73.92999999999302</v>
      </c>
      <c r="G19" s="13">
        <v>1.0007393</v>
      </c>
      <c r="H19" s="14">
        <v>-29.02000000000407</v>
      </c>
      <c r="I19" s="15">
        <v>-0.0002899015463581067</v>
      </c>
      <c r="J19" s="13">
        <v>1.0010295</v>
      </c>
      <c r="K19" s="15">
        <v>0.0002899015463579957</v>
      </c>
      <c r="L19" s="15">
        <v>0.0002899015463579957</v>
      </c>
      <c r="M19" s="15">
        <v>-0.0002899015463581067</v>
      </c>
      <c r="N19" s="8">
        <v>1</v>
      </c>
    </row>
    <row r="20" spans="1:14">
      <c r="A20" s="11" t="s">
        <v>188</v>
      </c>
      <c r="B20" s="8">
        <v>17</v>
      </c>
      <c r="C20" s="8">
        <v>100000</v>
      </c>
      <c r="E20" s="8">
        <v>100085.68</v>
      </c>
      <c r="F20" s="12">
        <v>85.67999999999302</v>
      </c>
      <c r="G20" s="13">
        <v>1.0008568</v>
      </c>
      <c r="H20" s="14">
        <v>11.75</v>
      </c>
      <c r="I20" s="15">
        <v>0.0001174131964238878</v>
      </c>
      <c r="J20" s="13">
        <v>1.0010295</v>
      </c>
      <c r="K20" s="15">
        <v>0.0001725223882014237</v>
      </c>
      <c r="L20" s="15">
        <v>0.0002899015463579957</v>
      </c>
      <c r="M20" s="15">
        <v>-0.0002899015463581067</v>
      </c>
      <c r="N20" s="8">
        <v>2</v>
      </c>
    </row>
    <row r="21" spans="1:14">
      <c r="A21" s="11" t="s">
        <v>189</v>
      </c>
      <c r="B21" s="8">
        <v>18</v>
      </c>
      <c r="C21" s="8">
        <v>100000</v>
      </c>
      <c r="E21" s="8">
        <v>100063.65</v>
      </c>
      <c r="F21" s="12">
        <v>63.64999999999418</v>
      </c>
      <c r="G21" s="13">
        <v>1.0006365</v>
      </c>
      <c r="H21" s="14">
        <v>-22.02999999999884</v>
      </c>
      <c r="I21" s="15">
        <v>-0.000220111408545165</v>
      </c>
      <c r="J21" s="13">
        <v>1.0010295</v>
      </c>
      <c r="K21" s="15">
        <v>0.0003925958226007609</v>
      </c>
      <c r="L21" s="15">
        <v>0.0003925958226007609</v>
      </c>
      <c r="M21" s="15">
        <v>-0.0002899015463581067</v>
      </c>
      <c r="N21" s="8">
        <v>3</v>
      </c>
    </row>
    <row r="22" spans="1:14">
      <c r="A22" s="11" t="s">
        <v>190</v>
      </c>
      <c r="B22" s="8">
        <v>19</v>
      </c>
      <c r="C22" s="8">
        <v>100000</v>
      </c>
      <c r="E22" s="8">
        <v>100055.45</v>
      </c>
      <c r="F22" s="12">
        <v>55.44999999999709</v>
      </c>
      <c r="G22" s="13">
        <v>1.0005545</v>
      </c>
      <c r="H22" s="14">
        <v>-8.19999999999709</v>
      </c>
      <c r="I22" s="15">
        <v>-8.194784019965873E-05</v>
      </c>
      <c r="J22" s="13">
        <v>1.0010295</v>
      </c>
      <c r="K22" s="15">
        <v>0.0004745114904206593</v>
      </c>
      <c r="L22" s="15">
        <v>0.0004745114904206593</v>
      </c>
      <c r="M22" s="15">
        <v>-0.0002899015463581067</v>
      </c>
      <c r="N22" s="8">
        <v>4</v>
      </c>
    </row>
    <row r="23" spans="1:14">
      <c r="A23" s="11" t="s">
        <v>191</v>
      </c>
      <c r="B23" s="8">
        <v>20</v>
      </c>
      <c r="C23" s="8">
        <v>100000</v>
      </c>
      <c r="E23" s="8">
        <v>100061</v>
      </c>
      <c r="F23" s="12">
        <v>61</v>
      </c>
      <c r="G23" s="13">
        <v>1.00061</v>
      </c>
      <c r="H23" s="14">
        <v>5.55000000000291</v>
      </c>
      <c r="I23" s="15">
        <v>5.54692423051506E-05</v>
      </c>
      <c r="J23" s="13">
        <v>1.0010295</v>
      </c>
      <c r="K23" s="15">
        <v>0.0004190685689082763</v>
      </c>
      <c r="L23" s="15">
        <v>0.0004745114904206593</v>
      </c>
      <c r="M23" s="15">
        <v>-0.0002899015463581067</v>
      </c>
      <c r="N23" s="8">
        <v>5</v>
      </c>
    </row>
    <row r="24" spans="1:14">
      <c r="A24" s="11" t="s">
        <v>192</v>
      </c>
      <c r="B24" s="8">
        <v>21</v>
      </c>
      <c r="C24" s="8">
        <v>100000</v>
      </c>
      <c r="E24" s="8">
        <v>100056.06</v>
      </c>
      <c r="F24" s="12">
        <v>56.05999999999767</v>
      </c>
      <c r="G24" s="13">
        <v>1.0005606</v>
      </c>
      <c r="H24" s="14">
        <v>-4.940000000002328</v>
      </c>
      <c r="I24" s="15">
        <v>-4.936988437054257E-05</v>
      </c>
      <c r="J24" s="13">
        <v>1.0010295</v>
      </c>
      <c r="K24" s="15">
        <v>0.0004684177639120435</v>
      </c>
      <c r="L24" s="15">
        <v>0.0004745114904206593</v>
      </c>
      <c r="M24" s="15">
        <v>-0.0002899015463581067</v>
      </c>
      <c r="N24" s="8">
        <v>6</v>
      </c>
    </row>
    <row r="25" spans="1:14">
      <c r="A25" s="11" t="s">
        <v>193</v>
      </c>
      <c r="B25" s="8">
        <v>22</v>
      </c>
      <c r="C25" s="8">
        <v>100000</v>
      </c>
      <c r="E25" s="8">
        <v>100081.61</v>
      </c>
      <c r="F25" s="12">
        <v>81.61000000000058</v>
      </c>
      <c r="G25" s="13">
        <v>1.0008161</v>
      </c>
      <c r="H25" s="14">
        <v>25.55000000000291</v>
      </c>
      <c r="I25" s="15">
        <v>0.0002553568469516598</v>
      </c>
      <c r="J25" s="13">
        <v>1.0010295</v>
      </c>
      <c r="K25" s="15">
        <v>0.0002131805306437862</v>
      </c>
      <c r="L25" s="15">
        <v>0.0004745114904206593</v>
      </c>
      <c r="M25" s="15">
        <v>-0.0002899015463581067</v>
      </c>
      <c r="N25" s="8">
        <v>7</v>
      </c>
    </row>
    <row r="26" spans="1:14">
      <c r="A26" s="11" t="s">
        <v>194</v>
      </c>
      <c r="B26" s="8">
        <v>23</v>
      </c>
      <c r="C26" s="8">
        <v>100000</v>
      </c>
      <c r="E26" s="8">
        <v>100085.17</v>
      </c>
      <c r="F26" s="12">
        <v>85.16999999999825</v>
      </c>
      <c r="G26" s="13">
        <v>1.0008517</v>
      </c>
      <c r="H26" s="14">
        <v>3.559999999997672</v>
      </c>
      <c r="I26" s="15">
        <v>3.557097053086267E-05</v>
      </c>
      <c r="J26" s="13">
        <v>1.0010295</v>
      </c>
      <c r="K26" s="15">
        <v>0.0001776171431512319</v>
      </c>
      <c r="L26" s="15">
        <v>0.0004745114904206593</v>
      </c>
      <c r="M26" s="15">
        <v>-0.0002899015463581067</v>
      </c>
      <c r="N26" s="8">
        <v>8</v>
      </c>
    </row>
    <row r="27" spans="1:14">
      <c r="A27" s="11" t="s">
        <v>195</v>
      </c>
      <c r="B27" s="8">
        <v>24</v>
      </c>
      <c r="C27" s="8">
        <v>100000</v>
      </c>
      <c r="E27" s="8">
        <v>100135.75</v>
      </c>
      <c r="F27" s="12">
        <v>135.75</v>
      </c>
      <c r="G27" s="13">
        <v>1.0013575</v>
      </c>
      <c r="H27" s="14">
        <v>50.58000000000175</v>
      </c>
      <c r="I27" s="15">
        <v>0.0005053695767314181</v>
      </c>
      <c r="J27" s="13">
        <v>1.0013575</v>
      </c>
      <c r="K27" s="15">
        <v>0</v>
      </c>
      <c r="L27" s="15">
        <v>0.0004745114904206593</v>
      </c>
      <c r="M27" s="15">
        <v>-0.0002899015463581067</v>
      </c>
      <c r="N27" s="8">
        <v>0</v>
      </c>
    </row>
    <row r="28" spans="1:14">
      <c r="A28" s="11" t="s">
        <v>196</v>
      </c>
      <c r="B28" s="8">
        <v>25</v>
      </c>
      <c r="C28" s="8">
        <v>100000</v>
      </c>
      <c r="E28" s="8">
        <v>100192.12</v>
      </c>
      <c r="F28" s="12">
        <v>192.1199999999953</v>
      </c>
      <c r="G28" s="13">
        <v>1.0019212</v>
      </c>
      <c r="H28" s="14">
        <v>56.36999999999534</v>
      </c>
      <c r="I28" s="15">
        <v>0.0005629358146315155</v>
      </c>
      <c r="J28" s="13">
        <v>1.0019212</v>
      </c>
      <c r="K28" s="15">
        <v>0</v>
      </c>
      <c r="L28" s="15">
        <v>0.0004745114904206593</v>
      </c>
      <c r="M28" s="15">
        <v>-0.0002899015463581067</v>
      </c>
      <c r="N28" s="8">
        <v>0</v>
      </c>
    </row>
    <row r="29" spans="1:14">
      <c r="A29" s="11" t="s">
        <v>197</v>
      </c>
      <c r="B29" s="8">
        <v>26</v>
      </c>
      <c r="C29" s="8">
        <v>100000</v>
      </c>
      <c r="E29" s="8">
        <v>100211.03</v>
      </c>
      <c r="F29" s="12">
        <v>211.0299999999988</v>
      </c>
      <c r="G29" s="13">
        <v>1.0021103</v>
      </c>
      <c r="H29" s="14">
        <v>18.91000000000349</v>
      </c>
      <c r="I29" s="15">
        <v>0.0001887373977116358</v>
      </c>
      <c r="J29" s="13">
        <v>1.0021103</v>
      </c>
      <c r="K29" s="15">
        <v>0</v>
      </c>
      <c r="L29" s="15">
        <v>0.0004745114904206593</v>
      </c>
      <c r="M29" s="15">
        <v>-0.0002899015463581067</v>
      </c>
      <c r="N29" s="8">
        <v>0</v>
      </c>
    </row>
    <row r="30" spans="1:14">
      <c r="A30" s="11" t="s">
        <v>198</v>
      </c>
      <c r="B30" s="8">
        <v>27</v>
      </c>
      <c r="C30" s="8">
        <v>100000</v>
      </c>
      <c r="E30" s="8">
        <v>100212.62</v>
      </c>
      <c r="F30" s="12">
        <v>212.6199999999953</v>
      </c>
      <c r="G30" s="13">
        <v>1.0021262</v>
      </c>
      <c r="H30" s="14">
        <v>1.589999999996508</v>
      </c>
      <c r="I30" s="15">
        <v>1.586651688945118E-05</v>
      </c>
      <c r="J30" s="13">
        <v>1.0021262</v>
      </c>
      <c r="K30" s="15">
        <v>0</v>
      </c>
      <c r="L30" s="15">
        <v>0.0004745114904206593</v>
      </c>
      <c r="M30" s="15">
        <v>-0.0002899015463581067</v>
      </c>
      <c r="N30" s="8">
        <v>0</v>
      </c>
    </row>
    <row r="31" spans="1:14">
      <c r="A31" s="11" t="s">
        <v>199</v>
      </c>
      <c r="B31" s="8">
        <v>28</v>
      </c>
      <c r="C31" s="8">
        <v>100000</v>
      </c>
      <c r="E31" s="8">
        <v>100271.51</v>
      </c>
      <c r="F31" s="12">
        <v>271.5099999999948</v>
      </c>
      <c r="G31" s="13">
        <v>1.0027151</v>
      </c>
      <c r="H31" s="14">
        <v>58.88999999999942</v>
      </c>
      <c r="I31" s="15">
        <v>0.0005876505374273755</v>
      </c>
      <c r="J31" s="13">
        <v>1.0027151</v>
      </c>
      <c r="K31" s="15">
        <v>0</v>
      </c>
      <c r="L31" s="15">
        <v>0.0004745114904206593</v>
      </c>
      <c r="M31" s="15">
        <v>-0.0002899015463581067</v>
      </c>
      <c r="N31" s="8">
        <v>0</v>
      </c>
    </row>
    <row r="32" spans="1:14">
      <c r="A32" s="11" t="s">
        <v>200</v>
      </c>
      <c r="B32" s="8">
        <v>29</v>
      </c>
      <c r="C32" s="8">
        <v>100000</v>
      </c>
      <c r="E32" s="8">
        <v>100303.76</v>
      </c>
      <c r="F32" s="12">
        <v>303.7599999999948</v>
      </c>
      <c r="G32" s="13">
        <v>1.0030376</v>
      </c>
      <c r="H32" s="14">
        <v>32.25</v>
      </c>
      <c r="I32" s="15">
        <v>0.0003216267512078375</v>
      </c>
      <c r="J32" s="13">
        <v>1.0030376</v>
      </c>
      <c r="K32" s="15">
        <v>0</v>
      </c>
      <c r="L32" s="15">
        <v>0.0004745114904206593</v>
      </c>
      <c r="M32" s="15">
        <v>-0.0002899015463581067</v>
      </c>
      <c r="N32" s="8">
        <v>0</v>
      </c>
    </row>
    <row r="33" spans="1:14">
      <c r="A33" s="11" t="s">
        <v>201</v>
      </c>
      <c r="B33" s="8">
        <v>30</v>
      </c>
      <c r="C33" s="8">
        <v>100000</v>
      </c>
      <c r="E33" s="8">
        <v>100298.79</v>
      </c>
      <c r="F33" s="12">
        <v>298.7899999999936</v>
      </c>
      <c r="G33" s="13">
        <v>1.0029879</v>
      </c>
      <c r="H33" s="14">
        <v>-4.970000000001164</v>
      </c>
      <c r="I33" s="15">
        <v>-4.954948847379903E-05</v>
      </c>
      <c r="J33" s="13">
        <v>1.0030376</v>
      </c>
      <c r="K33" s="15">
        <v>4.954948847368801E-05</v>
      </c>
      <c r="L33" s="15">
        <v>0.0004745114904206593</v>
      </c>
      <c r="M33" s="15">
        <v>-0.0002899015463581067</v>
      </c>
      <c r="N33" s="8">
        <v>1</v>
      </c>
    </row>
    <row r="34" spans="1:14">
      <c r="A34" s="11" t="s">
        <v>202</v>
      </c>
      <c r="B34" s="8">
        <v>31</v>
      </c>
      <c r="C34" s="8">
        <v>100000</v>
      </c>
      <c r="E34" s="8">
        <v>100303.17</v>
      </c>
      <c r="F34" s="12">
        <v>303.1699999999983</v>
      </c>
      <c r="G34" s="13">
        <v>1.0030317</v>
      </c>
      <c r="H34" s="14">
        <v>4.380000000004657</v>
      </c>
      <c r="I34" s="15">
        <v>4.366951984180467E-05</v>
      </c>
      <c r="J34" s="13">
        <v>1.0030376</v>
      </c>
      <c r="K34" s="15">
        <v>5.882132434353871E-06</v>
      </c>
      <c r="L34" s="15">
        <v>0.0004745114904206593</v>
      </c>
      <c r="M34" s="15">
        <v>-0.0002899015463581067</v>
      </c>
      <c r="N34" s="8">
        <v>2</v>
      </c>
    </row>
    <row r="35" spans="1:14">
      <c r="A35" s="11" t="s">
        <v>203</v>
      </c>
      <c r="B35" s="8">
        <v>32</v>
      </c>
      <c r="C35" s="8">
        <v>100000</v>
      </c>
      <c r="E35" s="8">
        <v>100212.04</v>
      </c>
      <c r="F35" s="12">
        <v>212.0399999999936</v>
      </c>
      <c r="G35" s="13">
        <v>1.0021204</v>
      </c>
      <c r="H35" s="14">
        <v>-91.13000000000466</v>
      </c>
      <c r="I35" s="15">
        <v>-0.0009085455624184835</v>
      </c>
      <c r="J35" s="13">
        <v>1.0030376</v>
      </c>
      <c r="K35" s="15">
        <v>0.0009144223506675209</v>
      </c>
      <c r="L35" s="15">
        <v>0.0009144223506675209</v>
      </c>
      <c r="M35" s="15">
        <v>-0.0009085455624184835</v>
      </c>
      <c r="N35" s="8">
        <v>3</v>
      </c>
    </row>
    <row r="36" spans="1:14">
      <c r="A36" s="11" t="s">
        <v>204</v>
      </c>
      <c r="B36" s="8">
        <v>33</v>
      </c>
      <c r="C36" s="8">
        <v>100000</v>
      </c>
      <c r="E36" s="8">
        <v>100180.29</v>
      </c>
      <c r="F36" s="12">
        <v>180.2899999999936</v>
      </c>
      <c r="G36" s="13">
        <v>1.0018029</v>
      </c>
      <c r="H36" s="14">
        <v>-31.75</v>
      </c>
      <c r="I36" s="15">
        <v>-0.0003168281974900156</v>
      </c>
      <c r="J36" s="13">
        <v>1.0030376</v>
      </c>
      <c r="K36" s="15">
        <v>0.001230960833372485</v>
      </c>
      <c r="L36" s="15">
        <v>0.001230960833372485</v>
      </c>
      <c r="M36" s="15">
        <v>-0.0009085455624184835</v>
      </c>
      <c r="N36" s="8">
        <v>4</v>
      </c>
    </row>
    <row r="37" spans="1:14">
      <c r="A37" s="11" t="s">
        <v>205</v>
      </c>
      <c r="B37" s="8">
        <v>34</v>
      </c>
      <c r="C37" s="8">
        <v>100000</v>
      </c>
      <c r="E37" s="8">
        <v>100138.77</v>
      </c>
      <c r="F37" s="12">
        <v>138.7700000000041</v>
      </c>
      <c r="G37" s="13">
        <v>1.0013877</v>
      </c>
      <c r="H37" s="14">
        <v>-41.51999999998952</v>
      </c>
      <c r="I37" s="15">
        <v>-0.0004144527830772793</v>
      </c>
      <c r="J37" s="13">
        <v>1.0030376</v>
      </c>
      <c r="K37" s="15">
        <v>0.001644903441306522</v>
      </c>
      <c r="L37" s="15">
        <v>0.001644903441306522</v>
      </c>
      <c r="M37" s="15">
        <v>-0.0009085455624184835</v>
      </c>
      <c r="N37" s="8">
        <v>5</v>
      </c>
    </row>
    <row r="38" spans="1:14">
      <c r="A38" s="11" t="s">
        <v>206</v>
      </c>
      <c r="B38" s="8">
        <v>35</v>
      </c>
      <c r="C38" s="8">
        <v>100000</v>
      </c>
      <c r="E38" s="8">
        <v>100143.77</v>
      </c>
      <c r="F38" s="12">
        <v>143.7700000000041</v>
      </c>
      <c r="G38" s="13">
        <v>1.0014377</v>
      </c>
      <c r="H38" s="14">
        <v>5</v>
      </c>
      <c r="I38" s="15">
        <v>4.993071115211301E-05</v>
      </c>
      <c r="J38" s="13">
        <v>1.0030376</v>
      </c>
      <c r="K38" s="15">
        <v>0.001595054861352918</v>
      </c>
      <c r="L38" s="15">
        <v>0.001644903441306522</v>
      </c>
      <c r="M38" s="15">
        <v>-0.0009085455624184835</v>
      </c>
      <c r="N38" s="8">
        <v>6</v>
      </c>
    </row>
    <row r="39" spans="1:14">
      <c r="A39" s="11" t="s">
        <v>207</v>
      </c>
      <c r="B39" s="8">
        <v>36</v>
      </c>
      <c r="C39" s="8">
        <v>100000</v>
      </c>
      <c r="E39" s="8">
        <v>100147.31</v>
      </c>
      <c r="F39" s="12">
        <v>147.3099999999977</v>
      </c>
      <c r="G39" s="13">
        <v>1.0014731</v>
      </c>
      <c r="H39" s="14">
        <v>3.539999999993597</v>
      </c>
      <c r="I39" s="15">
        <v>3.534917848613262E-05</v>
      </c>
      <c r="J39" s="13">
        <v>1.0030376</v>
      </c>
      <c r="K39" s="15">
        <v>0.001559762066746018</v>
      </c>
      <c r="L39" s="15">
        <v>0.001644903441306522</v>
      </c>
      <c r="M39" s="15">
        <v>-0.0009085455624184835</v>
      </c>
      <c r="N39" s="8">
        <v>7</v>
      </c>
    </row>
    <row r="40" spans="1:14">
      <c r="A40" s="11" t="s">
        <v>208</v>
      </c>
      <c r="B40" s="8">
        <v>37</v>
      </c>
      <c r="C40" s="8">
        <v>100000</v>
      </c>
      <c r="E40" s="8">
        <v>100118.86</v>
      </c>
      <c r="F40" s="12">
        <v>118.8600000000006</v>
      </c>
      <c r="G40" s="13">
        <v>1.0011886</v>
      </c>
      <c r="H40" s="14">
        <v>-28.44999999999709</v>
      </c>
      <c r="I40" s="15">
        <v>-0.0002840815195135349</v>
      </c>
      <c r="J40" s="13">
        <v>1.0030376</v>
      </c>
      <c r="K40" s="15">
        <v>0.001843400486681412</v>
      </c>
      <c r="L40" s="15">
        <v>0.001843400486681412</v>
      </c>
      <c r="M40" s="15">
        <v>-0.0009085455624184835</v>
      </c>
      <c r="N40" s="8">
        <v>8</v>
      </c>
    </row>
    <row r="41" spans="1:14">
      <c r="A41" s="11" t="s">
        <v>209</v>
      </c>
      <c r="B41" s="8">
        <v>38</v>
      </c>
      <c r="C41" s="8">
        <v>100000</v>
      </c>
      <c r="E41" s="8">
        <v>100111.45</v>
      </c>
      <c r="F41" s="12">
        <v>111.4499999999971</v>
      </c>
      <c r="G41" s="13">
        <v>1.0011145</v>
      </c>
      <c r="H41" s="14">
        <v>-7.410000000003492</v>
      </c>
      <c r="I41" s="15">
        <v>-7.401202930201745E-05</v>
      </c>
      <c r="J41" s="13">
        <v>1.0030376</v>
      </c>
      <c r="K41" s="15">
        <v>0.001917276082172736</v>
      </c>
      <c r="L41" s="15">
        <v>0.001917276082172736</v>
      </c>
      <c r="M41" s="15">
        <v>-0.0009085455624184835</v>
      </c>
      <c r="N41" s="8">
        <v>9</v>
      </c>
    </row>
    <row r="42" spans="1:14">
      <c r="A42" s="11" t="s">
        <v>210</v>
      </c>
      <c r="B42" s="8">
        <v>39</v>
      </c>
      <c r="C42" s="8">
        <v>100000</v>
      </c>
      <c r="E42" s="8">
        <v>100142.22</v>
      </c>
      <c r="F42" s="12">
        <v>142.2200000000012</v>
      </c>
      <c r="G42" s="13">
        <v>1.0014222</v>
      </c>
      <c r="H42" s="14">
        <v>30.77000000000407</v>
      </c>
      <c r="I42" s="15">
        <v>0.0003073574501217813</v>
      </c>
      <c r="J42" s="13">
        <v>1.0030376</v>
      </c>
      <c r="K42" s="15">
        <v>0.001610507921138704</v>
      </c>
      <c r="L42" s="15">
        <v>0.001917276082172736</v>
      </c>
      <c r="M42" s="15">
        <v>-0.0009085455624184835</v>
      </c>
      <c r="N42" s="8">
        <v>10</v>
      </c>
    </row>
    <row r="43" spans="1:14">
      <c r="A43" s="11" t="s">
        <v>211</v>
      </c>
      <c r="B43" s="8">
        <v>40</v>
      </c>
      <c r="C43" s="8">
        <v>100000</v>
      </c>
      <c r="E43" s="8">
        <v>100103.65</v>
      </c>
      <c r="F43" s="12">
        <v>103.6499999999942</v>
      </c>
      <c r="G43" s="13">
        <v>1.0010365</v>
      </c>
      <c r="H43" s="14">
        <v>-38.57000000000698</v>
      </c>
      <c r="I43" s="15">
        <v>-0.0003851522364893833</v>
      </c>
      <c r="J43" s="13">
        <v>1.0030376</v>
      </c>
      <c r="K43" s="15">
        <v>0.001995039866900306</v>
      </c>
      <c r="L43" s="15">
        <v>0.001995039866900306</v>
      </c>
      <c r="M43" s="15">
        <v>-0.0009085455624184835</v>
      </c>
      <c r="N43" s="8">
        <v>11</v>
      </c>
    </row>
    <row r="44" spans="1:14">
      <c r="A44" s="11" t="s">
        <v>212</v>
      </c>
      <c r="B44" s="8">
        <v>41</v>
      </c>
      <c r="C44" s="8">
        <v>100000</v>
      </c>
      <c r="E44" s="8">
        <v>100090.89</v>
      </c>
      <c r="F44" s="12">
        <v>90.88999999999942</v>
      </c>
      <c r="G44" s="13">
        <v>1.0009089</v>
      </c>
      <c r="H44" s="14">
        <v>-12.75999999999476</v>
      </c>
      <c r="I44" s="15">
        <v>-0.0001274678795427642</v>
      </c>
      <c r="J44" s="13">
        <v>1.0030376</v>
      </c>
      <c r="K44" s="15">
        <v>0.002122253442941591</v>
      </c>
      <c r="L44" s="15">
        <v>0.002122253442941591</v>
      </c>
      <c r="M44" s="15">
        <v>-0.0009085455624184835</v>
      </c>
      <c r="N44" s="8">
        <v>12</v>
      </c>
    </row>
    <row r="45" spans="1:14">
      <c r="A45" s="11" t="s">
        <v>213</v>
      </c>
      <c r="B45" s="8">
        <v>42</v>
      </c>
      <c r="C45" s="8">
        <v>100000</v>
      </c>
      <c r="E45" s="8">
        <v>100067.42</v>
      </c>
      <c r="F45" s="12">
        <v>67.41999999999825</v>
      </c>
      <c r="G45" s="13">
        <v>1.0006742</v>
      </c>
      <c r="H45" s="14">
        <v>-23.47000000000116</v>
      </c>
      <c r="I45" s="15">
        <v>-0.0002344868748794804</v>
      </c>
      <c r="J45" s="13">
        <v>1.0030376</v>
      </c>
      <c r="K45" s="15">
        <v>0.002356242677243547</v>
      </c>
      <c r="L45" s="15">
        <v>0.002356242677243547</v>
      </c>
      <c r="M45" s="15">
        <v>-0.0009085455624184835</v>
      </c>
      <c r="N45" s="8">
        <v>13</v>
      </c>
    </row>
    <row r="46" spans="1:14">
      <c r="A46" s="11" t="s">
        <v>214</v>
      </c>
      <c r="B46" s="8">
        <v>43</v>
      </c>
      <c r="C46" s="8">
        <v>100000</v>
      </c>
      <c r="E46" s="8">
        <v>100080.96</v>
      </c>
      <c r="F46" s="12">
        <v>80.9600000000064</v>
      </c>
      <c r="G46" s="13">
        <v>1.0008096</v>
      </c>
      <c r="H46" s="14">
        <v>13.54000000000815</v>
      </c>
      <c r="I46" s="15">
        <v>0.0001353087748241499</v>
      </c>
      <c r="J46" s="13">
        <v>1.0030376</v>
      </c>
      <c r="K46" s="15">
        <v>0.002221252722729328</v>
      </c>
      <c r="L46" s="15">
        <v>0.002356242677243547</v>
      </c>
      <c r="M46" s="15">
        <v>-0.0009085455624184835</v>
      </c>
      <c r="N46" s="8">
        <v>14</v>
      </c>
    </row>
    <row r="47" spans="1:14">
      <c r="A47" s="11" t="s">
        <v>215</v>
      </c>
      <c r="B47" s="8">
        <v>44</v>
      </c>
      <c r="C47" s="8">
        <v>100000</v>
      </c>
      <c r="E47" s="8">
        <v>100106.75</v>
      </c>
      <c r="F47" s="12">
        <v>106.75</v>
      </c>
      <c r="G47" s="13">
        <v>1.0010675</v>
      </c>
      <c r="H47" s="14">
        <v>25.7899999999936</v>
      </c>
      <c r="I47" s="15">
        <v>0.000257691373064306</v>
      </c>
      <c r="J47" s="13">
        <v>1.0030376</v>
      </c>
      <c r="K47" s="15">
        <v>0.001964133747328956</v>
      </c>
      <c r="L47" s="15">
        <v>0.002356242677243547</v>
      </c>
      <c r="M47" s="15">
        <v>-0.0009085455624184835</v>
      </c>
      <c r="N47" s="8">
        <v>15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2024-05-01T16:33:35Z</dcterms:created>
  <dcterms:modified xsi:type="dcterms:W3CDTF">2024-05-01T16:33:35Z</dcterms:modified>
</cp:coreProperties>
</file>