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策略分析" sheetId="1" r:id="rId1"/>
    <sheet name="交易列表" sheetId="2" r:id="rId2"/>
    <sheet name="交易分析" sheetId="3" r:id="rId3"/>
    <sheet name="周期分析" sheetId="4" r:id="rId4"/>
    <sheet name="逐日绩效概览" sheetId="5" r:id="rId5"/>
    <sheet name="逐日绩效分析" sheetId="6" r:id="rId6"/>
  </sheets>
  <calcPr calcId="124519" fullCalcOnLoad="1"/>
</workbook>
</file>

<file path=xl/sharedStrings.xml><?xml version="1.0" encoding="utf-8"?>
<sst xmlns="http://schemas.openxmlformats.org/spreadsheetml/2006/main" count="603" uniqueCount="353">
  <si>
    <t>策略绩效概要</t>
  </si>
  <si>
    <t>所有交易</t>
  </si>
  <si>
    <t>多头交易</t>
  </si>
  <si>
    <t>空头交易</t>
  </si>
  <si>
    <t>毛利</t>
  </si>
  <si>
    <t>毛损</t>
  </si>
  <si>
    <t>净利</t>
  </si>
  <si>
    <t>调整毛利</t>
  </si>
  <si>
    <t>调整毛损</t>
  </si>
  <si>
    <t>调整净利</t>
  </si>
  <si>
    <t>盈利因子</t>
  </si>
  <si>
    <t>调整盈利因子</t>
  </si>
  <si>
    <t>最大持有合约数量</t>
  </si>
  <si>
    <t>已付手续费</t>
  </si>
  <si>
    <t>单笔最大亏损</t>
  </si>
  <si>
    <t>平仓交易最大亏损</t>
  </si>
  <si>
    <t>平仓交易最大亏损比</t>
  </si>
  <si>
    <t>年化收益率</t>
  </si>
  <si>
    <t>月化收益率</t>
  </si>
  <si>
    <t>月平均收益</t>
  </si>
  <si>
    <t>绩效比率</t>
  </si>
  <si>
    <t>潜在上涨比率</t>
  </si>
  <si>
    <t>夏普比率</t>
  </si>
  <si>
    <t>索提诺比率</t>
  </si>
  <si>
    <t>卡尔马比率</t>
  </si>
  <si>
    <t>斯特林比率</t>
  </si>
  <si>
    <t>净利/单笔最大亏损</t>
  </si>
  <si>
    <t>净利/单笔最大回撤</t>
  </si>
  <si>
    <t>净利/ 策略最大回撤</t>
  </si>
  <si>
    <t>调整净利/单笔最大亏损</t>
  </si>
  <si>
    <t>调整净利/单笔最大回撤</t>
  </si>
  <si>
    <t>调整净利/ 策略最大回撤</t>
  </si>
  <si>
    <t>时间分析</t>
  </si>
  <si>
    <t>交易周期</t>
  </si>
  <si>
    <t>策略运行时间</t>
  </si>
  <si>
    <t>策略运行时间%</t>
  </si>
  <si>
    <t>最长空仓时间</t>
  </si>
  <si>
    <t>策略最大回撤开始时间</t>
  </si>
  <si>
    <t>策略最大回撤结束时间</t>
  </si>
  <si>
    <t>单笔最大回撤时间</t>
  </si>
  <si>
    <t>平仓交易最大损失日期</t>
  </si>
  <si>
    <t>171根K线</t>
  </si>
  <si>
    <t>109根K线</t>
  </si>
  <si>
    <t>63.74%</t>
  </si>
  <si>
    <t>2.0根K线</t>
  </si>
  <si>
    <t>2023/07/25 15:00</t>
  </si>
  <si>
    <t>2024/01/26 15:00</t>
  </si>
  <si>
    <t>2024/01/22 15:00</t>
  </si>
  <si>
    <t>详细权益曲线</t>
  </si>
  <si>
    <t>每笔收益</t>
  </si>
  <si>
    <t>潜在盈利与潜在亏损</t>
  </si>
  <si>
    <t>作图数据</t>
  </si>
  <si>
    <t>详细多头权益曲线</t>
  </si>
  <si>
    <t>详细空头权益曲线</t>
  </si>
  <si>
    <t>交易列表</t>
  </si>
  <si>
    <t>编号</t>
  </si>
  <si>
    <t>代码</t>
  </si>
  <si>
    <t>方向</t>
  </si>
  <si>
    <t>进场时间</t>
  </si>
  <si>
    <t>进场价格</t>
  </si>
  <si>
    <t>进场标记</t>
  </si>
  <si>
    <t>出场时间</t>
  </si>
  <si>
    <t>出场价格</t>
  </si>
  <si>
    <t>出场标记</t>
  </si>
  <si>
    <t>盈利¤</t>
  </si>
  <si>
    <t>盈利%</t>
  </si>
  <si>
    <t>累计盈利¤</t>
  </si>
  <si>
    <t>累计盈利%</t>
  </si>
  <si>
    <t>潜在盈利¤</t>
  </si>
  <si>
    <t>潜在盈利%</t>
  </si>
  <si>
    <t>潜在亏损¤</t>
  </si>
  <si>
    <t>潜在亏损%</t>
  </si>
  <si>
    <t>累计权益</t>
  </si>
  <si>
    <t>平仓K线编号</t>
  </si>
  <si>
    <t>SZSE.IDX.399658</t>
  </si>
  <si>
    <t>空</t>
  </si>
  <si>
    <t>多</t>
  </si>
  <si>
    <t>entershort</t>
  </si>
  <si>
    <t>enterlong</t>
  </si>
  <si>
    <t>exitshort</t>
  </si>
  <si>
    <t>exitlong</t>
  </si>
  <si>
    <t>总体交易分析</t>
  </si>
  <si>
    <t>交易总数量</t>
  </si>
  <si>
    <t>盈利交易次数</t>
  </si>
  <si>
    <t>亏损交易次数</t>
  </si>
  <si>
    <t>毛盈利</t>
  </si>
  <si>
    <t>毛亏损</t>
  </si>
  <si>
    <t>交易净盈亏</t>
  </si>
  <si>
    <t>% 胜率</t>
  </si>
  <si>
    <t>单次平均盈亏</t>
  </si>
  <si>
    <t>单次盈利均值</t>
  </si>
  <si>
    <t>单次亏损均值</t>
  </si>
  <si>
    <t>% 单次盈亏均值比</t>
  </si>
  <si>
    <t>最大连续盈利次数</t>
  </si>
  <si>
    <t>最大连续亏损次数</t>
  </si>
  <si>
    <t>盈利交易的平均持仓K线根数</t>
  </si>
  <si>
    <t>亏损交易的平均持仓K线根数</t>
  </si>
  <si>
    <t>账户净盈亏</t>
  </si>
  <si>
    <t>单笔最大盈利交易</t>
  </si>
  <si>
    <t>单笔最大亏损交易</t>
  </si>
  <si>
    <t>交易的平均持仓K线根数</t>
  </si>
  <si>
    <t>平均空仓K线根数</t>
  </si>
  <si>
    <t>两笔盈利交易之间的平均空仓K线根数</t>
  </si>
  <si>
    <t>两笔亏损交易之间的平均空仓K线根数</t>
  </si>
  <si>
    <t>极端交易</t>
  </si>
  <si>
    <t>总计</t>
  </si>
  <si>
    <t>极端盈利</t>
  </si>
  <si>
    <t>极端亏损</t>
  </si>
  <si>
    <t>1 Std. Deviation of Avg. Trade</t>
  </si>
  <si>
    <t>单笔净利 +1倍标准差</t>
  </si>
  <si>
    <t>单笔净利 -1倍标准差</t>
  </si>
  <si>
    <t>极端交易数量</t>
  </si>
  <si>
    <t>极端交易盈亏</t>
  </si>
  <si>
    <t>连续交易系列分析</t>
  </si>
  <si>
    <t>z值</t>
  </si>
  <si>
    <t>最大连续盈利交易次数</t>
  </si>
  <si>
    <t>最大连续亏损交易次数</t>
  </si>
  <si>
    <t>最大连续盈利额</t>
  </si>
  <si>
    <t>最大连续亏损额</t>
  </si>
  <si>
    <t>最大连续盈利（%）</t>
  </si>
  <si>
    <t>最大连续亏损（%）</t>
  </si>
  <si>
    <t>连续交易系列统计</t>
  </si>
  <si>
    <t>连续盈利次数</t>
  </si>
  <si>
    <t>出现次数</t>
  </si>
  <si>
    <t>每个序列的平均收益</t>
  </si>
  <si>
    <t>连续亏损次数</t>
  </si>
  <si>
    <t>每个序列的平均亏损</t>
  </si>
  <si>
    <t>全部交易</t>
  </si>
  <si>
    <t>潜在盈利</t>
  </si>
  <si>
    <t>潜在亏损</t>
  </si>
  <si>
    <t>日度绩效分析</t>
  </si>
  <si>
    <t>期间</t>
  </si>
  <si>
    <t>盈利(¤)</t>
  </si>
  <si>
    <t>盈利(%)</t>
  </si>
  <si>
    <t>交易次数</t>
  </si>
  <si>
    <t>胜率(%)</t>
  </si>
  <si>
    <t>月度绩效分析</t>
  </si>
  <si>
    <t>2024/03</t>
  </si>
  <si>
    <t>2024/02</t>
  </si>
  <si>
    <t>2024/01</t>
  </si>
  <si>
    <t>2023/12</t>
  </si>
  <si>
    <t>2023/11</t>
  </si>
  <si>
    <t>2023/10</t>
  </si>
  <si>
    <t>2023/09</t>
  </si>
  <si>
    <t>2023/08</t>
  </si>
  <si>
    <t>2023/07</t>
  </si>
  <si>
    <t>年度绩效分析</t>
  </si>
  <si>
    <t>2024</t>
  </si>
  <si>
    <t>2023</t>
  </si>
  <si>
    <t>收益率统计指标</t>
  </si>
  <si>
    <t>风险统计指标</t>
  </si>
  <si>
    <t>综合指标</t>
  </si>
  <si>
    <t>交易天数</t>
  </si>
  <si>
    <t>累积收益（%）</t>
  </si>
  <si>
    <t>年化收益率（%）</t>
  </si>
  <si>
    <t>胜率（%）</t>
  </si>
  <si>
    <t>最大回撤（%）</t>
  </si>
  <si>
    <t>最大上涨（%）</t>
  </si>
  <si>
    <t>标准差（%）</t>
  </si>
  <si>
    <t>下行波动率（%）</t>
  </si>
  <si>
    <t>Sharpe比率</t>
  </si>
  <si>
    <t>Sortino比率</t>
  </si>
  <si>
    <t>Calmar比率</t>
  </si>
  <si>
    <t>日期</t>
  </si>
  <si>
    <t>统计时间</t>
  </si>
  <si>
    <t>初始资金</t>
  </si>
  <si>
    <t>出入金</t>
  </si>
  <si>
    <t>当前权益</t>
  </si>
  <si>
    <t>累计盈亏</t>
  </si>
  <si>
    <t>累计净值</t>
  </si>
  <si>
    <t>当日盈亏</t>
  </si>
  <si>
    <t>数值</t>
  </si>
  <si>
    <t>比例</t>
  </si>
  <si>
    <t>峰值</t>
  </si>
  <si>
    <t>当日累计回撤</t>
  </si>
  <si>
    <t>历史最大累计回撤</t>
  </si>
  <si>
    <t>最大单日回撤</t>
  </si>
  <si>
    <t>衰落时间</t>
  </si>
  <si>
    <t>2023/07/14</t>
  </si>
  <si>
    <t>2023/07/17</t>
  </si>
  <si>
    <t>2023/07/18</t>
  </si>
  <si>
    <t>2023/07/19</t>
  </si>
  <si>
    <t>2023/07/20</t>
  </si>
  <si>
    <t>2023/07/21</t>
  </si>
  <si>
    <t>2023/07/24</t>
  </si>
  <si>
    <t>2023/07/25</t>
  </si>
  <si>
    <t>2023/07/26</t>
  </si>
  <si>
    <t>2023/07/27</t>
  </si>
  <si>
    <t>2023/07/28</t>
  </si>
  <si>
    <t>2023/07/31</t>
  </si>
  <si>
    <t>2023/08/01</t>
  </si>
  <si>
    <t>2023/08/02</t>
  </si>
  <si>
    <t>2023/08/03</t>
  </si>
  <si>
    <t>2023/08/04</t>
  </si>
  <si>
    <t>2023/08/07</t>
  </si>
  <si>
    <t>2023/08/08</t>
  </si>
  <si>
    <t>2023/08/09</t>
  </si>
  <si>
    <t>2023/08/10</t>
  </si>
  <si>
    <t>2023/08/11</t>
  </si>
  <si>
    <t>2023/08/14</t>
  </si>
  <si>
    <t>2023/08/15</t>
  </si>
  <si>
    <t>2023/08/16</t>
  </si>
  <si>
    <t>2023/08/17</t>
  </si>
  <si>
    <t>2023/08/18</t>
  </si>
  <si>
    <t>2023/08/21</t>
  </si>
  <si>
    <t>2023/08/22</t>
  </si>
  <si>
    <t>2023/08/23</t>
  </si>
  <si>
    <t>2023/08/24</t>
  </si>
  <si>
    <t>2023/08/25</t>
  </si>
  <si>
    <t>2023/08/28</t>
  </si>
  <si>
    <t>2023/08/29</t>
  </si>
  <si>
    <t>2023/08/30</t>
  </si>
  <si>
    <t>2023/08/31</t>
  </si>
  <si>
    <t>2023/09/01</t>
  </si>
  <si>
    <t>2023/09/04</t>
  </si>
  <si>
    <t>2023/09/05</t>
  </si>
  <si>
    <t>2023/09/06</t>
  </si>
  <si>
    <t>2023/09/07</t>
  </si>
  <si>
    <t>2023/09/08</t>
  </si>
  <si>
    <t>2023/09/11</t>
  </si>
  <si>
    <t>2023/09/12</t>
  </si>
  <si>
    <t>2023/09/13</t>
  </si>
  <si>
    <t>2023/09/14</t>
  </si>
  <si>
    <t>2023/09/15</t>
  </si>
  <si>
    <t>2023/09/18</t>
  </si>
  <si>
    <t>2023/09/19</t>
  </si>
  <si>
    <t>2023/09/20</t>
  </si>
  <si>
    <t>2023/09/21</t>
  </si>
  <si>
    <t>2023/09/22</t>
  </si>
  <si>
    <t>2023/09/25</t>
  </si>
  <si>
    <t>2023/09/26</t>
  </si>
  <si>
    <t>2023/09/27</t>
  </si>
  <si>
    <t>2023/09/28</t>
  </si>
  <si>
    <t>2023/10/09</t>
  </si>
  <si>
    <t>2023/10/10</t>
  </si>
  <si>
    <t>2023/10/11</t>
  </si>
  <si>
    <t>2023/10/12</t>
  </si>
  <si>
    <t>2023/10/13</t>
  </si>
  <si>
    <t>2023/10/16</t>
  </si>
  <si>
    <t>2023/10/17</t>
  </si>
  <si>
    <t>2023/10/18</t>
  </si>
  <si>
    <t>2023/10/19</t>
  </si>
  <si>
    <t>2023/10/20</t>
  </si>
  <si>
    <t>2023/10/23</t>
  </si>
  <si>
    <t>2023/10/24</t>
  </si>
  <si>
    <t>2023/10/25</t>
  </si>
  <si>
    <t>2023/10/26</t>
  </si>
  <si>
    <t>2023/10/27</t>
  </si>
  <si>
    <t>2023/10/30</t>
  </si>
  <si>
    <t>2023/10/31</t>
  </si>
  <si>
    <t>2023/11/01</t>
  </si>
  <si>
    <t>2023/11/02</t>
  </si>
  <si>
    <t>2023/11/03</t>
  </si>
  <si>
    <t>2023/11/06</t>
  </si>
  <si>
    <t>2023/11/07</t>
  </si>
  <si>
    <t>2023/11/08</t>
  </si>
  <si>
    <t>2023/11/09</t>
  </si>
  <si>
    <t>2023/11/10</t>
  </si>
  <si>
    <t>2023/11/13</t>
  </si>
  <si>
    <t>2023/11/14</t>
  </si>
  <si>
    <t>2023/11/15</t>
  </si>
  <si>
    <t>2023/11/16</t>
  </si>
  <si>
    <t>2023/11/17</t>
  </si>
  <si>
    <t>2023/11/20</t>
  </si>
  <si>
    <t>2023/11/21</t>
  </si>
  <si>
    <t>2023/11/22</t>
  </si>
  <si>
    <t>2023/11/23</t>
  </si>
  <si>
    <t>2023/11/24</t>
  </si>
  <si>
    <t>2023/11/27</t>
  </si>
  <si>
    <t>2023/11/28</t>
  </si>
  <si>
    <t>2023/11/29</t>
  </si>
  <si>
    <t>2023/11/30</t>
  </si>
  <si>
    <t>2023/12/01</t>
  </si>
  <si>
    <t>2023/12/04</t>
  </si>
  <si>
    <t>2023/12/05</t>
  </si>
  <si>
    <t>2023/12/06</t>
  </si>
  <si>
    <t>2023/12/07</t>
  </si>
  <si>
    <t>2023/12/08</t>
  </si>
  <si>
    <t>2023/12/11</t>
  </si>
  <si>
    <t>2023/12/12</t>
  </si>
  <si>
    <t>2023/12/13</t>
  </si>
  <si>
    <t>2023/12/14</t>
  </si>
  <si>
    <t>2023/12/15</t>
  </si>
  <si>
    <t>2023/12/18</t>
  </si>
  <si>
    <t>2023/12/19</t>
  </si>
  <si>
    <t>2023/12/20</t>
  </si>
  <si>
    <t>2023/12/21</t>
  </si>
  <si>
    <t>2023/12/22</t>
  </si>
  <si>
    <t>2023/12/25</t>
  </si>
  <si>
    <t>2023/12/26</t>
  </si>
  <si>
    <t>2023/12/27</t>
  </si>
  <si>
    <t>2023/12/28</t>
  </si>
  <si>
    <t>2023/12/29</t>
  </si>
  <si>
    <t>2024/01/02</t>
  </si>
  <si>
    <t>2024/01/03</t>
  </si>
  <si>
    <t>2024/01/04</t>
  </si>
  <si>
    <t>2024/01/05</t>
  </si>
  <si>
    <t>2024/01/08</t>
  </si>
  <si>
    <t>2024/01/09</t>
  </si>
  <si>
    <t>2024/01/10</t>
  </si>
  <si>
    <t>2024/01/11</t>
  </si>
  <si>
    <t>2024/01/12</t>
  </si>
  <si>
    <t>2024/01/15</t>
  </si>
  <si>
    <t>2024/01/16</t>
  </si>
  <si>
    <t>2024/01/17</t>
  </si>
  <si>
    <t>2024/01/18</t>
  </si>
  <si>
    <t>2024/01/19</t>
  </si>
  <si>
    <t>2024/01/22</t>
  </si>
  <si>
    <t>2024/01/23</t>
  </si>
  <si>
    <t>2024/01/24</t>
  </si>
  <si>
    <t>2024/01/25</t>
  </si>
  <si>
    <t>2024/01/26</t>
  </si>
  <si>
    <t>2024/01/29</t>
  </si>
  <si>
    <t>2024/01/30</t>
  </si>
  <si>
    <t>2024/01/31</t>
  </si>
  <si>
    <t>2024/02/01</t>
  </si>
  <si>
    <t>2024/02/02</t>
  </si>
  <si>
    <t>2024/02/05</t>
  </si>
  <si>
    <t>2024/02/06</t>
  </si>
  <si>
    <t>2024/02/07</t>
  </si>
  <si>
    <t>2024/02/08</t>
  </si>
  <si>
    <t>2024/02/19</t>
  </si>
  <si>
    <t>2024/02/20</t>
  </si>
  <si>
    <t>2024/02/21</t>
  </si>
  <si>
    <t>2024/02/22</t>
  </si>
  <si>
    <t>2024/02/23</t>
  </si>
  <si>
    <t>2024/02/26</t>
  </si>
  <si>
    <t>2024/02/27</t>
  </si>
  <si>
    <t>2024/02/28</t>
  </si>
  <si>
    <t>2024/02/29</t>
  </si>
  <si>
    <t>2024/03/01</t>
  </si>
  <si>
    <t>2024/03/04</t>
  </si>
  <si>
    <t>2024/03/05</t>
  </si>
  <si>
    <t>2024/03/06</t>
  </si>
  <si>
    <t>2024/03/07</t>
  </si>
  <si>
    <t>2024/03/08</t>
  </si>
  <si>
    <t>2024/03/11</t>
  </si>
  <si>
    <t>2024/03/12</t>
  </si>
  <si>
    <t>2024/03/13</t>
  </si>
  <si>
    <t>2024/03/14</t>
  </si>
  <si>
    <t>2024/03/15</t>
  </si>
  <si>
    <t>2024/03/18</t>
  </si>
  <si>
    <t>2024/03/19</t>
  </si>
  <si>
    <t>2024/03/20</t>
  </si>
  <si>
    <t>2024/03/21</t>
  </si>
  <si>
    <t>2024/03/22</t>
  </si>
  <si>
    <t>2024/03/25</t>
  </si>
  <si>
    <t>2024/03/26</t>
  </si>
  <si>
    <t>2024/03/27</t>
  </si>
  <si>
    <t>2024/03/28</t>
  </si>
  <si>
    <t>2024/03/29</t>
  </si>
  <si>
    <t>2024/04/01</t>
  </si>
  <si>
    <t>/</t>
  </si>
</sst>
</file>

<file path=xl/styles.xml><?xml version="1.0" encoding="utf-8"?>
<styleSheet xmlns="http://schemas.openxmlformats.org/spreadsheetml/2006/main">
  <numFmts count="6">
    <numFmt numFmtId="164" formatCode="yyyy/mm/dd HH:MM"/>
    <numFmt numFmtId="165" formatCode="yyyy/mm/dd"/>
    <numFmt numFmtId="166" formatCode="0.000"/>
    <numFmt numFmtId="167" formatCode="0.00"/>
    <numFmt numFmtId="168" formatCode="0.0000"/>
    <numFmt numFmtId="169" formatCode="0.00%"/>
  </numFmts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AFAD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5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0" fontId="0" fillId="2" borderId="1" xfId="0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168" fontId="0" fillId="0" borderId="1" xfId="0" applyNumberFormat="1" applyBorder="1" applyAlignment="1">
      <alignment horizontal="right" vertical="center"/>
    </xf>
    <xf numFmtId="167" fontId="0" fillId="3" borderId="1" xfId="0" applyNumberFormat="1" applyFill="1" applyBorder="1" applyAlignment="1">
      <alignment horizontal="right" vertical="center"/>
    </xf>
    <xf numFmtId="169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详细权益曲线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详细权益曲线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交易列表!$S$4:$S$62</c:f>
              <c:numCache>
                <c:formatCode>General</c:formatCode>
                <c:ptCount val="59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22</c:v>
                </c:pt>
                <c:pt idx="9">
                  <c:v>25</c:v>
                </c:pt>
                <c:pt idx="10">
                  <c:v>30</c:v>
                </c:pt>
                <c:pt idx="11">
                  <c:v>33</c:v>
                </c:pt>
                <c:pt idx="12">
                  <c:v>35</c:v>
                </c:pt>
                <c:pt idx="13">
                  <c:v>39</c:v>
                </c:pt>
                <c:pt idx="14">
                  <c:v>42</c:v>
                </c:pt>
                <c:pt idx="15">
                  <c:v>44</c:v>
                </c:pt>
                <c:pt idx="16">
                  <c:v>47</c:v>
                </c:pt>
                <c:pt idx="17">
                  <c:v>51</c:v>
                </c:pt>
                <c:pt idx="18">
                  <c:v>54</c:v>
                </c:pt>
                <c:pt idx="19">
                  <c:v>56</c:v>
                </c:pt>
                <c:pt idx="20">
                  <c:v>58</c:v>
                </c:pt>
                <c:pt idx="21">
                  <c:v>60</c:v>
                </c:pt>
                <c:pt idx="22">
                  <c:v>70</c:v>
                </c:pt>
                <c:pt idx="23">
                  <c:v>72</c:v>
                </c:pt>
                <c:pt idx="24">
                  <c:v>75</c:v>
                </c:pt>
                <c:pt idx="25">
                  <c:v>80</c:v>
                </c:pt>
                <c:pt idx="26">
                  <c:v>82</c:v>
                </c:pt>
                <c:pt idx="27">
                  <c:v>85</c:v>
                </c:pt>
                <c:pt idx="28">
                  <c:v>87</c:v>
                </c:pt>
                <c:pt idx="29">
                  <c:v>89</c:v>
                </c:pt>
                <c:pt idx="30">
                  <c:v>92</c:v>
                </c:pt>
                <c:pt idx="31">
                  <c:v>94</c:v>
                </c:pt>
                <c:pt idx="32">
                  <c:v>98</c:v>
                </c:pt>
                <c:pt idx="33">
                  <c:v>100</c:v>
                </c:pt>
                <c:pt idx="34">
                  <c:v>103</c:v>
                </c:pt>
                <c:pt idx="35">
                  <c:v>105</c:v>
                </c:pt>
                <c:pt idx="36">
                  <c:v>107</c:v>
                </c:pt>
                <c:pt idx="37">
                  <c:v>109</c:v>
                </c:pt>
                <c:pt idx="38">
                  <c:v>112</c:v>
                </c:pt>
                <c:pt idx="39">
                  <c:v>114</c:v>
                </c:pt>
                <c:pt idx="40">
                  <c:v>116</c:v>
                </c:pt>
                <c:pt idx="41">
                  <c:v>119</c:v>
                </c:pt>
                <c:pt idx="42">
                  <c:v>121</c:v>
                </c:pt>
                <c:pt idx="43">
                  <c:v>126</c:v>
                </c:pt>
                <c:pt idx="44">
                  <c:v>128</c:v>
                </c:pt>
                <c:pt idx="45">
                  <c:v>130</c:v>
                </c:pt>
                <c:pt idx="46">
                  <c:v>132</c:v>
                </c:pt>
                <c:pt idx="47">
                  <c:v>134</c:v>
                </c:pt>
                <c:pt idx="48">
                  <c:v>137</c:v>
                </c:pt>
                <c:pt idx="49">
                  <c:v>139</c:v>
                </c:pt>
                <c:pt idx="50">
                  <c:v>144</c:v>
                </c:pt>
                <c:pt idx="51">
                  <c:v>151</c:v>
                </c:pt>
                <c:pt idx="52">
                  <c:v>154</c:v>
                </c:pt>
                <c:pt idx="53">
                  <c:v>157</c:v>
                </c:pt>
                <c:pt idx="54">
                  <c:v>160</c:v>
                </c:pt>
                <c:pt idx="55">
                  <c:v>162</c:v>
                </c:pt>
                <c:pt idx="56">
                  <c:v>167</c:v>
                </c:pt>
                <c:pt idx="57">
                  <c:v>169</c:v>
                </c:pt>
                <c:pt idx="58">
                  <c:v>171</c:v>
                </c:pt>
              </c:numCache>
            </c:numRef>
          </c:cat>
          <c:val>
            <c:numRef>
              <c:f>交易列表!$R$4:$R$62</c:f>
              <c:numCache>
                <c:formatCode>General</c:formatCode>
                <c:ptCount val="59"/>
                <c:pt idx="0">
                  <c:v>100036.31</c:v>
                </c:pt>
                <c:pt idx="1">
                  <c:v>100029.13</c:v>
                </c:pt>
                <c:pt idx="2">
                  <c:v>100070.56</c:v>
                </c:pt>
                <c:pt idx="3">
                  <c:v>99979.32000000001</c:v>
                </c:pt>
                <c:pt idx="4">
                  <c:v>99965.7</c:v>
                </c:pt>
                <c:pt idx="5">
                  <c:v>99919.50999999999</c:v>
                </c:pt>
                <c:pt idx="6">
                  <c:v>99888.82000000001</c:v>
                </c:pt>
                <c:pt idx="7">
                  <c:v>99911.62</c:v>
                </c:pt>
                <c:pt idx="8">
                  <c:v>99881.83</c:v>
                </c:pt>
                <c:pt idx="9">
                  <c:v>99886.77</c:v>
                </c:pt>
                <c:pt idx="10">
                  <c:v>99992.55</c:v>
                </c:pt>
                <c:pt idx="11">
                  <c:v>100060.07</c:v>
                </c:pt>
                <c:pt idx="12">
                  <c:v>100050.69</c:v>
                </c:pt>
                <c:pt idx="13">
                  <c:v>100045.72</c:v>
                </c:pt>
                <c:pt idx="14">
                  <c:v>100006.76</c:v>
                </c:pt>
                <c:pt idx="15">
                  <c:v>99967.48</c:v>
                </c:pt>
                <c:pt idx="16">
                  <c:v>99971.67999999999</c:v>
                </c:pt>
                <c:pt idx="17">
                  <c:v>99947.42</c:v>
                </c:pt>
                <c:pt idx="18">
                  <c:v>99946.37</c:v>
                </c:pt>
                <c:pt idx="19">
                  <c:v>99966.86</c:v>
                </c:pt>
                <c:pt idx="20">
                  <c:v>99947.35000000001</c:v>
                </c:pt>
                <c:pt idx="21">
                  <c:v>99937.75999999999</c:v>
                </c:pt>
                <c:pt idx="22">
                  <c:v>100007.56</c:v>
                </c:pt>
                <c:pt idx="23">
                  <c:v>100001.82</c:v>
                </c:pt>
                <c:pt idx="24">
                  <c:v>99978.16</c:v>
                </c:pt>
                <c:pt idx="25">
                  <c:v>99965.10000000001</c:v>
                </c:pt>
                <c:pt idx="26">
                  <c:v>99928.28</c:v>
                </c:pt>
                <c:pt idx="27">
                  <c:v>99907.86</c:v>
                </c:pt>
                <c:pt idx="28">
                  <c:v>99886.58</c:v>
                </c:pt>
                <c:pt idx="29">
                  <c:v>99848.64</c:v>
                </c:pt>
                <c:pt idx="30">
                  <c:v>99840.24000000001</c:v>
                </c:pt>
                <c:pt idx="31">
                  <c:v>99847.78999999999</c:v>
                </c:pt>
                <c:pt idx="32">
                  <c:v>99917.03999999999</c:v>
                </c:pt>
                <c:pt idx="33">
                  <c:v>99929.14999999999</c:v>
                </c:pt>
                <c:pt idx="34">
                  <c:v>99902.32000000001</c:v>
                </c:pt>
                <c:pt idx="35">
                  <c:v>99865.28</c:v>
                </c:pt>
                <c:pt idx="36">
                  <c:v>99883.03999999999</c:v>
                </c:pt>
                <c:pt idx="37">
                  <c:v>99843.53</c:v>
                </c:pt>
                <c:pt idx="38">
                  <c:v>99835.07000000001</c:v>
                </c:pt>
                <c:pt idx="39">
                  <c:v>99748.83</c:v>
                </c:pt>
                <c:pt idx="40">
                  <c:v>99696.50999999999</c:v>
                </c:pt>
                <c:pt idx="41">
                  <c:v>99777.75999999999</c:v>
                </c:pt>
                <c:pt idx="42">
                  <c:v>99780.39</c:v>
                </c:pt>
                <c:pt idx="43">
                  <c:v>99792.89</c:v>
                </c:pt>
                <c:pt idx="44">
                  <c:v>99755.42999999999</c:v>
                </c:pt>
                <c:pt idx="45">
                  <c:v>99620.55</c:v>
                </c:pt>
                <c:pt idx="46">
                  <c:v>99628.58</c:v>
                </c:pt>
                <c:pt idx="47">
                  <c:v>99598.49000000001</c:v>
                </c:pt>
                <c:pt idx="48">
                  <c:v>99744.14999999999</c:v>
                </c:pt>
                <c:pt idx="49">
                  <c:v>99650.78999999999</c:v>
                </c:pt>
                <c:pt idx="50">
                  <c:v>100028.19</c:v>
                </c:pt>
                <c:pt idx="51">
                  <c:v>100062.25</c:v>
                </c:pt>
                <c:pt idx="52">
                  <c:v>100069.2</c:v>
                </c:pt>
                <c:pt idx="53">
                  <c:v>100025.68</c:v>
                </c:pt>
                <c:pt idx="54">
                  <c:v>100098.61</c:v>
                </c:pt>
                <c:pt idx="55">
                  <c:v>100062.64</c:v>
                </c:pt>
                <c:pt idx="56">
                  <c:v>100056.96</c:v>
                </c:pt>
                <c:pt idx="57">
                  <c:v>100099</c:v>
                </c:pt>
                <c:pt idx="58">
                  <c:v>100030.12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平仓K线编号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每笔收益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每笔收益</c:v>
          </c:tx>
          <c:spPr>
            <a:ln w="12700">
              <a:solidFill>
                <a:srgbClr val="000000"/>
              </a:solidFill>
            </a:ln>
          </c:spPr>
          <c:cat>
            <c:numRef>
              <c:f>交易列表!$A$4:$A$62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交易列表!$J$4:$J$62</c:f>
              <c:numCache>
                <c:formatCode>General</c:formatCode>
                <c:ptCount val="59"/>
                <c:pt idx="0">
                  <c:v>36.31</c:v>
                </c:pt>
                <c:pt idx="1">
                  <c:v>-7.18</c:v>
                </c:pt>
                <c:pt idx="2">
                  <c:v>41.43</c:v>
                </c:pt>
                <c:pt idx="3">
                  <c:v>-91.23999999999999</c:v>
                </c:pt>
                <c:pt idx="4">
                  <c:v>-13.62</c:v>
                </c:pt>
                <c:pt idx="5">
                  <c:v>-46.19</c:v>
                </c:pt>
                <c:pt idx="6">
                  <c:v>-30.69</c:v>
                </c:pt>
                <c:pt idx="7">
                  <c:v>22.8</c:v>
                </c:pt>
                <c:pt idx="8">
                  <c:v>-29.79</c:v>
                </c:pt>
                <c:pt idx="9">
                  <c:v>4.94</c:v>
                </c:pt>
                <c:pt idx="10">
                  <c:v>105.78</c:v>
                </c:pt>
                <c:pt idx="11">
                  <c:v>67.52</c:v>
                </c:pt>
                <c:pt idx="12">
                  <c:v>-9.380000000000001</c:v>
                </c:pt>
                <c:pt idx="13">
                  <c:v>-4.97</c:v>
                </c:pt>
                <c:pt idx="14">
                  <c:v>-38.96</c:v>
                </c:pt>
                <c:pt idx="15">
                  <c:v>-39.28</c:v>
                </c:pt>
                <c:pt idx="16">
                  <c:v>4.2</c:v>
                </c:pt>
                <c:pt idx="17">
                  <c:v>-24.26</c:v>
                </c:pt>
                <c:pt idx="18">
                  <c:v>-1.05</c:v>
                </c:pt>
                <c:pt idx="19">
                  <c:v>20.49</c:v>
                </c:pt>
                <c:pt idx="20">
                  <c:v>-19.51</c:v>
                </c:pt>
                <c:pt idx="21">
                  <c:v>-9.59</c:v>
                </c:pt>
                <c:pt idx="22">
                  <c:v>69.8</c:v>
                </c:pt>
                <c:pt idx="23">
                  <c:v>-5.74</c:v>
                </c:pt>
                <c:pt idx="24">
                  <c:v>-23.66</c:v>
                </c:pt>
                <c:pt idx="25">
                  <c:v>-13.06</c:v>
                </c:pt>
                <c:pt idx="26">
                  <c:v>-36.82</c:v>
                </c:pt>
                <c:pt idx="27">
                  <c:v>-20.42</c:v>
                </c:pt>
                <c:pt idx="28">
                  <c:v>-21.28</c:v>
                </c:pt>
                <c:pt idx="29">
                  <c:v>-37.94</c:v>
                </c:pt>
                <c:pt idx="30">
                  <c:v>-8.4</c:v>
                </c:pt>
                <c:pt idx="31">
                  <c:v>7.55</c:v>
                </c:pt>
                <c:pt idx="32">
                  <c:v>69.25</c:v>
                </c:pt>
                <c:pt idx="33">
                  <c:v>12.11</c:v>
                </c:pt>
                <c:pt idx="34">
                  <c:v>-26.83</c:v>
                </c:pt>
                <c:pt idx="35">
                  <c:v>-37.04</c:v>
                </c:pt>
                <c:pt idx="36">
                  <c:v>17.76</c:v>
                </c:pt>
                <c:pt idx="37">
                  <c:v>-39.51</c:v>
                </c:pt>
                <c:pt idx="38">
                  <c:v>-8.460000000000001</c:v>
                </c:pt>
                <c:pt idx="39">
                  <c:v>-86.23999999999999</c:v>
                </c:pt>
                <c:pt idx="40">
                  <c:v>-52.32</c:v>
                </c:pt>
                <c:pt idx="41">
                  <c:v>81.25</c:v>
                </c:pt>
                <c:pt idx="42">
                  <c:v>2.63</c:v>
                </c:pt>
                <c:pt idx="43">
                  <c:v>12.5</c:v>
                </c:pt>
                <c:pt idx="44">
                  <c:v>-37.46</c:v>
                </c:pt>
                <c:pt idx="45">
                  <c:v>-134.88</c:v>
                </c:pt>
                <c:pt idx="46">
                  <c:v>8.029999999999999</c:v>
                </c:pt>
                <c:pt idx="47">
                  <c:v>-30.09</c:v>
                </c:pt>
                <c:pt idx="48">
                  <c:v>145.66</c:v>
                </c:pt>
                <c:pt idx="49">
                  <c:v>-93.36</c:v>
                </c:pt>
                <c:pt idx="50">
                  <c:v>377.4</c:v>
                </c:pt>
                <c:pt idx="51">
                  <c:v>34.06</c:v>
                </c:pt>
                <c:pt idx="52">
                  <c:v>6.95</c:v>
                </c:pt>
                <c:pt idx="53">
                  <c:v>-43.52</c:v>
                </c:pt>
                <c:pt idx="54">
                  <c:v>72.93000000000001</c:v>
                </c:pt>
                <c:pt idx="55">
                  <c:v>-35.97</c:v>
                </c:pt>
                <c:pt idx="56">
                  <c:v>-5.68</c:v>
                </c:pt>
                <c:pt idx="57">
                  <c:v>42.04</c:v>
                </c:pt>
                <c:pt idx="58">
                  <c:v>-68.88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交易编号</a:t>
                </a:r>
              </a:p>
            </c:rich>
          </c:tx>
          <c:layout/>
        </c:title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潜在盈利与潜在亏损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潜在盈利</c:v>
          </c:tx>
          <c:spPr>
            <a:ln w="12700">
              <a:solidFill>
                <a:srgbClr val="FF0000"/>
              </a:solidFill>
            </a:ln>
          </c:spPr>
          <c:cat>
            <c:numRef>
              <c:f>交易列表!$S$4:$S$62</c:f>
              <c:numCache>
                <c:formatCode>General</c:formatCode>
                <c:ptCount val="59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22</c:v>
                </c:pt>
                <c:pt idx="9">
                  <c:v>25</c:v>
                </c:pt>
                <c:pt idx="10">
                  <c:v>30</c:v>
                </c:pt>
                <c:pt idx="11">
                  <c:v>33</c:v>
                </c:pt>
                <c:pt idx="12">
                  <c:v>35</c:v>
                </c:pt>
                <c:pt idx="13">
                  <c:v>39</c:v>
                </c:pt>
                <c:pt idx="14">
                  <c:v>42</c:v>
                </c:pt>
                <c:pt idx="15">
                  <c:v>44</c:v>
                </c:pt>
                <c:pt idx="16">
                  <c:v>47</c:v>
                </c:pt>
                <c:pt idx="17">
                  <c:v>51</c:v>
                </c:pt>
                <c:pt idx="18">
                  <c:v>54</c:v>
                </c:pt>
                <c:pt idx="19">
                  <c:v>56</c:v>
                </c:pt>
                <c:pt idx="20">
                  <c:v>58</c:v>
                </c:pt>
                <c:pt idx="21">
                  <c:v>60</c:v>
                </c:pt>
                <c:pt idx="22">
                  <c:v>70</c:v>
                </c:pt>
                <c:pt idx="23">
                  <c:v>72</c:v>
                </c:pt>
                <c:pt idx="24">
                  <c:v>75</c:v>
                </c:pt>
                <c:pt idx="25">
                  <c:v>80</c:v>
                </c:pt>
                <c:pt idx="26">
                  <c:v>82</c:v>
                </c:pt>
                <c:pt idx="27">
                  <c:v>85</c:v>
                </c:pt>
                <c:pt idx="28">
                  <c:v>87</c:v>
                </c:pt>
                <c:pt idx="29">
                  <c:v>89</c:v>
                </c:pt>
                <c:pt idx="30">
                  <c:v>92</c:v>
                </c:pt>
                <c:pt idx="31">
                  <c:v>94</c:v>
                </c:pt>
                <c:pt idx="32">
                  <c:v>98</c:v>
                </c:pt>
                <c:pt idx="33">
                  <c:v>100</c:v>
                </c:pt>
                <c:pt idx="34">
                  <c:v>103</c:v>
                </c:pt>
                <c:pt idx="35">
                  <c:v>105</c:v>
                </c:pt>
                <c:pt idx="36">
                  <c:v>107</c:v>
                </c:pt>
                <c:pt idx="37">
                  <c:v>109</c:v>
                </c:pt>
                <c:pt idx="38">
                  <c:v>112</c:v>
                </c:pt>
                <c:pt idx="39">
                  <c:v>114</c:v>
                </c:pt>
                <c:pt idx="40">
                  <c:v>116</c:v>
                </c:pt>
                <c:pt idx="41">
                  <c:v>119</c:v>
                </c:pt>
                <c:pt idx="42">
                  <c:v>121</c:v>
                </c:pt>
                <c:pt idx="43">
                  <c:v>126</c:v>
                </c:pt>
                <c:pt idx="44">
                  <c:v>128</c:v>
                </c:pt>
                <c:pt idx="45">
                  <c:v>130</c:v>
                </c:pt>
                <c:pt idx="46">
                  <c:v>132</c:v>
                </c:pt>
                <c:pt idx="47">
                  <c:v>134</c:v>
                </c:pt>
                <c:pt idx="48">
                  <c:v>137</c:v>
                </c:pt>
                <c:pt idx="49">
                  <c:v>139</c:v>
                </c:pt>
                <c:pt idx="50">
                  <c:v>144</c:v>
                </c:pt>
                <c:pt idx="51">
                  <c:v>151</c:v>
                </c:pt>
                <c:pt idx="52">
                  <c:v>154</c:v>
                </c:pt>
                <c:pt idx="53">
                  <c:v>157</c:v>
                </c:pt>
                <c:pt idx="54">
                  <c:v>160</c:v>
                </c:pt>
                <c:pt idx="55">
                  <c:v>162</c:v>
                </c:pt>
                <c:pt idx="56">
                  <c:v>167</c:v>
                </c:pt>
                <c:pt idx="57">
                  <c:v>169</c:v>
                </c:pt>
                <c:pt idx="58">
                  <c:v>171</c:v>
                </c:pt>
              </c:numCache>
            </c:numRef>
          </c:cat>
          <c:val>
            <c:numRef>
              <c:f>交易列表!$N$4:$N$62</c:f>
              <c:numCache>
                <c:formatCode>General</c:formatCode>
                <c:ptCount val="59"/>
                <c:pt idx="0">
                  <c:v>63.31</c:v>
                </c:pt>
                <c:pt idx="1">
                  <c:v>26.97</c:v>
                </c:pt>
                <c:pt idx="2">
                  <c:v>56.15</c:v>
                </c:pt>
                <c:pt idx="3">
                  <c:v>7.49</c:v>
                </c:pt>
                <c:pt idx="4">
                  <c:v>13.23</c:v>
                </c:pt>
                <c:pt idx="5">
                  <c:v>2.29</c:v>
                </c:pt>
                <c:pt idx="6">
                  <c:v>0</c:v>
                </c:pt>
                <c:pt idx="7">
                  <c:v>52.27</c:v>
                </c:pt>
                <c:pt idx="8">
                  <c:v>30.85</c:v>
                </c:pt>
                <c:pt idx="9">
                  <c:v>63.55</c:v>
                </c:pt>
                <c:pt idx="10">
                  <c:v>126.56</c:v>
                </c:pt>
                <c:pt idx="11">
                  <c:v>169.77</c:v>
                </c:pt>
                <c:pt idx="12">
                  <c:v>5.09</c:v>
                </c:pt>
                <c:pt idx="13">
                  <c:v>37.26</c:v>
                </c:pt>
                <c:pt idx="14">
                  <c:v>20.95</c:v>
                </c:pt>
                <c:pt idx="15">
                  <c:v>9.699999999999999</c:v>
                </c:pt>
                <c:pt idx="16">
                  <c:v>48.57</c:v>
                </c:pt>
                <c:pt idx="17">
                  <c:v>50.48</c:v>
                </c:pt>
                <c:pt idx="18">
                  <c:v>27.2</c:v>
                </c:pt>
                <c:pt idx="19">
                  <c:v>24.97</c:v>
                </c:pt>
                <c:pt idx="20">
                  <c:v>4.35</c:v>
                </c:pt>
                <c:pt idx="21">
                  <c:v>2.05</c:v>
                </c:pt>
                <c:pt idx="22">
                  <c:v>213.9</c:v>
                </c:pt>
                <c:pt idx="23">
                  <c:v>1.39</c:v>
                </c:pt>
                <c:pt idx="24">
                  <c:v>40.28</c:v>
                </c:pt>
                <c:pt idx="25">
                  <c:v>24.04</c:v>
                </c:pt>
                <c:pt idx="26">
                  <c:v>9.9</c:v>
                </c:pt>
                <c:pt idx="27">
                  <c:v>3.03</c:v>
                </c:pt>
                <c:pt idx="28">
                  <c:v>27.19</c:v>
                </c:pt>
                <c:pt idx="29">
                  <c:v>9.56</c:v>
                </c:pt>
                <c:pt idx="30">
                  <c:v>39.47</c:v>
                </c:pt>
                <c:pt idx="31">
                  <c:v>18.08</c:v>
                </c:pt>
                <c:pt idx="32">
                  <c:v>93.28</c:v>
                </c:pt>
                <c:pt idx="33">
                  <c:v>14.76</c:v>
                </c:pt>
                <c:pt idx="34">
                  <c:v>12.21</c:v>
                </c:pt>
                <c:pt idx="35">
                  <c:v>22.55</c:v>
                </c:pt>
                <c:pt idx="36">
                  <c:v>23.98</c:v>
                </c:pt>
                <c:pt idx="37">
                  <c:v>12.54</c:v>
                </c:pt>
                <c:pt idx="38">
                  <c:v>22.66</c:v>
                </c:pt>
                <c:pt idx="39">
                  <c:v>6.61</c:v>
                </c:pt>
                <c:pt idx="40">
                  <c:v>0</c:v>
                </c:pt>
                <c:pt idx="41">
                  <c:v>86.47</c:v>
                </c:pt>
                <c:pt idx="42">
                  <c:v>13.68</c:v>
                </c:pt>
                <c:pt idx="43">
                  <c:v>65.81</c:v>
                </c:pt>
                <c:pt idx="44">
                  <c:v>54.76</c:v>
                </c:pt>
                <c:pt idx="45">
                  <c:v>0</c:v>
                </c:pt>
                <c:pt idx="46">
                  <c:v>16.05</c:v>
                </c:pt>
                <c:pt idx="47">
                  <c:v>16.79</c:v>
                </c:pt>
                <c:pt idx="48">
                  <c:v>131.97</c:v>
                </c:pt>
                <c:pt idx="49">
                  <c:v>29.38</c:v>
                </c:pt>
                <c:pt idx="50">
                  <c:v>466.9</c:v>
                </c:pt>
                <c:pt idx="51">
                  <c:v>182.92</c:v>
                </c:pt>
                <c:pt idx="52">
                  <c:v>37.18</c:v>
                </c:pt>
                <c:pt idx="53">
                  <c:v>27.21</c:v>
                </c:pt>
                <c:pt idx="54">
                  <c:v>88.2</c:v>
                </c:pt>
                <c:pt idx="55">
                  <c:v>18.69</c:v>
                </c:pt>
                <c:pt idx="56">
                  <c:v>56.86</c:v>
                </c:pt>
                <c:pt idx="57">
                  <c:v>43.41</c:v>
                </c:pt>
                <c:pt idx="58">
                  <c:v>0.23</c:v>
                </c:pt>
              </c:numCache>
            </c:numRef>
          </c:val>
        </c:ser>
        <c:ser>
          <c:idx val="1"/>
          <c:order val="1"/>
          <c:tx>
            <c:v>潜在亏损</c:v>
          </c:tx>
          <c:spPr>
            <a:ln w="12700">
              <a:solidFill>
                <a:srgbClr val="008000"/>
              </a:solidFill>
            </a:ln>
          </c:spPr>
          <c:cat>
            <c:numRef>
              <c:f>交易列表!$S$4:$S$62</c:f>
              <c:numCache>
                <c:formatCode>General</c:formatCode>
                <c:ptCount val="59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22</c:v>
                </c:pt>
                <c:pt idx="9">
                  <c:v>25</c:v>
                </c:pt>
                <c:pt idx="10">
                  <c:v>30</c:v>
                </c:pt>
                <c:pt idx="11">
                  <c:v>33</c:v>
                </c:pt>
                <c:pt idx="12">
                  <c:v>35</c:v>
                </c:pt>
                <c:pt idx="13">
                  <c:v>39</c:v>
                </c:pt>
                <c:pt idx="14">
                  <c:v>42</c:v>
                </c:pt>
                <c:pt idx="15">
                  <c:v>44</c:v>
                </c:pt>
                <c:pt idx="16">
                  <c:v>47</c:v>
                </c:pt>
                <c:pt idx="17">
                  <c:v>51</c:v>
                </c:pt>
                <c:pt idx="18">
                  <c:v>54</c:v>
                </c:pt>
                <c:pt idx="19">
                  <c:v>56</c:v>
                </c:pt>
                <c:pt idx="20">
                  <c:v>58</c:v>
                </c:pt>
                <c:pt idx="21">
                  <c:v>60</c:v>
                </c:pt>
                <c:pt idx="22">
                  <c:v>70</c:v>
                </c:pt>
                <c:pt idx="23">
                  <c:v>72</c:v>
                </c:pt>
                <c:pt idx="24">
                  <c:v>75</c:v>
                </c:pt>
                <c:pt idx="25">
                  <c:v>80</c:v>
                </c:pt>
                <c:pt idx="26">
                  <c:v>82</c:v>
                </c:pt>
                <c:pt idx="27">
                  <c:v>85</c:v>
                </c:pt>
                <c:pt idx="28">
                  <c:v>87</c:v>
                </c:pt>
                <c:pt idx="29">
                  <c:v>89</c:v>
                </c:pt>
                <c:pt idx="30">
                  <c:v>92</c:v>
                </c:pt>
                <c:pt idx="31">
                  <c:v>94</c:v>
                </c:pt>
                <c:pt idx="32">
                  <c:v>98</c:v>
                </c:pt>
                <c:pt idx="33">
                  <c:v>100</c:v>
                </c:pt>
                <c:pt idx="34">
                  <c:v>103</c:v>
                </c:pt>
                <c:pt idx="35">
                  <c:v>105</c:v>
                </c:pt>
                <c:pt idx="36">
                  <c:v>107</c:v>
                </c:pt>
                <c:pt idx="37">
                  <c:v>109</c:v>
                </c:pt>
                <c:pt idx="38">
                  <c:v>112</c:v>
                </c:pt>
                <c:pt idx="39">
                  <c:v>114</c:v>
                </c:pt>
                <c:pt idx="40">
                  <c:v>116</c:v>
                </c:pt>
                <c:pt idx="41">
                  <c:v>119</c:v>
                </c:pt>
                <c:pt idx="42">
                  <c:v>121</c:v>
                </c:pt>
                <c:pt idx="43">
                  <c:v>126</c:v>
                </c:pt>
                <c:pt idx="44">
                  <c:v>128</c:v>
                </c:pt>
                <c:pt idx="45">
                  <c:v>130</c:v>
                </c:pt>
                <c:pt idx="46">
                  <c:v>132</c:v>
                </c:pt>
                <c:pt idx="47">
                  <c:v>134</c:v>
                </c:pt>
                <c:pt idx="48">
                  <c:v>137</c:v>
                </c:pt>
                <c:pt idx="49">
                  <c:v>139</c:v>
                </c:pt>
                <c:pt idx="50">
                  <c:v>144</c:v>
                </c:pt>
                <c:pt idx="51">
                  <c:v>151</c:v>
                </c:pt>
                <c:pt idx="52">
                  <c:v>154</c:v>
                </c:pt>
                <c:pt idx="53">
                  <c:v>157</c:v>
                </c:pt>
                <c:pt idx="54">
                  <c:v>160</c:v>
                </c:pt>
                <c:pt idx="55">
                  <c:v>162</c:v>
                </c:pt>
                <c:pt idx="56">
                  <c:v>167</c:v>
                </c:pt>
                <c:pt idx="57">
                  <c:v>169</c:v>
                </c:pt>
                <c:pt idx="58">
                  <c:v>171</c:v>
                </c:pt>
              </c:numCache>
            </c:numRef>
          </c:cat>
          <c:val>
            <c:numRef>
              <c:f>交易列表!$P$4:$P$62</c:f>
              <c:numCache>
                <c:formatCode>General</c:formatCode>
                <c:ptCount val="59"/>
                <c:pt idx="0">
                  <c:v>0</c:v>
                </c:pt>
                <c:pt idx="1">
                  <c:v>-14.94</c:v>
                </c:pt>
                <c:pt idx="2">
                  <c:v>0</c:v>
                </c:pt>
                <c:pt idx="3">
                  <c:v>-73.23</c:v>
                </c:pt>
                <c:pt idx="4">
                  <c:v>-21.43</c:v>
                </c:pt>
                <c:pt idx="5">
                  <c:v>-32.45</c:v>
                </c:pt>
                <c:pt idx="6">
                  <c:v>-32.3</c:v>
                </c:pt>
                <c:pt idx="7">
                  <c:v>-0.35</c:v>
                </c:pt>
                <c:pt idx="8">
                  <c:v>-31.66</c:v>
                </c:pt>
                <c:pt idx="9">
                  <c:v>-20.56</c:v>
                </c:pt>
                <c:pt idx="10">
                  <c:v>-19.43</c:v>
                </c:pt>
                <c:pt idx="11">
                  <c:v>-2.04</c:v>
                </c:pt>
                <c:pt idx="12">
                  <c:v>-24.4</c:v>
                </c:pt>
                <c:pt idx="13">
                  <c:v>-22.62</c:v>
                </c:pt>
                <c:pt idx="14">
                  <c:v>-56.33</c:v>
                </c:pt>
                <c:pt idx="15">
                  <c:v>-55.12</c:v>
                </c:pt>
                <c:pt idx="16">
                  <c:v>-20.96</c:v>
                </c:pt>
                <c:pt idx="17">
                  <c:v>-21.6</c:v>
                </c:pt>
                <c:pt idx="18">
                  <c:v>-21.13</c:v>
                </c:pt>
                <c:pt idx="19">
                  <c:v>-34.72</c:v>
                </c:pt>
                <c:pt idx="20">
                  <c:v>-31.94</c:v>
                </c:pt>
                <c:pt idx="21">
                  <c:v>-26.5</c:v>
                </c:pt>
                <c:pt idx="22">
                  <c:v>-4.95</c:v>
                </c:pt>
                <c:pt idx="23">
                  <c:v>-34.08</c:v>
                </c:pt>
                <c:pt idx="24">
                  <c:v>-15.99</c:v>
                </c:pt>
                <c:pt idx="25">
                  <c:v>-35.69</c:v>
                </c:pt>
                <c:pt idx="26">
                  <c:v>-23.62</c:v>
                </c:pt>
                <c:pt idx="27">
                  <c:v>-16.87</c:v>
                </c:pt>
                <c:pt idx="28">
                  <c:v>-14.86</c:v>
                </c:pt>
                <c:pt idx="29">
                  <c:v>-41.96</c:v>
                </c:pt>
                <c:pt idx="30">
                  <c:v>-13.85</c:v>
                </c:pt>
                <c:pt idx="31">
                  <c:v>-9.75</c:v>
                </c:pt>
                <c:pt idx="32">
                  <c:v>-4.16</c:v>
                </c:pt>
                <c:pt idx="33">
                  <c:v>-21.51</c:v>
                </c:pt>
                <c:pt idx="34">
                  <c:v>-44.55</c:v>
                </c:pt>
                <c:pt idx="35">
                  <c:v>-29.45</c:v>
                </c:pt>
                <c:pt idx="36">
                  <c:v>-14.7</c:v>
                </c:pt>
                <c:pt idx="37">
                  <c:v>-52.25</c:v>
                </c:pt>
                <c:pt idx="38">
                  <c:v>-26.13</c:v>
                </c:pt>
                <c:pt idx="39">
                  <c:v>-101.14</c:v>
                </c:pt>
                <c:pt idx="40">
                  <c:v>-44.28</c:v>
                </c:pt>
                <c:pt idx="41">
                  <c:v>0</c:v>
                </c:pt>
                <c:pt idx="42">
                  <c:v>-32.04</c:v>
                </c:pt>
                <c:pt idx="43">
                  <c:v>-18.53</c:v>
                </c:pt>
                <c:pt idx="44">
                  <c:v>-46.5</c:v>
                </c:pt>
                <c:pt idx="45">
                  <c:v>-147.38</c:v>
                </c:pt>
                <c:pt idx="46">
                  <c:v>-88.58</c:v>
                </c:pt>
                <c:pt idx="47">
                  <c:v>-32.06</c:v>
                </c:pt>
                <c:pt idx="48">
                  <c:v>-18.3</c:v>
                </c:pt>
                <c:pt idx="49">
                  <c:v>-153.34</c:v>
                </c:pt>
                <c:pt idx="50">
                  <c:v>-3.5</c:v>
                </c:pt>
                <c:pt idx="51">
                  <c:v>0</c:v>
                </c:pt>
                <c:pt idx="52">
                  <c:v>-16.83</c:v>
                </c:pt>
                <c:pt idx="53">
                  <c:v>-46.78</c:v>
                </c:pt>
                <c:pt idx="54">
                  <c:v>-5.97</c:v>
                </c:pt>
                <c:pt idx="55">
                  <c:v>-49.57</c:v>
                </c:pt>
                <c:pt idx="56">
                  <c:v>-8.99</c:v>
                </c:pt>
                <c:pt idx="57">
                  <c:v>-20.75</c:v>
                </c:pt>
                <c:pt idx="58">
                  <c:v>-65.20999999999999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平仓K线编号</a:t>
                </a:r>
              </a:p>
            </c:rich>
          </c:tx>
          <c:layout/>
        </c:title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详细多头权益曲线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详细权益曲线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交易列表!$A$159:$A$189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交易列表!$B$159:$B$189</c:f>
              <c:numCache>
                <c:formatCode>General</c:formatCode>
                <c:ptCount val="31"/>
                <c:pt idx="0">
                  <c:v>99992.82000000001</c:v>
                </c:pt>
                <c:pt idx="1">
                  <c:v>100034.25</c:v>
                </c:pt>
                <c:pt idx="2">
                  <c:v>100020.63</c:v>
                </c:pt>
                <c:pt idx="3">
                  <c:v>99989.94</c:v>
                </c:pt>
                <c:pt idx="4">
                  <c:v>99980.56</c:v>
                </c:pt>
                <c:pt idx="5">
                  <c:v>99975.59</c:v>
                </c:pt>
                <c:pt idx="6">
                  <c:v>99936.31</c:v>
                </c:pt>
                <c:pt idx="7">
                  <c:v>99956.8</c:v>
                </c:pt>
                <c:pt idx="8">
                  <c:v>99947.21000000001</c:v>
                </c:pt>
                <c:pt idx="9">
                  <c:v>99941.47</c:v>
                </c:pt>
                <c:pt idx="10">
                  <c:v>99928.41</c:v>
                </c:pt>
                <c:pt idx="11">
                  <c:v>99907.13</c:v>
                </c:pt>
                <c:pt idx="12">
                  <c:v>99880.3</c:v>
                </c:pt>
                <c:pt idx="13">
                  <c:v>99843.25999999999</c:v>
                </c:pt>
                <c:pt idx="14">
                  <c:v>99861.02</c:v>
                </c:pt>
                <c:pt idx="15">
                  <c:v>99852.56</c:v>
                </c:pt>
                <c:pt idx="16">
                  <c:v>99800.24000000001</c:v>
                </c:pt>
                <c:pt idx="17">
                  <c:v>99812.74000000001</c:v>
                </c:pt>
                <c:pt idx="18">
                  <c:v>99677.86</c:v>
                </c:pt>
                <c:pt idx="19">
                  <c:v>99685.89</c:v>
                </c:pt>
                <c:pt idx="20">
                  <c:v>99655.8</c:v>
                </c:pt>
                <c:pt idx="21">
                  <c:v>99562.44</c:v>
                </c:pt>
                <c:pt idx="22">
                  <c:v>99939.84</c:v>
                </c:pt>
                <c:pt idx="23">
                  <c:v>99973.89999999999</c:v>
                </c:pt>
                <c:pt idx="24">
                  <c:v>99980.85000000001</c:v>
                </c:pt>
                <c:pt idx="25">
                  <c:v>99937.33</c:v>
                </c:pt>
                <c:pt idx="26">
                  <c:v>100010.26</c:v>
                </c:pt>
                <c:pt idx="27">
                  <c:v>99974.28999999999</c:v>
                </c:pt>
                <c:pt idx="28">
                  <c:v>99968.61</c:v>
                </c:pt>
                <c:pt idx="29">
                  <c:v>99899.73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交易列表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详细空头权益曲线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详细权益曲线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交易列表!$C$159:$C$188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交易列表!$D$159:$D$188</c:f>
              <c:numCache>
                <c:formatCode>General</c:formatCode>
                <c:ptCount val="30"/>
                <c:pt idx="0">
                  <c:v>100036.31</c:v>
                </c:pt>
                <c:pt idx="1">
                  <c:v>99945.07000000001</c:v>
                </c:pt>
                <c:pt idx="2">
                  <c:v>99898.88</c:v>
                </c:pt>
                <c:pt idx="3">
                  <c:v>99921.67999999999</c:v>
                </c:pt>
                <c:pt idx="4">
                  <c:v>99891.89</c:v>
                </c:pt>
                <c:pt idx="5">
                  <c:v>99896.83</c:v>
                </c:pt>
                <c:pt idx="6">
                  <c:v>100002.61</c:v>
                </c:pt>
                <c:pt idx="7">
                  <c:v>100070.13</c:v>
                </c:pt>
                <c:pt idx="8">
                  <c:v>100031.17</c:v>
                </c:pt>
                <c:pt idx="9">
                  <c:v>100035.37</c:v>
                </c:pt>
                <c:pt idx="10">
                  <c:v>100011.11</c:v>
                </c:pt>
                <c:pt idx="11">
                  <c:v>100010.06</c:v>
                </c:pt>
                <c:pt idx="12">
                  <c:v>99990.55</c:v>
                </c:pt>
                <c:pt idx="13">
                  <c:v>100060.35</c:v>
                </c:pt>
                <c:pt idx="14">
                  <c:v>100036.69</c:v>
                </c:pt>
                <c:pt idx="15">
                  <c:v>99999.87</c:v>
                </c:pt>
                <c:pt idx="16">
                  <c:v>99979.45</c:v>
                </c:pt>
                <c:pt idx="17">
                  <c:v>99941.50999999999</c:v>
                </c:pt>
                <c:pt idx="18">
                  <c:v>99933.11</c:v>
                </c:pt>
                <c:pt idx="19">
                  <c:v>99940.66</c:v>
                </c:pt>
                <c:pt idx="20">
                  <c:v>100009.91</c:v>
                </c:pt>
                <c:pt idx="21">
                  <c:v>100022.02</c:v>
                </c:pt>
                <c:pt idx="22">
                  <c:v>99982.50999999999</c:v>
                </c:pt>
                <c:pt idx="23">
                  <c:v>99896.27</c:v>
                </c:pt>
                <c:pt idx="24">
                  <c:v>99977.52</c:v>
                </c:pt>
                <c:pt idx="25">
                  <c:v>99980.14999999999</c:v>
                </c:pt>
                <c:pt idx="26">
                  <c:v>99942.69</c:v>
                </c:pt>
                <c:pt idx="27">
                  <c:v>100088.35</c:v>
                </c:pt>
                <c:pt idx="28">
                  <c:v>100130.39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交易列表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收益分布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收益分布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交易列表!$A$4:$A$62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交易列表!$J$4:$J$62</c:f>
              <c:numCache>
                <c:formatCode>General</c:formatCode>
                <c:ptCount val="59"/>
                <c:pt idx="0">
                  <c:v>36.31</c:v>
                </c:pt>
                <c:pt idx="1">
                  <c:v>-7.18</c:v>
                </c:pt>
                <c:pt idx="2">
                  <c:v>41.43</c:v>
                </c:pt>
                <c:pt idx="3">
                  <c:v>-91.23999999999999</c:v>
                </c:pt>
                <c:pt idx="4">
                  <c:v>-13.62</c:v>
                </c:pt>
                <c:pt idx="5">
                  <c:v>-46.19</c:v>
                </c:pt>
                <c:pt idx="6">
                  <c:v>-30.69</c:v>
                </c:pt>
                <c:pt idx="7">
                  <c:v>22.8</c:v>
                </c:pt>
                <c:pt idx="8">
                  <c:v>-29.79</c:v>
                </c:pt>
                <c:pt idx="9">
                  <c:v>4.94</c:v>
                </c:pt>
                <c:pt idx="10">
                  <c:v>105.78</c:v>
                </c:pt>
                <c:pt idx="11">
                  <c:v>67.52</c:v>
                </c:pt>
                <c:pt idx="12">
                  <c:v>-9.380000000000001</c:v>
                </c:pt>
                <c:pt idx="13">
                  <c:v>-4.97</c:v>
                </c:pt>
                <c:pt idx="14">
                  <c:v>-38.96</c:v>
                </c:pt>
                <c:pt idx="15">
                  <c:v>-39.28</c:v>
                </c:pt>
                <c:pt idx="16">
                  <c:v>4.2</c:v>
                </c:pt>
                <c:pt idx="17">
                  <c:v>-24.26</c:v>
                </c:pt>
                <c:pt idx="18">
                  <c:v>-1.05</c:v>
                </c:pt>
                <c:pt idx="19">
                  <c:v>20.49</c:v>
                </c:pt>
                <c:pt idx="20">
                  <c:v>-19.51</c:v>
                </c:pt>
                <c:pt idx="21">
                  <c:v>-9.59</c:v>
                </c:pt>
                <c:pt idx="22">
                  <c:v>69.8</c:v>
                </c:pt>
                <c:pt idx="23">
                  <c:v>-5.74</c:v>
                </c:pt>
                <c:pt idx="24">
                  <c:v>-23.66</c:v>
                </c:pt>
                <c:pt idx="25">
                  <c:v>-13.06</c:v>
                </c:pt>
                <c:pt idx="26">
                  <c:v>-36.82</c:v>
                </c:pt>
                <c:pt idx="27">
                  <c:v>-20.42</c:v>
                </c:pt>
                <c:pt idx="28">
                  <c:v>-21.28</c:v>
                </c:pt>
                <c:pt idx="29">
                  <c:v>-37.94</c:v>
                </c:pt>
                <c:pt idx="30">
                  <c:v>-8.4</c:v>
                </c:pt>
                <c:pt idx="31">
                  <c:v>7.55</c:v>
                </c:pt>
                <c:pt idx="32">
                  <c:v>69.25</c:v>
                </c:pt>
                <c:pt idx="33">
                  <c:v>12.11</c:v>
                </c:pt>
                <c:pt idx="34">
                  <c:v>-26.83</c:v>
                </c:pt>
                <c:pt idx="35">
                  <c:v>-37.04</c:v>
                </c:pt>
                <c:pt idx="36">
                  <c:v>17.76</c:v>
                </c:pt>
                <c:pt idx="37">
                  <c:v>-39.51</c:v>
                </c:pt>
                <c:pt idx="38">
                  <c:v>-8.460000000000001</c:v>
                </c:pt>
                <c:pt idx="39">
                  <c:v>-86.23999999999999</c:v>
                </c:pt>
                <c:pt idx="40">
                  <c:v>-52.32</c:v>
                </c:pt>
                <c:pt idx="41">
                  <c:v>81.25</c:v>
                </c:pt>
                <c:pt idx="42">
                  <c:v>2.63</c:v>
                </c:pt>
                <c:pt idx="43">
                  <c:v>12.5</c:v>
                </c:pt>
                <c:pt idx="44">
                  <c:v>-37.46</c:v>
                </c:pt>
                <c:pt idx="45">
                  <c:v>-134.88</c:v>
                </c:pt>
                <c:pt idx="46">
                  <c:v>8.029999999999999</c:v>
                </c:pt>
                <c:pt idx="47">
                  <c:v>-30.09</c:v>
                </c:pt>
                <c:pt idx="48">
                  <c:v>145.66</c:v>
                </c:pt>
                <c:pt idx="49">
                  <c:v>-93.36</c:v>
                </c:pt>
                <c:pt idx="50">
                  <c:v>377.4</c:v>
                </c:pt>
                <c:pt idx="51">
                  <c:v>34.06</c:v>
                </c:pt>
                <c:pt idx="52">
                  <c:v>6.95</c:v>
                </c:pt>
                <c:pt idx="53">
                  <c:v>-43.52</c:v>
                </c:pt>
                <c:pt idx="54">
                  <c:v>72.93000000000001</c:v>
                </c:pt>
                <c:pt idx="55">
                  <c:v>-35.97</c:v>
                </c:pt>
                <c:pt idx="56">
                  <c:v>-5.68</c:v>
                </c:pt>
                <c:pt idx="57">
                  <c:v>42.04</c:v>
                </c:pt>
                <c:pt idx="58">
                  <c:v>-68.88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潜在盈利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潜在盈利</c:v>
          </c:tx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交易列表!$A$4:$A$62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交易列表!$N$4:$N$62</c:f>
              <c:numCache>
                <c:formatCode>General</c:formatCode>
                <c:ptCount val="59"/>
                <c:pt idx="0">
                  <c:v>63.31</c:v>
                </c:pt>
                <c:pt idx="1">
                  <c:v>26.97</c:v>
                </c:pt>
                <c:pt idx="2">
                  <c:v>56.15</c:v>
                </c:pt>
                <c:pt idx="3">
                  <c:v>7.49</c:v>
                </c:pt>
                <c:pt idx="4">
                  <c:v>13.23</c:v>
                </c:pt>
                <c:pt idx="5">
                  <c:v>2.29</c:v>
                </c:pt>
                <c:pt idx="6">
                  <c:v>0</c:v>
                </c:pt>
                <c:pt idx="7">
                  <c:v>52.27</c:v>
                </c:pt>
                <c:pt idx="8">
                  <c:v>30.85</c:v>
                </c:pt>
                <c:pt idx="9">
                  <c:v>63.55</c:v>
                </c:pt>
                <c:pt idx="10">
                  <c:v>126.56</c:v>
                </c:pt>
                <c:pt idx="11">
                  <c:v>169.77</c:v>
                </c:pt>
                <c:pt idx="12">
                  <c:v>5.09</c:v>
                </c:pt>
                <c:pt idx="13">
                  <c:v>37.26</c:v>
                </c:pt>
                <c:pt idx="14">
                  <c:v>20.95</c:v>
                </c:pt>
                <c:pt idx="15">
                  <c:v>9.699999999999999</c:v>
                </c:pt>
                <c:pt idx="16">
                  <c:v>48.57</c:v>
                </c:pt>
                <c:pt idx="17">
                  <c:v>50.48</c:v>
                </c:pt>
                <c:pt idx="18">
                  <c:v>27.2</c:v>
                </c:pt>
                <c:pt idx="19">
                  <c:v>24.97</c:v>
                </c:pt>
                <c:pt idx="20">
                  <c:v>4.35</c:v>
                </c:pt>
                <c:pt idx="21">
                  <c:v>2.05</c:v>
                </c:pt>
                <c:pt idx="22">
                  <c:v>213.9</c:v>
                </c:pt>
                <c:pt idx="23">
                  <c:v>1.39</c:v>
                </c:pt>
                <c:pt idx="24">
                  <c:v>40.28</c:v>
                </c:pt>
                <c:pt idx="25">
                  <c:v>24.04</c:v>
                </c:pt>
                <c:pt idx="26">
                  <c:v>9.9</c:v>
                </c:pt>
                <c:pt idx="27">
                  <c:v>3.03</c:v>
                </c:pt>
                <c:pt idx="28">
                  <c:v>27.19</c:v>
                </c:pt>
                <c:pt idx="29">
                  <c:v>9.56</c:v>
                </c:pt>
                <c:pt idx="30">
                  <c:v>39.47</c:v>
                </c:pt>
                <c:pt idx="31">
                  <c:v>18.08</c:v>
                </c:pt>
                <c:pt idx="32">
                  <c:v>93.28</c:v>
                </c:pt>
                <c:pt idx="33">
                  <c:v>14.76</c:v>
                </c:pt>
                <c:pt idx="34">
                  <c:v>12.21</c:v>
                </c:pt>
                <c:pt idx="35">
                  <c:v>22.55</c:v>
                </c:pt>
                <c:pt idx="36">
                  <c:v>23.98</c:v>
                </c:pt>
                <c:pt idx="37">
                  <c:v>12.54</c:v>
                </c:pt>
                <c:pt idx="38">
                  <c:v>22.66</c:v>
                </c:pt>
                <c:pt idx="39">
                  <c:v>6.61</c:v>
                </c:pt>
                <c:pt idx="40">
                  <c:v>0</c:v>
                </c:pt>
                <c:pt idx="41">
                  <c:v>86.47</c:v>
                </c:pt>
                <c:pt idx="42">
                  <c:v>13.68</c:v>
                </c:pt>
                <c:pt idx="43">
                  <c:v>65.81</c:v>
                </c:pt>
                <c:pt idx="44">
                  <c:v>54.76</c:v>
                </c:pt>
                <c:pt idx="45">
                  <c:v>0</c:v>
                </c:pt>
                <c:pt idx="46">
                  <c:v>16.05</c:v>
                </c:pt>
                <c:pt idx="47">
                  <c:v>16.79</c:v>
                </c:pt>
                <c:pt idx="48">
                  <c:v>131.97</c:v>
                </c:pt>
                <c:pt idx="49">
                  <c:v>29.38</c:v>
                </c:pt>
                <c:pt idx="50">
                  <c:v>466.9</c:v>
                </c:pt>
                <c:pt idx="51">
                  <c:v>182.92</c:v>
                </c:pt>
                <c:pt idx="52">
                  <c:v>37.18</c:v>
                </c:pt>
                <c:pt idx="53">
                  <c:v>27.21</c:v>
                </c:pt>
                <c:pt idx="54">
                  <c:v>88.2</c:v>
                </c:pt>
                <c:pt idx="55">
                  <c:v>18.69</c:v>
                </c:pt>
                <c:pt idx="56">
                  <c:v>56.86</c:v>
                </c:pt>
                <c:pt idx="57">
                  <c:v>43.41</c:v>
                </c:pt>
                <c:pt idx="58">
                  <c:v>0.23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潜在亏损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潜在亏损</c:v>
          </c:tx>
          <c:spPr>
            <a:ln w="28575">
              <a:noFill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交易列表!$A$4:$A$62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交易列表!$P$4:$P$62</c:f>
              <c:numCache>
                <c:formatCode>General</c:formatCode>
                <c:ptCount val="59"/>
                <c:pt idx="0">
                  <c:v>0</c:v>
                </c:pt>
                <c:pt idx="1">
                  <c:v>-14.94</c:v>
                </c:pt>
                <c:pt idx="2">
                  <c:v>0</c:v>
                </c:pt>
                <c:pt idx="3">
                  <c:v>-73.23</c:v>
                </c:pt>
                <c:pt idx="4">
                  <c:v>-21.43</c:v>
                </c:pt>
                <c:pt idx="5">
                  <c:v>-32.45</c:v>
                </c:pt>
                <c:pt idx="6">
                  <c:v>-32.3</c:v>
                </c:pt>
                <c:pt idx="7">
                  <c:v>-0.35</c:v>
                </c:pt>
                <c:pt idx="8">
                  <c:v>-31.66</c:v>
                </c:pt>
                <c:pt idx="9">
                  <c:v>-20.56</c:v>
                </c:pt>
                <c:pt idx="10">
                  <c:v>-19.43</c:v>
                </c:pt>
                <c:pt idx="11">
                  <c:v>-2.04</c:v>
                </c:pt>
                <c:pt idx="12">
                  <c:v>-24.4</c:v>
                </c:pt>
                <c:pt idx="13">
                  <c:v>-22.62</c:v>
                </c:pt>
                <c:pt idx="14">
                  <c:v>-56.33</c:v>
                </c:pt>
                <c:pt idx="15">
                  <c:v>-55.12</c:v>
                </c:pt>
                <c:pt idx="16">
                  <c:v>-20.96</c:v>
                </c:pt>
                <c:pt idx="17">
                  <c:v>-21.6</c:v>
                </c:pt>
                <c:pt idx="18">
                  <c:v>-21.13</c:v>
                </c:pt>
                <c:pt idx="19">
                  <c:v>-34.72</c:v>
                </c:pt>
                <c:pt idx="20">
                  <c:v>-31.94</c:v>
                </c:pt>
                <c:pt idx="21">
                  <c:v>-26.5</c:v>
                </c:pt>
                <c:pt idx="22">
                  <c:v>-4.95</c:v>
                </c:pt>
                <c:pt idx="23">
                  <c:v>-34.08</c:v>
                </c:pt>
                <c:pt idx="24">
                  <c:v>-15.99</c:v>
                </c:pt>
                <c:pt idx="25">
                  <c:v>-35.69</c:v>
                </c:pt>
                <c:pt idx="26">
                  <c:v>-23.62</c:v>
                </c:pt>
                <c:pt idx="27">
                  <c:v>-16.87</c:v>
                </c:pt>
                <c:pt idx="28">
                  <c:v>-14.86</c:v>
                </c:pt>
                <c:pt idx="29">
                  <c:v>-41.96</c:v>
                </c:pt>
                <c:pt idx="30">
                  <c:v>-13.85</c:v>
                </c:pt>
                <c:pt idx="31">
                  <c:v>-9.75</c:v>
                </c:pt>
                <c:pt idx="32">
                  <c:v>-4.16</c:v>
                </c:pt>
                <c:pt idx="33">
                  <c:v>-21.51</c:v>
                </c:pt>
                <c:pt idx="34">
                  <c:v>-44.55</c:v>
                </c:pt>
                <c:pt idx="35">
                  <c:v>-29.45</c:v>
                </c:pt>
                <c:pt idx="36">
                  <c:v>-14.7</c:v>
                </c:pt>
                <c:pt idx="37">
                  <c:v>-52.25</c:v>
                </c:pt>
                <c:pt idx="38">
                  <c:v>-26.13</c:v>
                </c:pt>
                <c:pt idx="39">
                  <c:v>-101.14</c:v>
                </c:pt>
                <c:pt idx="40">
                  <c:v>-44.28</c:v>
                </c:pt>
                <c:pt idx="41">
                  <c:v>0</c:v>
                </c:pt>
                <c:pt idx="42">
                  <c:v>-32.04</c:v>
                </c:pt>
                <c:pt idx="43">
                  <c:v>-18.53</c:v>
                </c:pt>
                <c:pt idx="44">
                  <c:v>-46.5</c:v>
                </c:pt>
                <c:pt idx="45">
                  <c:v>-147.38</c:v>
                </c:pt>
                <c:pt idx="46">
                  <c:v>-88.58</c:v>
                </c:pt>
                <c:pt idx="47">
                  <c:v>-32.06</c:v>
                </c:pt>
                <c:pt idx="48">
                  <c:v>-18.3</c:v>
                </c:pt>
                <c:pt idx="49">
                  <c:v>-153.34</c:v>
                </c:pt>
                <c:pt idx="50">
                  <c:v>-3.5</c:v>
                </c:pt>
                <c:pt idx="51">
                  <c:v>0</c:v>
                </c:pt>
                <c:pt idx="52">
                  <c:v>-16.83</c:v>
                </c:pt>
                <c:pt idx="53">
                  <c:v>-46.78</c:v>
                </c:pt>
                <c:pt idx="54">
                  <c:v>-5.97</c:v>
                </c:pt>
                <c:pt idx="55">
                  <c:v>-49.57</c:v>
                </c:pt>
                <c:pt idx="56">
                  <c:v>-8.99</c:v>
                </c:pt>
                <c:pt idx="57">
                  <c:v>-20.75</c:v>
                </c:pt>
                <c:pt idx="58">
                  <c:v>-65.20999999999999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累计净值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累计净值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逐日绩效分析!$A$3:$A$176</c:f>
              <c:strCache>
                <c:ptCount val="174"/>
                <c:pt idx="0">
                  <c:v>2023/07/14</c:v>
                </c:pt>
                <c:pt idx="1">
                  <c:v>2023/07/17</c:v>
                </c:pt>
                <c:pt idx="2">
                  <c:v>2023/07/18</c:v>
                </c:pt>
                <c:pt idx="3">
                  <c:v>2023/07/19</c:v>
                </c:pt>
                <c:pt idx="4">
                  <c:v>2023/07/20</c:v>
                </c:pt>
                <c:pt idx="5">
                  <c:v>2023/07/21</c:v>
                </c:pt>
                <c:pt idx="6">
                  <c:v>2023/07/24</c:v>
                </c:pt>
                <c:pt idx="7">
                  <c:v>2023/07/25</c:v>
                </c:pt>
                <c:pt idx="8">
                  <c:v>2023/07/26</c:v>
                </c:pt>
                <c:pt idx="9">
                  <c:v>2023/07/27</c:v>
                </c:pt>
                <c:pt idx="10">
                  <c:v>2023/07/28</c:v>
                </c:pt>
                <c:pt idx="11">
                  <c:v>2023/07/31</c:v>
                </c:pt>
                <c:pt idx="12">
                  <c:v>2023/08/01</c:v>
                </c:pt>
                <c:pt idx="13">
                  <c:v>2023/08/02</c:v>
                </c:pt>
                <c:pt idx="14">
                  <c:v>2023/08/03</c:v>
                </c:pt>
                <c:pt idx="15">
                  <c:v>2023/08/04</c:v>
                </c:pt>
                <c:pt idx="16">
                  <c:v>2023/08/07</c:v>
                </c:pt>
                <c:pt idx="17">
                  <c:v>2023/08/08</c:v>
                </c:pt>
                <c:pt idx="18">
                  <c:v>2023/08/09</c:v>
                </c:pt>
                <c:pt idx="19">
                  <c:v>2023/08/10</c:v>
                </c:pt>
                <c:pt idx="20">
                  <c:v>2023/08/11</c:v>
                </c:pt>
                <c:pt idx="21">
                  <c:v>2023/08/14</c:v>
                </c:pt>
                <c:pt idx="22">
                  <c:v>2023/08/15</c:v>
                </c:pt>
                <c:pt idx="23">
                  <c:v>2023/08/16</c:v>
                </c:pt>
                <c:pt idx="24">
                  <c:v>2023/08/17</c:v>
                </c:pt>
                <c:pt idx="25">
                  <c:v>2023/08/18</c:v>
                </c:pt>
                <c:pt idx="26">
                  <c:v>2023/08/21</c:v>
                </c:pt>
                <c:pt idx="27">
                  <c:v>2023/08/22</c:v>
                </c:pt>
                <c:pt idx="28">
                  <c:v>2023/08/23</c:v>
                </c:pt>
                <c:pt idx="29">
                  <c:v>2023/08/24</c:v>
                </c:pt>
                <c:pt idx="30">
                  <c:v>2023/08/25</c:v>
                </c:pt>
                <c:pt idx="31">
                  <c:v>2023/08/28</c:v>
                </c:pt>
                <c:pt idx="32">
                  <c:v>2023/08/29</c:v>
                </c:pt>
                <c:pt idx="33">
                  <c:v>2023/08/30</c:v>
                </c:pt>
                <c:pt idx="34">
                  <c:v>2023/08/31</c:v>
                </c:pt>
                <c:pt idx="35">
                  <c:v>2023/09/01</c:v>
                </c:pt>
                <c:pt idx="36">
                  <c:v>2023/09/04</c:v>
                </c:pt>
                <c:pt idx="37">
                  <c:v>2023/09/05</c:v>
                </c:pt>
                <c:pt idx="38">
                  <c:v>2023/09/06</c:v>
                </c:pt>
                <c:pt idx="39">
                  <c:v>2023/09/07</c:v>
                </c:pt>
                <c:pt idx="40">
                  <c:v>2023/09/08</c:v>
                </c:pt>
                <c:pt idx="41">
                  <c:v>2023/09/11</c:v>
                </c:pt>
                <c:pt idx="42">
                  <c:v>2023/09/12</c:v>
                </c:pt>
                <c:pt idx="43">
                  <c:v>2023/09/13</c:v>
                </c:pt>
                <c:pt idx="44">
                  <c:v>2023/09/14</c:v>
                </c:pt>
                <c:pt idx="45">
                  <c:v>2023/09/15</c:v>
                </c:pt>
                <c:pt idx="46">
                  <c:v>2023/09/18</c:v>
                </c:pt>
                <c:pt idx="47">
                  <c:v>2023/09/19</c:v>
                </c:pt>
                <c:pt idx="48">
                  <c:v>2023/09/20</c:v>
                </c:pt>
                <c:pt idx="49">
                  <c:v>2023/09/21</c:v>
                </c:pt>
                <c:pt idx="50">
                  <c:v>2023/09/22</c:v>
                </c:pt>
                <c:pt idx="51">
                  <c:v>2023/09/25</c:v>
                </c:pt>
                <c:pt idx="52">
                  <c:v>2023/09/26</c:v>
                </c:pt>
                <c:pt idx="53">
                  <c:v>2023/09/27</c:v>
                </c:pt>
                <c:pt idx="54">
                  <c:v>2023/09/28</c:v>
                </c:pt>
                <c:pt idx="55">
                  <c:v>2023/10/09</c:v>
                </c:pt>
                <c:pt idx="56">
                  <c:v>2023/10/10</c:v>
                </c:pt>
                <c:pt idx="57">
                  <c:v>2023/10/11</c:v>
                </c:pt>
                <c:pt idx="58">
                  <c:v>2023/10/12</c:v>
                </c:pt>
                <c:pt idx="59">
                  <c:v>2023/10/13</c:v>
                </c:pt>
                <c:pt idx="60">
                  <c:v>2023/10/16</c:v>
                </c:pt>
                <c:pt idx="61">
                  <c:v>2023/10/17</c:v>
                </c:pt>
                <c:pt idx="62">
                  <c:v>2023/10/18</c:v>
                </c:pt>
                <c:pt idx="63">
                  <c:v>2023/10/19</c:v>
                </c:pt>
                <c:pt idx="64">
                  <c:v>2023/10/20</c:v>
                </c:pt>
                <c:pt idx="65">
                  <c:v>2023/10/23</c:v>
                </c:pt>
                <c:pt idx="66">
                  <c:v>2023/10/24</c:v>
                </c:pt>
                <c:pt idx="67">
                  <c:v>2023/10/25</c:v>
                </c:pt>
                <c:pt idx="68">
                  <c:v>2023/10/26</c:v>
                </c:pt>
                <c:pt idx="69">
                  <c:v>2023/10/27</c:v>
                </c:pt>
                <c:pt idx="70">
                  <c:v>2023/10/30</c:v>
                </c:pt>
                <c:pt idx="71">
                  <c:v>2023/10/31</c:v>
                </c:pt>
                <c:pt idx="72">
                  <c:v>2023/11/01</c:v>
                </c:pt>
                <c:pt idx="73">
                  <c:v>2023/11/02</c:v>
                </c:pt>
                <c:pt idx="74">
                  <c:v>2023/11/03</c:v>
                </c:pt>
                <c:pt idx="75">
                  <c:v>2023/11/06</c:v>
                </c:pt>
                <c:pt idx="76">
                  <c:v>2023/11/07</c:v>
                </c:pt>
                <c:pt idx="77">
                  <c:v>2023/11/08</c:v>
                </c:pt>
                <c:pt idx="78">
                  <c:v>2023/11/09</c:v>
                </c:pt>
                <c:pt idx="79">
                  <c:v>2023/11/10</c:v>
                </c:pt>
                <c:pt idx="80">
                  <c:v>2023/11/13</c:v>
                </c:pt>
                <c:pt idx="81">
                  <c:v>2023/11/14</c:v>
                </c:pt>
                <c:pt idx="82">
                  <c:v>2023/11/15</c:v>
                </c:pt>
                <c:pt idx="83">
                  <c:v>2023/11/16</c:v>
                </c:pt>
                <c:pt idx="84">
                  <c:v>2023/11/17</c:v>
                </c:pt>
                <c:pt idx="85">
                  <c:v>2023/11/20</c:v>
                </c:pt>
                <c:pt idx="86">
                  <c:v>2023/11/21</c:v>
                </c:pt>
                <c:pt idx="87">
                  <c:v>2023/11/22</c:v>
                </c:pt>
                <c:pt idx="88">
                  <c:v>2023/11/23</c:v>
                </c:pt>
                <c:pt idx="89">
                  <c:v>2023/11/24</c:v>
                </c:pt>
                <c:pt idx="90">
                  <c:v>2023/11/27</c:v>
                </c:pt>
                <c:pt idx="91">
                  <c:v>2023/11/28</c:v>
                </c:pt>
                <c:pt idx="92">
                  <c:v>2023/11/29</c:v>
                </c:pt>
                <c:pt idx="93">
                  <c:v>2023/11/30</c:v>
                </c:pt>
                <c:pt idx="94">
                  <c:v>2023/12/01</c:v>
                </c:pt>
                <c:pt idx="95">
                  <c:v>2023/12/04</c:v>
                </c:pt>
                <c:pt idx="96">
                  <c:v>2023/12/05</c:v>
                </c:pt>
                <c:pt idx="97">
                  <c:v>2023/12/06</c:v>
                </c:pt>
                <c:pt idx="98">
                  <c:v>2023/12/07</c:v>
                </c:pt>
                <c:pt idx="99">
                  <c:v>2023/12/08</c:v>
                </c:pt>
                <c:pt idx="100">
                  <c:v>2023/12/11</c:v>
                </c:pt>
                <c:pt idx="101">
                  <c:v>2023/12/12</c:v>
                </c:pt>
                <c:pt idx="102">
                  <c:v>2023/12/13</c:v>
                </c:pt>
                <c:pt idx="103">
                  <c:v>2023/12/14</c:v>
                </c:pt>
                <c:pt idx="104">
                  <c:v>2023/12/15</c:v>
                </c:pt>
                <c:pt idx="105">
                  <c:v>2023/12/18</c:v>
                </c:pt>
                <c:pt idx="106">
                  <c:v>2023/12/19</c:v>
                </c:pt>
                <c:pt idx="107">
                  <c:v>2023/12/20</c:v>
                </c:pt>
                <c:pt idx="108">
                  <c:v>2023/12/21</c:v>
                </c:pt>
                <c:pt idx="109">
                  <c:v>2023/12/22</c:v>
                </c:pt>
                <c:pt idx="110">
                  <c:v>2023/12/25</c:v>
                </c:pt>
                <c:pt idx="111">
                  <c:v>2023/12/26</c:v>
                </c:pt>
                <c:pt idx="112">
                  <c:v>2023/12/27</c:v>
                </c:pt>
                <c:pt idx="113">
                  <c:v>2023/12/28</c:v>
                </c:pt>
                <c:pt idx="114">
                  <c:v>2023/12/29</c:v>
                </c:pt>
                <c:pt idx="115">
                  <c:v>2024/01/02</c:v>
                </c:pt>
                <c:pt idx="116">
                  <c:v>2024/01/03</c:v>
                </c:pt>
                <c:pt idx="117">
                  <c:v>2024/01/04</c:v>
                </c:pt>
                <c:pt idx="118">
                  <c:v>2024/01/05</c:v>
                </c:pt>
                <c:pt idx="119">
                  <c:v>2024/01/08</c:v>
                </c:pt>
                <c:pt idx="120">
                  <c:v>2024/01/09</c:v>
                </c:pt>
                <c:pt idx="121">
                  <c:v>2024/01/10</c:v>
                </c:pt>
                <c:pt idx="122">
                  <c:v>2024/01/11</c:v>
                </c:pt>
                <c:pt idx="123">
                  <c:v>2024/01/12</c:v>
                </c:pt>
                <c:pt idx="124">
                  <c:v>2024/01/15</c:v>
                </c:pt>
                <c:pt idx="125">
                  <c:v>2024/01/16</c:v>
                </c:pt>
                <c:pt idx="126">
                  <c:v>2024/01/17</c:v>
                </c:pt>
                <c:pt idx="127">
                  <c:v>2024/01/18</c:v>
                </c:pt>
                <c:pt idx="128">
                  <c:v>2024/01/19</c:v>
                </c:pt>
                <c:pt idx="129">
                  <c:v>2024/01/22</c:v>
                </c:pt>
                <c:pt idx="130">
                  <c:v>2024/01/23</c:v>
                </c:pt>
                <c:pt idx="131">
                  <c:v>2024/01/24</c:v>
                </c:pt>
                <c:pt idx="132">
                  <c:v>2024/01/25</c:v>
                </c:pt>
                <c:pt idx="133">
                  <c:v>2024/01/26</c:v>
                </c:pt>
                <c:pt idx="134">
                  <c:v>2024/01/29</c:v>
                </c:pt>
                <c:pt idx="135">
                  <c:v>2024/01/30</c:v>
                </c:pt>
                <c:pt idx="136">
                  <c:v>2024/01/31</c:v>
                </c:pt>
                <c:pt idx="137">
                  <c:v>2024/02/01</c:v>
                </c:pt>
                <c:pt idx="138">
                  <c:v>2024/02/02</c:v>
                </c:pt>
                <c:pt idx="139">
                  <c:v>2024/02/05</c:v>
                </c:pt>
                <c:pt idx="140">
                  <c:v>2024/02/06</c:v>
                </c:pt>
                <c:pt idx="141">
                  <c:v>2024/02/07</c:v>
                </c:pt>
                <c:pt idx="142">
                  <c:v>2024/02/08</c:v>
                </c:pt>
                <c:pt idx="143">
                  <c:v>2024/02/19</c:v>
                </c:pt>
                <c:pt idx="144">
                  <c:v>2024/02/20</c:v>
                </c:pt>
                <c:pt idx="145">
                  <c:v>2024/02/21</c:v>
                </c:pt>
                <c:pt idx="146">
                  <c:v>2024/02/22</c:v>
                </c:pt>
                <c:pt idx="147">
                  <c:v>2024/02/23</c:v>
                </c:pt>
                <c:pt idx="148">
                  <c:v>2024/02/26</c:v>
                </c:pt>
                <c:pt idx="149">
                  <c:v>2024/02/27</c:v>
                </c:pt>
                <c:pt idx="150">
                  <c:v>2024/02/28</c:v>
                </c:pt>
                <c:pt idx="151">
                  <c:v>2024/02/29</c:v>
                </c:pt>
                <c:pt idx="152">
                  <c:v>2024/03/01</c:v>
                </c:pt>
                <c:pt idx="153">
                  <c:v>2024/03/04</c:v>
                </c:pt>
                <c:pt idx="154">
                  <c:v>2024/03/05</c:v>
                </c:pt>
                <c:pt idx="155">
                  <c:v>2024/03/06</c:v>
                </c:pt>
                <c:pt idx="156">
                  <c:v>2024/03/07</c:v>
                </c:pt>
                <c:pt idx="157">
                  <c:v>2024/03/08</c:v>
                </c:pt>
                <c:pt idx="158">
                  <c:v>2024/03/11</c:v>
                </c:pt>
                <c:pt idx="159">
                  <c:v>2024/03/12</c:v>
                </c:pt>
                <c:pt idx="160">
                  <c:v>2024/03/13</c:v>
                </c:pt>
                <c:pt idx="161">
                  <c:v>2024/03/14</c:v>
                </c:pt>
                <c:pt idx="162">
                  <c:v>2024/03/15</c:v>
                </c:pt>
                <c:pt idx="163">
                  <c:v>2024/03/18</c:v>
                </c:pt>
                <c:pt idx="164">
                  <c:v>2024/03/19</c:v>
                </c:pt>
                <c:pt idx="165">
                  <c:v>2024/03/20</c:v>
                </c:pt>
                <c:pt idx="166">
                  <c:v>2024/03/21</c:v>
                </c:pt>
                <c:pt idx="167">
                  <c:v>2024/03/22</c:v>
                </c:pt>
                <c:pt idx="168">
                  <c:v>2024/03/25</c:v>
                </c:pt>
                <c:pt idx="169">
                  <c:v>2024/03/26</c:v>
                </c:pt>
                <c:pt idx="170">
                  <c:v>2024/03/27</c:v>
                </c:pt>
                <c:pt idx="171">
                  <c:v>2024/03/28</c:v>
                </c:pt>
                <c:pt idx="172">
                  <c:v>2024/03/29</c:v>
                </c:pt>
                <c:pt idx="173">
                  <c:v>2024/04/01</c:v>
                </c:pt>
              </c:strCache>
            </c:strRef>
          </c:cat>
          <c:val>
            <c:numRef>
              <c:f>逐日绩效分析!$G$3:$G$176</c:f>
              <c:numCache>
                <c:formatCode>General</c:formatCode>
                <c:ptCount val="174"/>
                <c:pt idx="0">
                  <c:v>1</c:v>
                </c:pt>
                <c:pt idx="1">
                  <c:v>1.0002612</c:v>
                </c:pt>
                <c:pt idx="2">
                  <c:v>1.0003606</c:v>
                </c:pt>
                <c:pt idx="3">
                  <c:v>1.000418</c:v>
                </c:pt>
                <c:pt idx="4">
                  <c:v>1.0003631</c:v>
                </c:pt>
                <c:pt idx="5">
                  <c:v>1.0003378</c:v>
                </c:pt>
                <c:pt idx="6">
                  <c:v>1.0002913</c:v>
                </c:pt>
                <c:pt idx="7">
                  <c:v>1.0008528</c:v>
                </c:pt>
                <c:pt idx="8">
                  <c:v>1.0006528</c:v>
                </c:pt>
                <c:pt idx="9">
                  <c:v>1.0007056</c:v>
                </c:pt>
                <c:pt idx="10">
                  <c:v>1.0000323</c:v>
                </c:pt>
                <c:pt idx="11">
                  <c:v>0.9997932</c:v>
                </c:pt>
                <c:pt idx="12">
                  <c:v>0.9997275999999999</c:v>
                </c:pt>
                <c:pt idx="13">
                  <c:v>0.999657</c:v>
                </c:pt>
                <c:pt idx="14">
                  <c:v>0.9993446</c:v>
                </c:pt>
                <c:pt idx="15">
                  <c:v>0.9991951</c:v>
                </c:pt>
                <c:pt idx="16">
                  <c:v>0.9989811</c:v>
                </c:pt>
                <c:pt idx="17">
                  <c:v>0.9988882000000001</c:v>
                </c:pt>
                <c:pt idx="18">
                  <c:v>0.9991364</c:v>
                </c:pt>
                <c:pt idx="19">
                  <c:v>0.9991407000000001</c:v>
                </c:pt>
                <c:pt idx="20">
                  <c:v>0.9991161999999999</c:v>
                </c:pt>
                <c:pt idx="21">
                  <c:v>0.9988227000000001</c:v>
                </c:pt>
                <c:pt idx="22">
                  <c:v>0.9988183</c:v>
                </c:pt>
                <c:pt idx="23">
                  <c:v>0.9990102000000001</c:v>
                </c:pt>
                <c:pt idx="24">
                  <c:v>0.9988467999999999</c:v>
                </c:pt>
                <c:pt idx="25">
                  <c:v>0.9988677</c:v>
                </c:pt>
                <c:pt idx="26">
                  <c:v>0.9992988</c:v>
                </c:pt>
                <c:pt idx="27">
                  <c:v>0.9992527999999999</c:v>
                </c:pt>
                <c:pt idx="28">
                  <c:v>1.0000883</c:v>
                </c:pt>
                <c:pt idx="29">
                  <c:v>0.9997007000000001</c:v>
                </c:pt>
                <c:pt idx="30">
                  <c:v>0.9999255</c:v>
                </c:pt>
                <c:pt idx="31">
                  <c:v>1.0014628</c:v>
                </c:pt>
                <c:pt idx="32">
                  <c:v>1.000677</c:v>
                </c:pt>
                <c:pt idx="33">
                  <c:v>1.0006007</c:v>
                </c:pt>
                <c:pt idx="34">
                  <c:v>1.0004185</c:v>
                </c:pt>
                <c:pt idx="35">
                  <c:v>1.0005069</c:v>
                </c:pt>
                <c:pt idx="36">
                  <c:v>1.0008016</c:v>
                </c:pt>
                <c:pt idx="37">
                  <c:v>1.0006298</c:v>
                </c:pt>
                <c:pt idx="38">
                  <c:v>1.0005095</c:v>
                </c:pt>
                <c:pt idx="39">
                  <c:v>1.0004572</c:v>
                </c:pt>
                <c:pt idx="40">
                  <c:v>1.0004703</c:v>
                </c:pt>
                <c:pt idx="41">
                  <c:v>1.0001218</c:v>
                </c:pt>
                <c:pt idx="42">
                  <c:v>1.0000676</c:v>
                </c:pt>
                <c:pt idx="43">
                  <c:v>0.9997064</c:v>
                </c:pt>
                <c:pt idx="44">
                  <c:v>0.9996748</c:v>
                </c:pt>
                <c:pt idx="45">
                  <c:v>0.9999441</c:v>
                </c:pt>
                <c:pt idx="46">
                  <c:v>0.9996664</c:v>
                </c:pt>
                <c:pt idx="47">
                  <c:v>0.9997168</c:v>
                </c:pt>
                <c:pt idx="48">
                  <c:v>0.9998225999999999</c:v>
                </c:pt>
                <c:pt idx="49">
                  <c:v>1.0001133</c:v>
                </c:pt>
                <c:pt idx="50">
                  <c:v>0.9995266</c:v>
                </c:pt>
                <c:pt idx="51">
                  <c:v>0.9994742</c:v>
                </c:pt>
                <c:pt idx="52">
                  <c:v>0.9997134</c:v>
                </c:pt>
                <c:pt idx="53">
                  <c:v>0.9995406</c:v>
                </c:pt>
                <c:pt idx="54">
                  <c:v>0.9994637</c:v>
                </c:pt>
                <c:pt idx="55">
                  <c:v>0.99958</c:v>
                </c:pt>
                <c:pt idx="56">
                  <c:v>0.9996686</c:v>
                </c:pt>
                <c:pt idx="57">
                  <c:v>0.9996522999999999</c:v>
                </c:pt>
                <c:pt idx="58">
                  <c:v>0.9994735</c:v>
                </c:pt>
                <c:pt idx="59">
                  <c:v>0.9993641000000001</c:v>
                </c:pt>
                <c:pt idx="60">
                  <c:v>0.9993776</c:v>
                </c:pt>
                <c:pt idx="61">
                  <c:v>0.9993584</c:v>
                </c:pt>
                <c:pt idx="62">
                  <c:v>0.9998725000000001</c:v>
                </c:pt>
                <c:pt idx="63">
                  <c:v>1.000456</c:v>
                </c:pt>
                <c:pt idx="64">
                  <c:v>1.0007994</c:v>
                </c:pt>
                <c:pt idx="65">
                  <c:v>1.0013364</c:v>
                </c:pt>
                <c:pt idx="66">
                  <c:v>1.0010973</c:v>
                </c:pt>
                <c:pt idx="67">
                  <c:v>1.0009147</c:v>
                </c:pt>
                <c:pt idx="68">
                  <c:v>1.0009223</c:v>
                </c:pt>
                <c:pt idx="69">
                  <c:v>0.9999827999999999</c:v>
                </c:pt>
                <c:pt idx="70">
                  <c:v>1.0000756</c:v>
                </c:pt>
                <c:pt idx="71">
                  <c:v>0.999934</c:v>
                </c:pt>
                <c:pt idx="72">
                  <c:v>1.0000182</c:v>
                </c:pt>
                <c:pt idx="73">
                  <c:v>1.0003992</c:v>
                </c:pt>
                <c:pt idx="74">
                  <c:v>1.0000166</c:v>
                </c:pt>
                <c:pt idx="75">
                  <c:v>0.9997816</c:v>
                </c:pt>
                <c:pt idx="76">
                  <c:v>0.9997622</c:v>
                </c:pt>
                <c:pt idx="77">
                  <c:v>0.9998083</c:v>
                </c:pt>
                <c:pt idx="78">
                  <c:v>0.9997157000000001</c:v>
                </c:pt>
                <c:pt idx="79">
                  <c:v>0.9995792</c:v>
                </c:pt>
                <c:pt idx="80">
                  <c:v>0.9996510000000001</c:v>
                </c:pt>
                <c:pt idx="81">
                  <c:v>0.9996275</c:v>
                </c:pt>
                <c:pt idx="82">
                  <c:v>0.9992828</c:v>
                </c:pt>
                <c:pt idx="83">
                  <c:v>0.9992828</c:v>
                </c:pt>
                <c:pt idx="84">
                  <c:v>0.9991141</c:v>
                </c:pt>
                <c:pt idx="85">
                  <c:v>0.9990786</c:v>
                </c:pt>
                <c:pt idx="86">
                  <c:v>0.9989753</c:v>
                </c:pt>
                <c:pt idx="87">
                  <c:v>0.9988658</c:v>
                </c:pt>
                <c:pt idx="88">
                  <c:v>0.9984786999999999</c:v>
                </c:pt>
                <c:pt idx="89">
                  <c:v>0.9984864</c:v>
                </c:pt>
                <c:pt idx="90">
                  <c:v>0.9986557</c:v>
                </c:pt>
                <c:pt idx="91">
                  <c:v>0.9983808000000001</c:v>
                </c:pt>
                <c:pt idx="92">
                  <c:v>0.9984024</c:v>
                </c:pt>
                <c:pt idx="93">
                  <c:v>0.9984192</c:v>
                </c:pt>
                <c:pt idx="94">
                  <c:v>0.9984778999999999</c:v>
                </c:pt>
                <c:pt idx="95">
                  <c:v>0.998667</c:v>
                </c:pt>
                <c:pt idx="96">
                  <c:v>0.9993194999999999</c:v>
                </c:pt>
                <c:pt idx="97">
                  <c:v>0.9991425</c:v>
                </c:pt>
                <c:pt idx="98">
                  <c:v>0.9991703999999999</c:v>
                </c:pt>
                <c:pt idx="99">
                  <c:v>0.9991251</c:v>
                </c:pt>
                <c:pt idx="100">
                  <c:v>0.9992914999999999</c:v>
                </c:pt>
                <c:pt idx="101">
                  <c:v>0.9993461</c:v>
                </c:pt>
                <c:pt idx="102">
                  <c:v>0.9988467</c:v>
                </c:pt>
                <c:pt idx="103">
                  <c:v>0.9990232000000001</c:v>
                </c:pt>
                <c:pt idx="104">
                  <c:v>0.9987931</c:v>
                </c:pt>
                <c:pt idx="105">
                  <c:v>0.9986528</c:v>
                </c:pt>
                <c:pt idx="106">
                  <c:v>0.9987486</c:v>
                </c:pt>
                <c:pt idx="107">
                  <c:v>0.9988303999999999</c:v>
                </c:pt>
                <c:pt idx="108">
                  <c:v>0.9984007</c:v>
                </c:pt>
                <c:pt idx="109">
                  <c:v>0.9984353</c:v>
                </c:pt>
                <c:pt idx="110">
                  <c:v>0.9986408999999999</c:v>
                </c:pt>
                <c:pt idx="111">
                  <c:v>0.9983402</c:v>
                </c:pt>
                <c:pt idx="112">
                  <c:v>0.9983507</c:v>
                </c:pt>
                <c:pt idx="113">
                  <c:v>0.9974764</c:v>
                </c:pt>
                <c:pt idx="114">
                  <c:v>0.9974883</c:v>
                </c:pt>
                <c:pt idx="115">
                  <c:v>0.9970455</c:v>
                </c:pt>
                <c:pt idx="116">
                  <c:v>0.9969650999999999</c:v>
                </c:pt>
                <c:pt idx="117">
                  <c:v>0.997333</c:v>
                </c:pt>
                <c:pt idx="118">
                  <c:v>0.9976856</c:v>
                </c:pt>
                <c:pt idx="119">
                  <c:v>0.9977775999999999</c:v>
                </c:pt>
                <c:pt idx="120">
                  <c:v>0.9976952</c:v>
                </c:pt>
                <c:pt idx="121">
                  <c:v>0.9978039</c:v>
                </c:pt>
                <c:pt idx="122">
                  <c:v>0.9982417</c:v>
                </c:pt>
                <c:pt idx="123">
                  <c:v>0.9981206</c:v>
                </c:pt>
                <c:pt idx="124">
                  <c:v>0.9979713</c:v>
                </c:pt>
                <c:pt idx="125">
                  <c:v>0.9980292999999999</c:v>
                </c:pt>
                <c:pt idx="126">
                  <c:v>0.9979289</c:v>
                </c:pt>
                <c:pt idx="127">
                  <c:v>0.9974980999999999</c:v>
                </c:pt>
                <c:pt idx="128">
                  <c:v>0.9975542999999999</c:v>
                </c:pt>
                <c:pt idx="129">
                  <c:v>0.9962688000000001</c:v>
                </c:pt>
                <c:pt idx="130">
                  <c:v>0.9962055000000001</c:v>
                </c:pt>
                <c:pt idx="131">
                  <c:v>0.9963378999999999</c:v>
                </c:pt>
                <c:pt idx="132">
                  <c:v>0.9962858</c:v>
                </c:pt>
                <c:pt idx="133">
                  <c:v>0.996022</c:v>
                </c:pt>
                <c:pt idx="134">
                  <c:v>0.9959849000000001</c:v>
                </c:pt>
                <c:pt idx="135">
                  <c:v>0.9966516000000001</c:v>
                </c:pt>
                <c:pt idx="136">
                  <c:v>0.9972741000000001</c:v>
                </c:pt>
                <c:pt idx="137">
                  <c:v>0.9974415</c:v>
                </c:pt>
                <c:pt idx="138">
                  <c:v>0.9967571000000001</c:v>
                </c:pt>
                <c:pt idx="139">
                  <c:v>0.9965078999999999</c:v>
                </c:pt>
                <c:pt idx="140">
                  <c:v>0.9987908</c:v>
                </c:pt>
                <c:pt idx="141">
                  <c:v>1.0000896</c:v>
                </c:pt>
                <c:pt idx="142">
                  <c:v>1.0004407</c:v>
                </c:pt>
                <c:pt idx="143">
                  <c:v>1.0005047</c:v>
                </c:pt>
                <c:pt idx="144">
                  <c:v>1.0002819</c:v>
                </c:pt>
                <c:pt idx="145">
                  <c:v>1.0002819</c:v>
                </c:pt>
                <c:pt idx="146">
                  <c:v>1.0006771</c:v>
                </c:pt>
                <c:pt idx="147">
                  <c:v>1.000866</c:v>
                </c:pt>
                <c:pt idx="148">
                  <c:v>1.0008751</c:v>
                </c:pt>
                <c:pt idx="149">
                  <c:v>1.0016142</c:v>
                </c:pt>
                <c:pt idx="150">
                  <c:v>1.0008348</c:v>
                </c:pt>
                <c:pt idx="151">
                  <c:v>1.0006225</c:v>
                </c:pt>
                <c:pt idx="152">
                  <c:v>1.000822</c:v>
                </c:pt>
                <c:pt idx="153">
                  <c:v>1.0009423</c:v>
                </c:pt>
                <c:pt idx="154">
                  <c:v>1.000692</c:v>
                </c:pt>
                <c:pt idx="155">
                  <c:v>1.000692</c:v>
                </c:pt>
                <c:pt idx="156">
                  <c:v>1.0002242</c:v>
                </c:pt>
                <c:pt idx="157">
                  <c:v>1.0002568</c:v>
                </c:pt>
                <c:pt idx="158">
                  <c:v>1.0008096</c:v>
                </c:pt>
                <c:pt idx="159">
                  <c:v>1.0009764</c:v>
                </c:pt>
                <c:pt idx="160">
                  <c:v>1.0009861</c:v>
                </c:pt>
                <c:pt idx="161">
                  <c:v>1.0007336</c:v>
                </c:pt>
                <c:pt idx="162">
                  <c:v>1.0006264</c:v>
                </c:pt>
                <c:pt idx="163">
                  <c:v>1.0010027</c:v>
                </c:pt>
                <c:pt idx="164">
                  <c:v>1.0008256</c:v>
                </c:pt>
                <c:pt idx="165">
                  <c:v>1.0008999</c:v>
                </c:pt>
                <c:pt idx="166">
                  <c:v>1.0006468</c:v>
                </c:pt>
                <c:pt idx="167">
                  <c:v>1.0005696</c:v>
                </c:pt>
                <c:pt idx="168">
                  <c:v>1.0009908</c:v>
                </c:pt>
                <c:pt idx="169">
                  <c:v>1.00099</c:v>
                </c:pt>
                <c:pt idx="170">
                  <c:v>1.0003379</c:v>
                </c:pt>
                <c:pt idx="171">
                  <c:v>1.0003012</c:v>
                </c:pt>
                <c:pt idx="172">
                  <c:v>1.0005882</c:v>
                </c:pt>
                <c:pt idx="173">
                  <c:v>1.0015196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0</xdr:rowOff>
    </xdr:from>
    <xdr:to>
      <xdr:col>13</xdr:col>
      <xdr:colOff>304800</xdr:colOff>
      <xdr:row>75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13</xdr:col>
      <xdr:colOff>304800</xdr:colOff>
      <xdr:row>105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13</xdr:col>
      <xdr:colOff>304800</xdr:colOff>
      <xdr:row>135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140</xdr:row>
      <xdr:rowOff>0</xdr:rowOff>
    </xdr:from>
    <xdr:to>
      <xdr:col>13</xdr:col>
      <xdr:colOff>304800</xdr:colOff>
      <xdr:row>165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170</xdr:row>
      <xdr:rowOff>0</xdr:rowOff>
    </xdr:from>
    <xdr:to>
      <xdr:col>13</xdr:col>
      <xdr:colOff>304800</xdr:colOff>
      <xdr:row>195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60</xdr:row>
      <xdr:rowOff>0</xdr:rowOff>
    </xdr:from>
    <xdr:to>
      <xdr:col>13</xdr:col>
      <xdr:colOff>304800</xdr:colOff>
      <xdr:row>85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13</xdr:col>
      <xdr:colOff>304800</xdr:colOff>
      <xdr:row>115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120</xdr:row>
      <xdr:rowOff>0</xdr:rowOff>
    </xdr:from>
    <xdr:to>
      <xdr:col>13</xdr:col>
      <xdr:colOff>304800</xdr:colOff>
      <xdr:row>145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9"/>
  <sheetViews>
    <sheetView tabSelected="1" workbookViewId="0"/>
  </sheetViews>
  <sheetFormatPr defaultRowHeight="15"/>
  <sheetData>
    <row r="1" spans="1:4">
      <c r="A1" s="1" t="s">
        <v>0</v>
      </c>
    </row>
    <row r="3" spans="1:4">
      <c r="B3" s="2" t="s">
        <v>1</v>
      </c>
      <c r="C3" s="2" t="s">
        <v>2</v>
      </c>
      <c r="D3" s="2" t="s">
        <v>3</v>
      </c>
    </row>
    <row r="4" spans="1:4">
      <c r="A4" s="2" t="s">
        <v>4</v>
      </c>
      <c r="B4" s="3">
        <v>1263.39</v>
      </c>
      <c r="C4" s="3">
        <v>591.55</v>
      </c>
      <c r="D4" s="3">
        <v>671.8399999999999</v>
      </c>
    </row>
    <row r="5" spans="1:4">
      <c r="A5" s="2" t="s">
        <v>5</v>
      </c>
      <c r="B5" s="3">
        <v>-1233.27</v>
      </c>
      <c r="C5" s="3">
        <v>-691.8199999999999</v>
      </c>
      <c r="D5" s="3">
        <v>-541.45</v>
      </c>
    </row>
    <row r="6" spans="1:4">
      <c r="A6" s="2" t="s">
        <v>6</v>
      </c>
      <c r="B6" s="3">
        <v>30.11999999999989</v>
      </c>
      <c r="C6" s="3">
        <v>-100.27</v>
      </c>
      <c r="D6" s="3">
        <v>130.3899999999999</v>
      </c>
    </row>
    <row r="7" spans="1:4">
      <c r="A7" s="2" t="s">
        <v>7</v>
      </c>
      <c r="B7" s="3">
        <v>1263.39</v>
      </c>
      <c r="C7" s="3">
        <v>591.55</v>
      </c>
      <c r="D7" s="3">
        <v>671.8399999999999</v>
      </c>
    </row>
    <row r="8" spans="1:4">
      <c r="A8" s="2" t="s">
        <v>8</v>
      </c>
      <c r="B8" s="3">
        <v>-1233.27</v>
      </c>
      <c r="C8" s="3">
        <v>-691.8199999999999</v>
      </c>
      <c r="D8" s="3">
        <v>-541.45</v>
      </c>
    </row>
    <row r="9" spans="1:4">
      <c r="A9" s="2" t="s">
        <v>9</v>
      </c>
      <c r="B9" s="3">
        <v>30.11999999999989</v>
      </c>
      <c r="C9" s="3">
        <v>-100.27</v>
      </c>
      <c r="D9" s="3">
        <v>130.3899999999999</v>
      </c>
    </row>
    <row r="10" spans="1:4">
      <c r="A10" s="2" t="s">
        <v>10</v>
      </c>
      <c r="B10" s="3">
        <v>1.024422875769296</v>
      </c>
      <c r="C10" s="3">
        <v>0.8550634558122056</v>
      </c>
      <c r="D10" s="3">
        <v>1.240816326530612</v>
      </c>
    </row>
    <row r="11" spans="1:4">
      <c r="A11" s="2" t="s">
        <v>11</v>
      </c>
      <c r="B11" s="3">
        <v>1.024422875769296</v>
      </c>
      <c r="C11" s="3">
        <v>0.8550634558122056</v>
      </c>
      <c r="D11" s="3">
        <v>1.240816326530612</v>
      </c>
    </row>
    <row r="12" spans="1:4">
      <c r="A12" s="2" t="s">
        <v>12</v>
      </c>
      <c r="B12" s="3">
        <v>1</v>
      </c>
      <c r="C12" s="3">
        <v>1</v>
      </c>
      <c r="D12" s="3">
        <v>1</v>
      </c>
    </row>
    <row r="13" spans="1:4">
      <c r="A13" s="2" t="s">
        <v>13</v>
      </c>
      <c r="B13" s="3">
        <v>0</v>
      </c>
      <c r="C13" s="3">
        <v>0</v>
      </c>
      <c r="D13" s="3">
        <v>0</v>
      </c>
    </row>
    <row r="14" spans="1:4">
      <c r="A14" s="2" t="s">
        <v>14</v>
      </c>
      <c r="B14" s="3">
        <v>134.88</v>
      </c>
      <c r="C14" s="3">
        <v>134.88</v>
      </c>
      <c r="D14" s="3">
        <v>91.23999999999999</v>
      </c>
    </row>
    <row r="15" spans="1:4">
      <c r="A15" s="2" t="s">
        <v>15</v>
      </c>
      <c r="B15" s="3">
        <v>134.88</v>
      </c>
      <c r="C15" s="3">
        <v>134.88</v>
      </c>
      <c r="D15" s="3">
        <v>91.23999999999999</v>
      </c>
    </row>
    <row r="16" spans="1:4">
      <c r="A16" s="2" t="s">
        <v>16</v>
      </c>
      <c r="B16" s="3">
        <v>-0.0013488</v>
      </c>
      <c r="C16" s="3">
        <v>-0.0013488</v>
      </c>
      <c r="D16" s="3">
        <v>-0.0009124</v>
      </c>
    </row>
    <row r="17" spans="1:4">
      <c r="A17" s="2" t="s">
        <v>17</v>
      </c>
      <c r="B17" s="3">
        <v>0.00209660387739774</v>
      </c>
      <c r="C17" s="3">
        <v>-0.001382771420321838</v>
      </c>
      <c r="D17" s="3">
        <v>0.001798927387984817</v>
      </c>
    </row>
    <row r="18" spans="1:4">
      <c r="A18" s="2" t="s">
        <v>18</v>
      </c>
      <c r="B18" s="3">
        <v>0.0001745493211864346</v>
      </c>
      <c r="C18" s="3">
        <v>-0.0001153040462232857</v>
      </c>
      <c r="D18" s="3">
        <v>0.0001497871549778207</v>
      </c>
    </row>
    <row r="19" spans="1:4">
      <c r="A19" s="2" t="s">
        <v>19</v>
      </c>
      <c r="B19" s="3">
        <v>0.0001760595298726098</v>
      </c>
      <c r="C19" s="3">
        <v>-0.000115252873563221</v>
      </c>
      <c r="D19" s="3">
        <v>0.0001498735632183809</v>
      </c>
    </row>
    <row r="22" spans="1:4">
      <c r="A22" s="1" t="s">
        <v>20</v>
      </c>
    </row>
    <row r="24" spans="1:4">
      <c r="A24" s="2" t="s">
        <v>21</v>
      </c>
      <c r="B24" s="3">
        <v>0.3433447198029025</v>
      </c>
    </row>
    <row r="25" spans="1:4">
      <c r="A25" s="2" t="s">
        <v>22</v>
      </c>
      <c r="B25" s="3">
        <v>-2.915533971016441</v>
      </c>
    </row>
    <row r="26" spans="1:4">
      <c r="A26" s="2" t="s">
        <v>23</v>
      </c>
      <c r="B26" s="3">
        <v>-4.864001898223779</v>
      </c>
    </row>
    <row r="27" spans="1:4">
      <c r="A27" s="2" t="s">
        <v>24</v>
      </c>
      <c r="B27" s="3">
        <v>0.4444432480551022</v>
      </c>
    </row>
    <row r="28" spans="1:4">
      <c r="A28" s="2" t="s">
        <v>25</v>
      </c>
      <c r="B28" s="3">
        <v>0.02200405161678924</v>
      </c>
    </row>
    <row r="29" spans="1:4">
      <c r="A29" s="2" t="s">
        <v>26</v>
      </c>
      <c r="B29" s="3">
        <v>0.2233096085409245</v>
      </c>
    </row>
    <row r="30" spans="1:4">
      <c r="A30" s="2" t="s">
        <v>27</v>
      </c>
      <c r="B30" s="3">
        <v>0.2233096085409245</v>
      </c>
    </row>
    <row r="31" spans="1:4">
      <c r="A31" s="2" t="s">
        <v>28</v>
      </c>
      <c r="B31" s="3">
        <v>0.06380409685004589</v>
      </c>
    </row>
    <row r="32" spans="1:4">
      <c r="A32" s="2" t="s">
        <v>29</v>
      </c>
      <c r="B32" s="3">
        <v>0.2233096085409245</v>
      </c>
    </row>
    <row r="33" spans="1:2">
      <c r="A33" s="2" t="s">
        <v>30</v>
      </c>
      <c r="B33" s="3">
        <v>0.2233096085409245</v>
      </c>
    </row>
    <row r="34" spans="1:2">
      <c r="A34" s="2" t="s">
        <v>31</v>
      </c>
      <c r="B34" s="3">
        <v>0.06380409685004589</v>
      </c>
    </row>
    <row r="37" spans="1:2">
      <c r="A37" s="1" t="s">
        <v>32</v>
      </c>
    </row>
    <row r="39" spans="1:2">
      <c r="A39" s="2" t="s">
        <v>33</v>
      </c>
      <c r="B39" s="3" t="s">
        <v>41</v>
      </c>
    </row>
    <row r="40" spans="1:2">
      <c r="A40" s="2" t="s">
        <v>34</v>
      </c>
      <c r="B40" s="3" t="s">
        <v>42</v>
      </c>
    </row>
    <row r="41" spans="1:2">
      <c r="A41" s="2" t="s">
        <v>35</v>
      </c>
      <c r="B41" s="3" t="s">
        <v>43</v>
      </c>
    </row>
    <row r="42" spans="1:2">
      <c r="A42" s="2" t="s">
        <v>36</v>
      </c>
      <c r="B42" s="3" t="s">
        <v>44</v>
      </c>
    </row>
    <row r="43" spans="1:2">
      <c r="A43" s="2" t="s">
        <v>37</v>
      </c>
      <c r="B43" s="3" t="s">
        <v>45</v>
      </c>
    </row>
    <row r="44" spans="1:2">
      <c r="A44" s="2" t="s">
        <v>38</v>
      </c>
      <c r="B44" s="3" t="s">
        <v>46</v>
      </c>
    </row>
    <row r="45" spans="1:2">
      <c r="A45" s="2" t="s">
        <v>39</v>
      </c>
      <c r="B45" s="3" t="s">
        <v>47</v>
      </c>
    </row>
    <row r="46" spans="1:2">
      <c r="A46" s="2" t="s">
        <v>40</v>
      </c>
      <c r="B46" s="3" t="s">
        <v>47</v>
      </c>
    </row>
    <row r="49" spans="1:1">
      <c r="A49" s="1" t="s">
        <v>48</v>
      </c>
    </row>
    <row r="79" spans="1:1">
      <c r="A79" s="1" t="s">
        <v>49</v>
      </c>
    </row>
    <row r="109" spans="1:1">
      <c r="A109" s="1" t="s">
        <v>50</v>
      </c>
    </row>
    <row r="139" spans="1:1">
      <c r="A139" s="1" t="s">
        <v>52</v>
      </c>
    </row>
    <row r="169" spans="1:1">
      <c r="A169" s="1" t="s">
        <v>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88"/>
  <sheetViews>
    <sheetView workbookViewId="0"/>
  </sheetViews>
  <sheetFormatPr defaultRowHeight="15"/>
  <sheetData>
    <row r="1" spans="1:19">
      <c r="A1" s="1" t="s">
        <v>54</v>
      </c>
    </row>
    <row r="3" spans="1:19">
      <c r="A3" s="2" t="s">
        <v>55</v>
      </c>
      <c r="B3" s="2" t="s">
        <v>56</v>
      </c>
      <c r="C3" s="2" t="s">
        <v>57</v>
      </c>
      <c r="D3" s="2" t="s">
        <v>58</v>
      </c>
      <c r="E3" s="2" t="s">
        <v>59</v>
      </c>
      <c r="F3" s="2" t="s">
        <v>60</v>
      </c>
      <c r="G3" s="2" t="s">
        <v>61</v>
      </c>
      <c r="H3" s="2" t="s">
        <v>62</v>
      </c>
      <c r="I3" s="2" t="s">
        <v>63</v>
      </c>
      <c r="J3" s="2" t="s">
        <v>64</v>
      </c>
      <c r="K3" s="2" t="s">
        <v>65</v>
      </c>
      <c r="L3" s="2" t="s">
        <v>66</v>
      </c>
      <c r="M3" s="2" t="s">
        <v>67</v>
      </c>
      <c r="N3" s="2" t="s">
        <v>68</v>
      </c>
      <c r="O3" s="2" t="s">
        <v>69</v>
      </c>
      <c r="P3" s="2" t="s">
        <v>70</v>
      </c>
      <c r="Q3" s="2" t="s">
        <v>71</v>
      </c>
      <c r="R3" s="2" t="s">
        <v>72</v>
      </c>
      <c r="S3" s="2" t="s">
        <v>73</v>
      </c>
    </row>
    <row r="4" spans="1:19">
      <c r="A4" s="3">
        <v>1</v>
      </c>
      <c r="B4" s="3" t="s">
        <v>74</v>
      </c>
      <c r="C4" s="3" t="s">
        <v>75</v>
      </c>
      <c r="D4" s="4">
        <v>45124.625</v>
      </c>
      <c r="E4" s="3">
        <v>4099.52</v>
      </c>
      <c r="F4" s="3" t="s">
        <v>77</v>
      </c>
      <c r="G4" s="4">
        <v>45127.625</v>
      </c>
      <c r="H4" s="3">
        <v>4063.21</v>
      </c>
      <c r="I4" s="3" t="s">
        <v>79</v>
      </c>
      <c r="J4" s="3">
        <v>36.31</v>
      </c>
      <c r="K4" s="3">
        <v>0.03631</v>
      </c>
      <c r="L4" s="3">
        <v>36.31</v>
      </c>
      <c r="M4" s="3">
        <v>0.03631</v>
      </c>
      <c r="N4" s="3">
        <v>63.31</v>
      </c>
      <c r="O4" s="3">
        <v>0.06331000000000001</v>
      </c>
      <c r="P4" s="3">
        <v>0</v>
      </c>
      <c r="Q4" s="3">
        <v>0</v>
      </c>
      <c r="R4" s="3">
        <v>100036.31</v>
      </c>
      <c r="S4" s="3">
        <v>4</v>
      </c>
    </row>
    <row r="5" spans="1:19">
      <c r="A5" s="3">
        <v>2</v>
      </c>
      <c r="B5" s="3" t="s">
        <v>74</v>
      </c>
      <c r="C5" s="3" t="s">
        <v>76</v>
      </c>
      <c r="D5" s="4">
        <v>45128.625</v>
      </c>
      <c r="E5" s="3">
        <v>4012.2</v>
      </c>
      <c r="F5" s="3" t="s">
        <v>78</v>
      </c>
      <c r="G5" s="4">
        <v>45131.625</v>
      </c>
      <c r="H5" s="3">
        <v>4005.02</v>
      </c>
      <c r="I5" s="3" t="s">
        <v>80</v>
      </c>
      <c r="J5" s="3">
        <v>-7.18</v>
      </c>
      <c r="K5" s="3">
        <v>-0.00718</v>
      </c>
      <c r="L5" s="3">
        <v>29.13</v>
      </c>
      <c r="M5" s="3">
        <v>0.02913</v>
      </c>
      <c r="N5" s="3">
        <v>26.97</v>
      </c>
      <c r="O5" s="3">
        <v>0.02697</v>
      </c>
      <c r="P5" s="3">
        <v>-14.94</v>
      </c>
      <c r="Q5" s="3">
        <v>-0.01494</v>
      </c>
      <c r="R5" s="3">
        <v>100029.13</v>
      </c>
      <c r="S5" s="3">
        <v>6</v>
      </c>
    </row>
    <row r="6" spans="1:19">
      <c r="A6" s="3">
        <v>3</v>
      </c>
      <c r="B6" s="3" t="s">
        <v>74</v>
      </c>
      <c r="C6" s="3" t="s">
        <v>76</v>
      </c>
      <c r="D6" s="4">
        <v>45132.625</v>
      </c>
      <c r="E6" s="3">
        <v>4045.71</v>
      </c>
      <c r="F6" s="3" t="s">
        <v>78</v>
      </c>
      <c r="G6" s="4">
        <v>45134.625</v>
      </c>
      <c r="H6" s="3">
        <v>4087.14</v>
      </c>
      <c r="I6" s="3" t="s">
        <v>80</v>
      </c>
      <c r="J6" s="3">
        <v>41.43</v>
      </c>
      <c r="K6" s="3">
        <v>0.04143</v>
      </c>
      <c r="L6" s="3">
        <v>70.56</v>
      </c>
      <c r="M6" s="3">
        <v>0.07056</v>
      </c>
      <c r="N6" s="3">
        <v>56.15</v>
      </c>
      <c r="O6" s="3">
        <v>0.05615</v>
      </c>
      <c r="P6" s="3">
        <v>0</v>
      </c>
      <c r="Q6" s="3">
        <v>0</v>
      </c>
      <c r="R6" s="3">
        <v>100070.56</v>
      </c>
      <c r="S6" s="3">
        <v>9</v>
      </c>
    </row>
    <row r="7" spans="1:19">
      <c r="A7" s="3">
        <v>4</v>
      </c>
      <c r="B7" s="3" t="s">
        <v>74</v>
      </c>
      <c r="C7" s="3" t="s">
        <v>75</v>
      </c>
      <c r="D7" s="4">
        <v>45135.625</v>
      </c>
      <c r="E7" s="3">
        <v>4049.2</v>
      </c>
      <c r="F7" s="3" t="s">
        <v>77</v>
      </c>
      <c r="G7" s="4">
        <v>45138.625</v>
      </c>
      <c r="H7" s="3">
        <v>4140.44</v>
      </c>
      <c r="I7" s="3" t="s">
        <v>79</v>
      </c>
      <c r="J7" s="3">
        <v>-91.23999999999999</v>
      </c>
      <c r="K7" s="3">
        <v>-0.09124</v>
      </c>
      <c r="L7" s="3">
        <v>-20.68</v>
      </c>
      <c r="M7" s="3">
        <v>-0.02068</v>
      </c>
      <c r="N7" s="3">
        <v>7.49</v>
      </c>
      <c r="O7" s="3">
        <v>0.00749</v>
      </c>
      <c r="P7" s="3">
        <v>-73.23</v>
      </c>
      <c r="Q7" s="3">
        <v>-0.07323</v>
      </c>
      <c r="R7" s="3">
        <v>99979.32000000001</v>
      </c>
      <c r="S7" s="3">
        <v>11</v>
      </c>
    </row>
    <row r="8" spans="1:19">
      <c r="A8" s="3">
        <v>5</v>
      </c>
      <c r="B8" s="3" t="s">
        <v>74</v>
      </c>
      <c r="C8" s="3" t="s">
        <v>76</v>
      </c>
      <c r="D8" s="4">
        <v>45139.625</v>
      </c>
      <c r="E8" s="3">
        <v>4157.71</v>
      </c>
      <c r="F8" s="3" t="s">
        <v>78</v>
      </c>
      <c r="G8" s="4">
        <v>45140.625</v>
      </c>
      <c r="H8" s="3">
        <v>4144.09</v>
      </c>
      <c r="I8" s="3" t="s">
        <v>80</v>
      </c>
      <c r="J8" s="3">
        <v>-13.62</v>
      </c>
      <c r="K8" s="3">
        <v>-0.01362</v>
      </c>
      <c r="L8" s="3">
        <v>-34.3</v>
      </c>
      <c r="M8" s="3">
        <v>-0.0343</v>
      </c>
      <c r="N8" s="3">
        <v>13.23</v>
      </c>
      <c r="O8" s="3">
        <v>0.01323</v>
      </c>
      <c r="P8" s="3">
        <v>-21.43</v>
      </c>
      <c r="Q8" s="3">
        <v>-0.02143</v>
      </c>
      <c r="R8" s="3">
        <v>99965.7</v>
      </c>
      <c r="S8" s="3">
        <v>13</v>
      </c>
    </row>
    <row r="9" spans="1:19">
      <c r="A9" s="3">
        <v>6</v>
      </c>
      <c r="B9" s="3" t="s">
        <v>74</v>
      </c>
      <c r="C9" s="3" t="s">
        <v>75</v>
      </c>
      <c r="D9" s="4">
        <v>45141.625</v>
      </c>
      <c r="E9" s="3">
        <v>4121.92</v>
      </c>
      <c r="F9" s="3" t="s">
        <v>77</v>
      </c>
      <c r="G9" s="4">
        <v>45142.625</v>
      </c>
      <c r="H9" s="3">
        <v>4168.11</v>
      </c>
      <c r="I9" s="3" t="s">
        <v>79</v>
      </c>
      <c r="J9" s="3">
        <v>-46.19</v>
      </c>
      <c r="K9" s="3">
        <v>-0.04619</v>
      </c>
      <c r="L9" s="3">
        <v>-80.48999999999999</v>
      </c>
      <c r="M9" s="3">
        <v>-0.08048999999999999</v>
      </c>
      <c r="N9" s="3">
        <v>2.29</v>
      </c>
      <c r="O9" s="3">
        <v>0.00229</v>
      </c>
      <c r="P9" s="3">
        <v>-32.45</v>
      </c>
      <c r="Q9" s="3">
        <v>-0.03245000000000001</v>
      </c>
      <c r="R9" s="3">
        <v>99919.50999999999</v>
      </c>
      <c r="S9" s="3">
        <v>15</v>
      </c>
    </row>
    <row r="10" spans="1:19">
      <c r="A10" s="3">
        <v>7</v>
      </c>
      <c r="B10" s="3" t="s">
        <v>74</v>
      </c>
      <c r="C10" s="3" t="s">
        <v>76</v>
      </c>
      <c r="D10" s="4">
        <v>45145.625</v>
      </c>
      <c r="E10" s="3">
        <v>4158.25</v>
      </c>
      <c r="F10" s="3" t="s">
        <v>78</v>
      </c>
      <c r="G10" s="4">
        <v>45146.625</v>
      </c>
      <c r="H10" s="3">
        <v>4127.56</v>
      </c>
      <c r="I10" s="3" t="s">
        <v>80</v>
      </c>
      <c r="J10" s="3">
        <v>-30.69</v>
      </c>
      <c r="K10" s="3">
        <v>-0.03069</v>
      </c>
      <c r="L10" s="3">
        <v>-111.18</v>
      </c>
      <c r="M10" s="3">
        <v>-0.11118</v>
      </c>
      <c r="N10" s="3">
        <v>0</v>
      </c>
      <c r="O10" s="3">
        <v>0</v>
      </c>
      <c r="P10" s="3">
        <v>-32.3</v>
      </c>
      <c r="Q10" s="3">
        <v>-0.0323</v>
      </c>
      <c r="R10" s="3">
        <v>99888.82000000001</v>
      </c>
      <c r="S10" s="3">
        <v>17</v>
      </c>
    </row>
    <row r="11" spans="1:19">
      <c r="A11" s="3">
        <v>8</v>
      </c>
      <c r="B11" s="3" t="s">
        <v>74</v>
      </c>
      <c r="C11" s="3" t="s">
        <v>75</v>
      </c>
      <c r="D11" s="4">
        <v>45147.625</v>
      </c>
      <c r="E11" s="3">
        <v>4112.71</v>
      </c>
      <c r="F11" s="3" t="s">
        <v>77</v>
      </c>
      <c r="G11" s="4">
        <v>45149.625</v>
      </c>
      <c r="H11" s="3">
        <v>4089.91</v>
      </c>
      <c r="I11" s="3" t="s">
        <v>79</v>
      </c>
      <c r="J11" s="3">
        <v>22.8</v>
      </c>
      <c r="K11" s="3">
        <v>0.0228</v>
      </c>
      <c r="L11" s="3">
        <v>-88.38</v>
      </c>
      <c r="M11" s="3">
        <v>-0.08838</v>
      </c>
      <c r="N11" s="3">
        <v>52.27</v>
      </c>
      <c r="O11" s="3">
        <v>0.05227</v>
      </c>
      <c r="P11" s="3">
        <v>-0.35</v>
      </c>
      <c r="Q11" s="3">
        <v>-0.00035</v>
      </c>
      <c r="R11" s="3">
        <v>99911.62</v>
      </c>
      <c r="S11" s="3">
        <v>20</v>
      </c>
    </row>
    <row r="12" spans="1:19">
      <c r="A12" s="3">
        <v>9</v>
      </c>
      <c r="B12" s="3" t="s">
        <v>74</v>
      </c>
      <c r="C12" s="3" t="s">
        <v>75</v>
      </c>
      <c r="D12" s="4">
        <v>45152.625</v>
      </c>
      <c r="E12" s="3">
        <v>3976.38</v>
      </c>
      <c r="F12" s="3" t="s">
        <v>77</v>
      </c>
      <c r="G12" s="4">
        <v>45153.625</v>
      </c>
      <c r="H12" s="3">
        <v>4006.17</v>
      </c>
      <c r="I12" s="3" t="s">
        <v>79</v>
      </c>
      <c r="J12" s="3">
        <v>-29.79</v>
      </c>
      <c r="K12" s="3">
        <v>-0.02979</v>
      </c>
      <c r="L12" s="3">
        <v>-118.17</v>
      </c>
      <c r="M12" s="3">
        <v>-0.11817</v>
      </c>
      <c r="N12" s="3">
        <v>30.85</v>
      </c>
      <c r="O12" s="3">
        <v>0.03085</v>
      </c>
      <c r="P12" s="3">
        <v>-31.66</v>
      </c>
      <c r="Q12" s="3">
        <v>-0.03166</v>
      </c>
      <c r="R12" s="3">
        <v>99881.83</v>
      </c>
      <c r="S12" s="3">
        <v>22</v>
      </c>
    </row>
    <row r="13" spans="1:19">
      <c r="A13" s="3">
        <v>10</v>
      </c>
      <c r="B13" s="3" t="s">
        <v>74</v>
      </c>
      <c r="C13" s="3" t="s">
        <v>75</v>
      </c>
      <c r="D13" s="4">
        <v>45154.625</v>
      </c>
      <c r="E13" s="3">
        <v>3965.85</v>
      </c>
      <c r="F13" s="3" t="s">
        <v>77</v>
      </c>
      <c r="G13" s="4">
        <v>45156.625</v>
      </c>
      <c r="H13" s="3">
        <v>3960.91</v>
      </c>
      <c r="I13" s="3" t="s">
        <v>79</v>
      </c>
      <c r="J13" s="3">
        <v>4.94</v>
      </c>
      <c r="K13" s="3">
        <v>0.004940000000000001</v>
      </c>
      <c r="L13" s="3">
        <v>-113.23</v>
      </c>
      <c r="M13" s="3">
        <v>-0.11323</v>
      </c>
      <c r="N13" s="3">
        <v>63.55</v>
      </c>
      <c r="O13" s="3">
        <v>0.06355</v>
      </c>
      <c r="P13" s="3">
        <v>-20.56</v>
      </c>
      <c r="Q13" s="3">
        <v>-0.02056</v>
      </c>
      <c r="R13" s="3">
        <v>99886.77</v>
      </c>
      <c r="S13" s="3">
        <v>25</v>
      </c>
    </row>
    <row r="14" spans="1:19">
      <c r="A14" s="3">
        <v>11</v>
      </c>
      <c r="B14" s="3" t="s">
        <v>74</v>
      </c>
      <c r="C14" s="3" t="s">
        <v>75</v>
      </c>
      <c r="D14" s="4">
        <v>45159.625</v>
      </c>
      <c r="E14" s="3">
        <v>3893.76</v>
      </c>
      <c r="F14" s="3" t="s">
        <v>77</v>
      </c>
      <c r="G14" s="4">
        <v>45163.625</v>
      </c>
      <c r="H14" s="3">
        <v>3787.98</v>
      </c>
      <c r="I14" s="3" t="s">
        <v>79</v>
      </c>
      <c r="J14" s="3">
        <v>105.78</v>
      </c>
      <c r="K14" s="3">
        <v>0.10578</v>
      </c>
      <c r="L14" s="3">
        <v>-7.45</v>
      </c>
      <c r="M14" s="3">
        <v>-0.00745</v>
      </c>
      <c r="N14" s="3">
        <v>126.56</v>
      </c>
      <c r="O14" s="3">
        <v>0.12656</v>
      </c>
      <c r="P14" s="3">
        <v>-19.43</v>
      </c>
      <c r="Q14" s="3">
        <v>-0.01943</v>
      </c>
      <c r="R14" s="3">
        <v>99992.55</v>
      </c>
      <c r="S14" s="3">
        <v>30</v>
      </c>
    </row>
    <row r="15" spans="1:19">
      <c r="A15" s="3">
        <v>12</v>
      </c>
      <c r="B15" s="3" t="s">
        <v>74</v>
      </c>
      <c r="C15" s="3" t="s">
        <v>75</v>
      </c>
      <c r="D15" s="4">
        <v>45166.625</v>
      </c>
      <c r="E15" s="3">
        <v>3940.45</v>
      </c>
      <c r="F15" s="3" t="s">
        <v>77</v>
      </c>
      <c r="G15" s="4">
        <v>45168.625</v>
      </c>
      <c r="H15" s="3">
        <v>3872.93</v>
      </c>
      <c r="I15" s="3" t="s">
        <v>79</v>
      </c>
      <c r="J15" s="3">
        <v>67.52</v>
      </c>
      <c r="K15" s="3">
        <v>0.06752</v>
      </c>
      <c r="L15" s="3">
        <v>60.07</v>
      </c>
      <c r="M15" s="3">
        <v>0.06007</v>
      </c>
      <c r="N15" s="3">
        <v>169.77</v>
      </c>
      <c r="O15" s="3">
        <v>0.16977</v>
      </c>
      <c r="P15" s="3">
        <v>-2.04</v>
      </c>
      <c r="Q15" s="3">
        <v>-0.00204</v>
      </c>
      <c r="R15" s="3">
        <v>100060.07</v>
      </c>
      <c r="S15" s="3">
        <v>33</v>
      </c>
    </row>
    <row r="16" spans="1:19">
      <c r="A16" s="3">
        <v>13</v>
      </c>
      <c r="B16" s="3" t="s">
        <v>74</v>
      </c>
      <c r="C16" s="3" t="s">
        <v>76</v>
      </c>
      <c r="D16" s="4">
        <v>45169.625</v>
      </c>
      <c r="E16" s="3">
        <v>3879.08</v>
      </c>
      <c r="F16" s="3" t="s">
        <v>78</v>
      </c>
      <c r="G16" s="4">
        <v>45170.625</v>
      </c>
      <c r="H16" s="3">
        <v>3869.7</v>
      </c>
      <c r="I16" s="3" t="s">
        <v>80</v>
      </c>
      <c r="J16" s="3">
        <v>-9.380000000000001</v>
      </c>
      <c r="K16" s="3">
        <v>-0.009380000000000001</v>
      </c>
      <c r="L16" s="3">
        <v>50.69</v>
      </c>
      <c r="M16" s="3">
        <v>0.05069</v>
      </c>
      <c r="N16" s="3">
        <v>5.09</v>
      </c>
      <c r="O16" s="3">
        <v>0.00509</v>
      </c>
      <c r="P16" s="3">
        <v>-24.4</v>
      </c>
      <c r="Q16" s="3">
        <v>-0.0244</v>
      </c>
      <c r="R16" s="3">
        <v>100050.69</v>
      </c>
      <c r="S16" s="3">
        <v>35</v>
      </c>
    </row>
    <row r="17" spans="1:19">
      <c r="A17" s="3">
        <v>14</v>
      </c>
      <c r="B17" s="3" t="s">
        <v>74</v>
      </c>
      <c r="C17" s="3" t="s">
        <v>76</v>
      </c>
      <c r="D17" s="4">
        <v>45173.625</v>
      </c>
      <c r="E17" s="3">
        <v>3901.25</v>
      </c>
      <c r="F17" s="3" t="s">
        <v>78</v>
      </c>
      <c r="G17" s="4">
        <v>45176.625</v>
      </c>
      <c r="H17" s="3">
        <v>3896.28</v>
      </c>
      <c r="I17" s="3" t="s">
        <v>80</v>
      </c>
      <c r="J17" s="3">
        <v>-4.97</v>
      </c>
      <c r="K17" s="3">
        <v>-0.00497</v>
      </c>
      <c r="L17" s="3">
        <v>45.72</v>
      </c>
      <c r="M17" s="3">
        <v>0.04572</v>
      </c>
      <c r="N17" s="3">
        <v>37.26</v>
      </c>
      <c r="O17" s="3">
        <v>0.03726</v>
      </c>
      <c r="P17" s="3">
        <v>-22.62</v>
      </c>
      <c r="Q17" s="3">
        <v>-0.02262</v>
      </c>
      <c r="R17" s="3">
        <v>100045.72</v>
      </c>
      <c r="S17" s="3">
        <v>39</v>
      </c>
    </row>
    <row r="18" spans="1:19">
      <c r="A18" s="3">
        <v>15</v>
      </c>
      <c r="B18" s="3" t="s">
        <v>74</v>
      </c>
      <c r="C18" s="3" t="s">
        <v>75</v>
      </c>
      <c r="D18" s="4">
        <v>45177.625</v>
      </c>
      <c r="E18" s="3">
        <v>3825.04</v>
      </c>
      <c r="F18" s="3" t="s">
        <v>77</v>
      </c>
      <c r="G18" s="4">
        <v>45181.625</v>
      </c>
      <c r="H18" s="3">
        <v>3864</v>
      </c>
      <c r="I18" s="3" t="s">
        <v>79</v>
      </c>
      <c r="J18" s="3">
        <v>-38.96</v>
      </c>
      <c r="K18" s="3">
        <v>-0.03896</v>
      </c>
      <c r="L18" s="3">
        <v>6.76</v>
      </c>
      <c r="M18" s="3">
        <v>0.00676</v>
      </c>
      <c r="N18" s="3">
        <v>20.95</v>
      </c>
      <c r="O18" s="3">
        <v>0.02095</v>
      </c>
      <c r="P18" s="3">
        <v>-56.33</v>
      </c>
      <c r="Q18" s="3">
        <v>-0.05633</v>
      </c>
      <c r="R18" s="3">
        <v>100006.76</v>
      </c>
      <c r="S18" s="3">
        <v>42</v>
      </c>
    </row>
    <row r="19" spans="1:19">
      <c r="A19" s="3">
        <v>16</v>
      </c>
      <c r="B19" s="3" t="s">
        <v>74</v>
      </c>
      <c r="C19" s="3" t="s">
        <v>76</v>
      </c>
      <c r="D19" s="4">
        <v>45182.625</v>
      </c>
      <c r="E19" s="3">
        <v>3854.51</v>
      </c>
      <c r="F19" s="3" t="s">
        <v>78</v>
      </c>
      <c r="G19" s="4">
        <v>45183.625</v>
      </c>
      <c r="H19" s="3">
        <v>3815.23</v>
      </c>
      <c r="I19" s="3" t="s">
        <v>80</v>
      </c>
      <c r="J19" s="3">
        <v>-39.28</v>
      </c>
      <c r="K19" s="3">
        <v>-0.03928</v>
      </c>
      <c r="L19" s="3">
        <v>-32.52</v>
      </c>
      <c r="M19" s="3">
        <v>-0.03252000000000001</v>
      </c>
      <c r="N19" s="3">
        <v>9.699999999999999</v>
      </c>
      <c r="O19" s="3">
        <v>0.009699999999999999</v>
      </c>
      <c r="P19" s="3">
        <v>-55.12</v>
      </c>
      <c r="Q19" s="3">
        <v>-0.05512</v>
      </c>
      <c r="R19" s="3">
        <v>99967.48</v>
      </c>
      <c r="S19" s="3">
        <v>44</v>
      </c>
    </row>
    <row r="20" spans="1:19">
      <c r="A20" s="3">
        <v>17</v>
      </c>
      <c r="B20" s="3" t="s">
        <v>74</v>
      </c>
      <c r="C20" s="3" t="s">
        <v>75</v>
      </c>
      <c r="D20" s="4">
        <v>45184.625</v>
      </c>
      <c r="E20" s="3">
        <v>3806.64</v>
      </c>
      <c r="F20" s="3" t="s">
        <v>77</v>
      </c>
      <c r="G20" s="4">
        <v>45188.625</v>
      </c>
      <c r="H20" s="3">
        <v>3802.44</v>
      </c>
      <c r="I20" s="3" t="s">
        <v>79</v>
      </c>
      <c r="J20" s="3">
        <v>4.2</v>
      </c>
      <c r="K20" s="3">
        <v>0.0042</v>
      </c>
      <c r="L20" s="3">
        <v>-28.32</v>
      </c>
      <c r="M20" s="3">
        <v>-0.02832</v>
      </c>
      <c r="N20" s="3">
        <v>48.57</v>
      </c>
      <c r="O20" s="3">
        <v>0.04857</v>
      </c>
      <c r="P20" s="3">
        <v>-20.96</v>
      </c>
      <c r="Q20" s="3">
        <v>-0.02096</v>
      </c>
      <c r="R20" s="3">
        <v>99971.67999999999</v>
      </c>
      <c r="S20" s="3">
        <v>47</v>
      </c>
    </row>
    <row r="21" spans="1:19">
      <c r="A21" s="3">
        <v>18</v>
      </c>
      <c r="B21" s="3" t="s">
        <v>74</v>
      </c>
      <c r="C21" s="3" t="s">
        <v>75</v>
      </c>
      <c r="D21" s="4">
        <v>45189.625</v>
      </c>
      <c r="E21" s="3">
        <v>3775.5</v>
      </c>
      <c r="F21" s="3" t="s">
        <v>77</v>
      </c>
      <c r="G21" s="4">
        <v>45194.625</v>
      </c>
      <c r="H21" s="3">
        <v>3799.76</v>
      </c>
      <c r="I21" s="3" t="s">
        <v>79</v>
      </c>
      <c r="J21" s="3">
        <v>-24.26</v>
      </c>
      <c r="K21" s="3">
        <v>-0.02426</v>
      </c>
      <c r="L21" s="3">
        <v>-52.58</v>
      </c>
      <c r="M21" s="3">
        <v>-0.05258</v>
      </c>
      <c r="N21" s="3">
        <v>50.48</v>
      </c>
      <c r="O21" s="3">
        <v>0.05048</v>
      </c>
      <c r="P21" s="3">
        <v>-21.6</v>
      </c>
      <c r="Q21" s="3">
        <v>-0.0216</v>
      </c>
      <c r="R21" s="3">
        <v>99947.42</v>
      </c>
      <c r="S21" s="3">
        <v>51</v>
      </c>
    </row>
    <row r="22" spans="1:19">
      <c r="A22" s="3">
        <v>19</v>
      </c>
      <c r="B22" s="3" t="s">
        <v>74</v>
      </c>
      <c r="C22" s="3" t="s">
        <v>75</v>
      </c>
      <c r="D22" s="4">
        <v>45195.625</v>
      </c>
      <c r="E22" s="3">
        <v>3784.04</v>
      </c>
      <c r="F22" s="3" t="s">
        <v>77</v>
      </c>
      <c r="G22" s="4">
        <v>45197.625</v>
      </c>
      <c r="H22" s="3">
        <v>3785.09</v>
      </c>
      <c r="I22" s="3" t="s">
        <v>79</v>
      </c>
      <c r="J22" s="3">
        <v>-1.05</v>
      </c>
      <c r="K22" s="3">
        <v>-0.00105</v>
      </c>
      <c r="L22" s="3">
        <v>-53.63</v>
      </c>
      <c r="M22" s="3">
        <v>-0.05363</v>
      </c>
      <c r="N22" s="3">
        <v>27.2</v>
      </c>
      <c r="O22" s="3">
        <v>0.0272</v>
      </c>
      <c r="P22" s="3">
        <v>-21.13</v>
      </c>
      <c r="Q22" s="3">
        <v>-0.02113</v>
      </c>
      <c r="R22" s="3">
        <v>99946.37</v>
      </c>
      <c r="S22" s="3">
        <v>54</v>
      </c>
    </row>
    <row r="23" spans="1:19">
      <c r="A23" s="3">
        <v>20</v>
      </c>
      <c r="B23" s="3" t="s">
        <v>74</v>
      </c>
      <c r="C23" s="3" t="s">
        <v>76</v>
      </c>
      <c r="D23" s="4">
        <v>45208.625</v>
      </c>
      <c r="E23" s="3">
        <v>3766.44</v>
      </c>
      <c r="F23" s="3" t="s">
        <v>78</v>
      </c>
      <c r="G23" s="4">
        <v>45209.625</v>
      </c>
      <c r="H23" s="3">
        <v>3786.93</v>
      </c>
      <c r="I23" s="3" t="s">
        <v>80</v>
      </c>
      <c r="J23" s="3">
        <v>20.49</v>
      </c>
      <c r="K23" s="3">
        <v>0.02049</v>
      </c>
      <c r="L23" s="3">
        <v>-33.14</v>
      </c>
      <c r="M23" s="3">
        <v>-0.03314</v>
      </c>
      <c r="N23" s="3">
        <v>24.97</v>
      </c>
      <c r="O23" s="3">
        <v>0.02497</v>
      </c>
      <c r="P23" s="3">
        <v>-34.72</v>
      </c>
      <c r="Q23" s="3">
        <v>-0.03472</v>
      </c>
      <c r="R23" s="3">
        <v>99966.86</v>
      </c>
      <c r="S23" s="3">
        <v>56</v>
      </c>
    </row>
    <row r="24" spans="1:19">
      <c r="A24" s="3">
        <v>21</v>
      </c>
      <c r="B24" s="3" t="s">
        <v>74</v>
      </c>
      <c r="C24" s="3" t="s">
        <v>75</v>
      </c>
      <c r="D24" s="4">
        <v>45210.625</v>
      </c>
      <c r="E24" s="3">
        <v>3753.67</v>
      </c>
      <c r="F24" s="3" t="s">
        <v>77</v>
      </c>
      <c r="G24" s="4">
        <v>45211.625</v>
      </c>
      <c r="H24" s="3">
        <v>3773.18</v>
      </c>
      <c r="I24" s="3" t="s">
        <v>79</v>
      </c>
      <c r="J24" s="3">
        <v>-19.51</v>
      </c>
      <c r="K24" s="3">
        <v>-0.01951</v>
      </c>
      <c r="L24" s="3">
        <v>-52.65</v>
      </c>
      <c r="M24" s="3">
        <v>-0.05265</v>
      </c>
      <c r="N24" s="3">
        <v>4.35</v>
      </c>
      <c r="O24" s="3">
        <v>0.00435</v>
      </c>
      <c r="P24" s="3">
        <v>-31.94</v>
      </c>
      <c r="Q24" s="3">
        <v>-0.03194</v>
      </c>
      <c r="R24" s="3">
        <v>99947.35000000001</v>
      </c>
      <c r="S24" s="3">
        <v>58</v>
      </c>
    </row>
    <row r="25" spans="1:19">
      <c r="A25" s="3">
        <v>22</v>
      </c>
      <c r="B25" s="3" t="s">
        <v>74</v>
      </c>
      <c r="C25" s="3" t="s">
        <v>76</v>
      </c>
      <c r="D25" s="4">
        <v>45212.625</v>
      </c>
      <c r="E25" s="3">
        <v>3766.51</v>
      </c>
      <c r="F25" s="3" t="s">
        <v>78</v>
      </c>
      <c r="G25" s="4">
        <v>45215.625</v>
      </c>
      <c r="H25" s="3">
        <v>3756.92</v>
      </c>
      <c r="I25" s="3" t="s">
        <v>80</v>
      </c>
      <c r="J25" s="3">
        <v>-9.59</v>
      </c>
      <c r="K25" s="3">
        <v>-0.00959</v>
      </c>
      <c r="L25" s="3">
        <v>-62.24</v>
      </c>
      <c r="M25" s="3">
        <v>-0.06224</v>
      </c>
      <c r="N25" s="3">
        <v>2.05</v>
      </c>
      <c r="O25" s="3">
        <v>0.00205</v>
      </c>
      <c r="P25" s="3">
        <v>-26.5</v>
      </c>
      <c r="Q25" s="3">
        <v>-0.0265</v>
      </c>
      <c r="R25" s="3">
        <v>99937.75999999999</v>
      </c>
      <c r="S25" s="3">
        <v>60</v>
      </c>
    </row>
    <row r="26" spans="1:19">
      <c r="A26" s="3">
        <v>23</v>
      </c>
      <c r="B26" s="3" t="s">
        <v>74</v>
      </c>
      <c r="C26" s="3" t="s">
        <v>75</v>
      </c>
      <c r="D26" s="4">
        <v>45216.625</v>
      </c>
      <c r="E26" s="3">
        <v>3710.14</v>
      </c>
      <c r="F26" s="3" t="s">
        <v>77</v>
      </c>
      <c r="G26" s="4">
        <v>45229.625</v>
      </c>
      <c r="H26" s="3">
        <v>3640.34</v>
      </c>
      <c r="I26" s="3" t="s">
        <v>79</v>
      </c>
      <c r="J26" s="3">
        <v>69.8</v>
      </c>
      <c r="K26" s="3">
        <v>0.0698</v>
      </c>
      <c r="L26" s="3">
        <v>7.56</v>
      </c>
      <c r="M26" s="3">
        <v>0.00756</v>
      </c>
      <c r="N26" s="3">
        <v>213.9</v>
      </c>
      <c r="O26" s="3">
        <v>0.2139</v>
      </c>
      <c r="P26" s="3">
        <v>-4.95</v>
      </c>
      <c r="Q26" s="3">
        <v>-0.00495</v>
      </c>
      <c r="R26" s="3">
        <v>100007.56</v>
      </c>
      <c r="S26" s="3">
        <v>70</v>
      </c>
    </row>
    <row r="27" spans="1:19">
      <c r="A27" s="3">
        <v>24</v>
      </c>
      <c r="B27" s="3" t="s">
        <v>74</v>
      </c>
      <c r="C27" s="3" t="s">
        <v>76</v>
      </c>
      <c r="D27" s="4">
        <v>45230.625</v>
      </c>
      <c r="E27" s="3">
        <v>3687.82</v>
      </c>
      <c r="F27" s="3" t="s">
        <v>78</v>
      </c>
      <c r="G27" s="4">
        <v>45231.625</v>
      </c>
      <c r="H27" s="3">
        <v>3682.08</v>
      </c>
      <c r="I27" s="3" t="s">
        <v>80</v>
      </c>
      <c r="J27" s="3">
        <v>-5.74</v>
      </c>
      <c r="K27" s="3">
        <v>-0.00574</v>
      </c>
      <c r="L27" s="3">
        <v>1.82</v>
      </c>
      <c r="M27" s="3">
        <v>0.00182</v>
      </c>
      <c r="N27" s="3">
        <v>1.39</v>
      </c>
      <c r="O27" s="3">
        <v>0.00139</v>
      </c>
      <c r="P27" s="3">
        <v>-34.08</v>
      </c>
      <c r="Q27" s="3">
        <v>-0.03408</v>
      </c>
      <c r="R27" s="3">
        <v>100001.82</v>
      </c>
      <c r="S27" s="3">
        <v>72</v>
      </c>
    </row>
    <row r="28" spans="1:19">
      <c r="A28" s="3">
        <v>25</v>
      </c>
      <c r="B28" s="3" t="s">
        <v>74</v>
      </c>
      <c r="C28" s="3" t="s">
        <v>75</v>
      </c>
      <c r="D28" s="4">
        <v>45232.625</v>
      </c>
      <c r="E28" s="3">
        <v>3659.41</v>
      </c>
      <c r="F28" s="3" t="s">
        <v>77</v>
      </c>
      <c r="G28" s="4">
        <v>45236.625</v>
      </c>
      <c r="H28" s="3">
        <v>3683.07</v>
      </c>
      <c r="I28" s="3" t="s">
        <v>79</v>
      </c>
      <c r="J28" s="3">
        <v>-23.66</v>
      </c>
      <c r="K28" s="3">
        <v>-0.02366</v>
      </c>
      <c r="L28" s="3">
        <v>-21.84</v>
      </c>
      <c r="M28" s="3">
        <v>-0.02184</v>
      </c>
      <c r="N28" s="3">
        <v>40.28</v>
      </c>
      <c r="O28" s="3">
        <v>0.04028</v>
      </c>
      <c r="P28" s="3">
        <v>-15.99</v>
      </c>
      <c r="Q28" s="3">
        <v>-0.01599</v>
      </c>
      <c r="R28" s="3">
        <v>99978.16</v>
      </c>
      <c r="S28" s="3">
        <v>75</v>
      </c>
    </row>
    <row r="29" spans="1:19">
      <c r="A29" s="3">
        <v>26</v>
      </c>
      <c r="B29" s="3" t="s">
        <v>74</v>
      </c>
      <c r="C29" s="3" t="s">
        <v>76</v>
      </c>
      <c r="D29" s="4">
        <v>45237.625</v>
      </c>
      <c r="E29" s="3">
        <v>3737.52</v>
      </c>
      <c r="F29" s="3" t="s">
        <v>78</v>
      </c>
      <c r="G29" s="4">
        <v>45243.625</v>
      </c>
      <c r="H29" s="3">
        <v>3724.46</v>
      </c>
      <c r="I29" s="3" t="s">
        <v>80</v>
      </c>
      <c r="J29" s="3">
        <v>-13.06</v>
      </c>
      <c r="K29" s="3">
        <v>-0.01306</v>
      </c>
      <c r="L29" s="3">
        <v>-34.9</v>
      </c>
      <c r="M29" s="3">
        <v>-0.0349</v>
      </c>
      <c r="N29" s="3">
        <v>24.04</v>
      </c>
      <c r="O29" s="3">
        <v>0.02404</v>
      </c>
      <c r="P29" s="3">
        <v>-35.69</v>
      </c>
      <c r="Q29" s="3">
        <v>-0.03569</v>
      </c>
      <c r="R29" s="3">
        <v>99965.10000000001</v>
      </c>
      <c r="S29" s="3">
        <v>80</v>
      </c>
    </row>
    <row r="30" spans="1:19">
      <c r="A30" s="3">
        <v>27</v>
      </c>
      <c r="B30" s="3" t="s">
        <v>74</v>
      </c>
      <c r="C30" s="3" t="s">
        <v>75</v>
      </c>
      <c r="D30" s="4">
        <v>45244.625</v>
      </c>
      <c r="E30" s="3">
        <v>3713</v>
      </c>
      <c r="F30" s="3" t="s">
        <v>77</v>
      </c>
      <c r="G30" s="4">
        <v>45245.625</v>
      </c>
      <c r="H30" s="3">
        <v>3749.82</v>
      </c>
      <c r="I30" s="3" t="s">
        <v>79</v>
      </c>
      <c r="J30" s="3">
        <v>-36.82</v>
      </c>
      <c r="K30" s="3">
        <v>-0.03682</v>
      </c>
      <c r="L30" s="3">
        <v>-71.72</v>
      </c>
      <c r="M30" s="3">
        <v>-0.07172000000000001</v>
      </c>
      <c r="N30" s="3">
        <v>9.9</v>
      </c>
      <c r="O30" s="3">
        <v>0.009900000000000001</v>
      </c>
      <c r="P30" s="3">
        <v>-23.62</v>
      </c>
      <c r="Q30" s="3">
        <v>-0.02362</v>
      </c>
      <c r="R30" s="3">
        <v>99928.28</v>
      </c>
      <c r="S30" s="3">
        <v>82</v>
      </c>
    </row>
    <row r="31" spans="1:19">
      <c r="A31" s="3">
        <v>28</v>
      </c>
      <c r="B31" s="3" t="s">
        <v>74</v>
      </c>
      <c r="C31" s="3" t="s">
        <v>75</v>
      </c>
      <c r="D31" s="4">
        <v>45247.625</v>
      </c>
      <c r="E31" s="3">
        <v>3700</v>
      </c>
      <c r="F31" s="3" t="s">
        <v>77</v>
      </c>
      <c r="G31" s="4">
        <v>45250.625</v>
      </c>
      <c r="H31" s="3">
        <v>3720.42</v>
      </c>
      <c r="I31" s="3" t="s">
        <v>79</v>
      </c>
      <c r="J31" s="3">
        <v>-20.42</v>
      </c>
      <c r="K31" s="3">
        <v>-0.02042</v>
      </c>
      <c r="L31" s="3">
        <v>-92.14</v>
      </c>
      <c r="M31" s="3">
        <v>-0.09214</v>
      </c>
      <c r="N31" s="3">
        <v>3.03</v>
      </c>
      <c r="O31" s="3">
        <v>0.00303</v>
      </c>
      <c r="P31" s="3">
        <v>-16.87</v>
      </c>
      <c r="Q31" s="3">
        <v>-0.01687</v>
      </c>
      <c r="R31" s="3">
        <v>99907.86</v>
      </c>
      <c r="S31" s="3">
        <v>85</v>
      </c>
    </row>
    <row r="32" spans="1:19">
      <c r="A32" s="3">
        <v>29</v>
      </c>
      <c r="B32" s="3" t="s">
        <v>74</v>
      </c>
      <c r="C32" s="3" t="s">
        <v>76</v>
      </c>
      <c r="D32" s="4">
        <v>45251.625</v>
      </c>
      <c r="E32" s="3">
        <v>3741.93</v>
      </c>
      <c r="F32" s="3" t="s">
        <v>78</v>
      </c>
      <c r="G32" s="4">
        <v>45252.625</v>
      </c>
      <c r="H32" s="3">
        <v>3720.65</v>
      </c>
      <c r="I32" s="3" t="s">
        <v>80</v>
      </c>
      <c r="J32" s="3">
        <v>-21.28</v>
      </c>
      <c r="K32" s="3">
        <v>-0.02128</v>
      </c>
      <c r="L32" s="3">
        <v>-113.42</v>
      </c>
      <c r="M32" s="3">
        <v>-0.11342</v>
      </c>
      <c r="N32" s="3">
        <v>27.19</v>
      </c>
      <c r="O32" s="3">
        <v>0.02719</v>
      </c>
      <c r="P32" s="3">
        <v>-14.86</v>
      </c>
      <c r="Q32" s="3">
        <v>-0.01486</v>
      </c>
      <c r="R32" s="3">
        <v>99886.58</v>
      </c>
      <c r="S32" s="3">
        <v>87</v>
      </c>
    </row>
    <row r="33" spans="1:19">
      <c r="A33" s="3">
        <v>30</v>
      </c>
      <c r="B33" s="3" t="s">
        <v>74</v>
      </c>
      <c r="C33" s="3" t="s">
        <v>75</v>
      </c>
      <c r="D33" s="4">
        <v>45253.625</v>
      </c>
      <c r="E33" s="3">
        <v>3681.74</v>
      </c>
      <c r="F33" s="3" t="s">
        <v>77</v>
      </c>
      <c r="G33" s="4">
        <v>45254.625</v>
      </c>
      <c r="H33" s="3">
        <v>3719.68</v>
      </c>
      <c r="I33" s="3" t="s">
        <v>79</v>
      </c>
      <c r="J33" s="3">
        <v>-37.94</v>
      </c>
      <c r="K33" s="3">
        <v>-0.03794</v>
      </c>
      <c r="L33" s="3">
        <v>-151.36</v>
      </c>
      <c r="M33" s="3">
        <v>-0.15136</v>
      </c>
      <c r="N33" s="3">
        <v>9.56</v>
      </c>
      <c r="O33" s="3">
        <v>0.009560000000000001</v>
      </c>
      <c r="P33" s="3">
        <v>-41.96</v>
      </c>
      <c r="Q33" s="3">
        <v>-0.04196</v>
      </c>
      <c r="R33" s="3">
        <v>99848.64</v>
      </c>
      <c r="S33" s="3">
        <v>89</v>
      </c>
    </row>
    <row r="34" spans="1:19">
      <c r="A34" s="3">
        <v>31</v>
      </c>
      <c r="B34" s="3" t="s">
        <v>74</v>
      </c>
      <c r="C34" s="3" t="s">
        <v>75</v>
      </c>
      <c r="D34" s="4">
        <v>45257.625</v>
      </c>
      <c r="E34" s="3">
        <v>3689.91</v>
      </c>
      <c r="F34" s="3" t="s">
        <v>77</v>
      </c>
      <c r="G34" s="4">
        <v>45259.625</v>
      </c>
      <c r="H34" s="3">
        <v>3698.31</v>
      </c>
      <c r="I34" s="3" t="s">
        <v>79</v>
      </c>
      <c r="J34" s="3">
        <v>-8.4</v>
      </c>
      <c r="K34" s="3">
        <v>-0.008399999999999999</v>
      </c>
      <c r="L34" s="3">
        <v>-159.76</v>
      </c>
      <c r="M34" s="3">
        <v>-0.15976</v>
      </c>
      <c r="N34" s="3">
        <v>39.47</v>
      </c>
      <c r="O34" s="3">
        <v>0.03947</v>
      </c>
      <c r="P34" s="3">
        <v>-13.85</v>
      </c>
      <c r="Q34" s="3">
        <v>-0.01385</v>
      </c>
      <c r="R34" s="3">
        <v>99840.24000000001</v>
      </c>
      <c r="S34" s="3">
        <v>92</v>
      </c>
    </row>
    <row r="35" spans="1:19">
      <c r="A35" s="3">
        <v>32</v>
      </c>
      <c r="B35" s="3" t="s">
        <v>74</v>
      </c>
      <c r="C35" s="3" t="s">
        <v>75</v>
      </c>
      <c r="D35" s="4">
        <v>45260.625</v>
      </c>
      <c r="E35" s="3">
        <v>3670.52</v>
      </c>
      <c r="F35" s="3" t="s">
        <v>77</v>
      </c>
      <c r="G35" s="4">
        <v>45261.625</v>
      </c>
      <c r="H35" s="3">
        <v>3662.97</v>
      </c>
      <c r="I35" s="3" t="s">
        <v>79</v>
      </c>
      <c r="J35" s="3">
        <v>7.55</v>
      </c>
      <c r="K35" s="3">
        <v>0.00755</v>
      </c>
      <c r="L35" s="3">
        <v>-152.21</v>
      </c>
      <c r="M35" s="3">
        <v>-0.15221</v>
      </c>
      <c r="N35" s="3">
        <v>18.08</v>
      </c>
      <c r="O35" s="3">
        <v>0.01808</v>
      </c>
      <c r="P35" s="3">
        <v>-9.75</v>
      </c>
      <c r="Q35" s="3">
        <v>-0.00975</v>
      </c>
      <c r="R35" s="3">
        <v>99847.78999999999</v>
      </c>
      <c r="S35" s="3">
        <v>94</v>
      </c>
    </row>
    <row r="36" spans="1:19">
      <c r="A36" s="3">
        <v>33</v>
      </c>
      <c r="B36" s="3" t="s">
        <v>74</v>
      </c>
      <c r="C36" s="3" t="s">
        <v>75</v>
      </c>
      <c r="D36" s="4">
        <v>45264.625</v>
      </c>
      <c r="E36" s="3">
        <v>3657.8</v>
      </c>
      <c r="F36" s="3" t="s">
        <v>77</v>
      </c>
      <c r="G36" s="4">
        <v>45267.625</v>
      </c>
      <c r="H36" s="3">
        <v>3588.55</v>
      </c>
      <c r="I36" s="3" t="s">
        <v>79</v>
      </c>
      <c r="J36" s="3">
        <v>69.25</v>
      </c>
      <c r="K36" s="3">
        <v>0.06925000000000001</v>
      </c>
      <c r="L36" s="3">
        <v>-82.95999999999999</v>
      </c>
      <c r="M36" s="3">
        <v>-0.08296000000000001</v>
      </c>
      <c r="N36" s="3">
        <v>93.28</v>
      </c>
      <c r="O36" s="3">
        <v>0.09328</v>
      </c>
      <c r="P36" s="3">
        <v>-4.16</v>
      </c>
      <c r="Q36" s="3">
        <v>-0.00416</v>
      </c>
      <c r="R36" s="3">
        <v>99917.03999999999</v>
      </c>
      <c r="S36" s="3">
        <v>98</v>
      </c>
    </row>
    <row r="37" spans="1:19">
      <c r="A37" s="3">
        <v>34</v>
      </c>
      <c r="B37" s="3" t="s">
        <v>74</v>
      </c>
      <c r="C37" s="3" t="s">
        <v>75</v>
      </c>
      <c r="D37" s="4">
        <v>45268.625</v>
      </c>
      <c r="E37" s="3">
        <v>3581.35</v>
      </c>
      <c r="F37" s="3" t="s">
        <v>77</v>
      </c>
      <c r="G37" s="4">
        <v>45271.625</v>
      </c>
      <c r="H37" s="3">
        <v>3569.24</v>
      </c>
      <c r="I37" s="3" t="s">
        <v>79</v>
      </c>
      <c r="J37" s="3">
        <v>12.11</v>
      </c>
      <c r="K37" s="3">
        <v>0.01211</v>
      </c>
      <c r="L37" s="3">
        <v>-70.84999999999999</v>
      </c>
      <c r="M37" s="3">
        <v>-0.07085</v>
      </c>
      <c r="N37" s="3">
        <v>14.76</v>
      </c>
      <c r="O37" s="3">
        <v>0.01476</v>
      </c>
      <c r="P37" s="3">
        <v>-21.51</v>
      </c>
      <c r="Q37" s="3">
        <v>-0.02151</v>
      </c>
      <c r="R37" s="3">
        <v>99929.14999999999</v>
      </c>
      <c r="S37" s="3">
        <v>100</v>
      </c>
    </row>
    <row r="38" spans="1:19">
      <c r="A38" s="3">
        <v>35</v>
      </c>
      <c r="B38" s="3" t="s">
        <v>74</v>
      </c>
      <c r="C38" s="3" t="s">
        <v>76</v>
      </c>
      <c r="D38" s="4">
        <v>45272.625</v>
      </c>
      <c r="E38" s="3">
        <v>3624.42</v>
      </c>
      <c r="F38" s="3" t="s">
        <v>78</v>
      </c>
      <c r="G38" s="4">
        <v>45274.625</v>
      </c>
      <c r="H38" s="3">
        <v>3597.59</v>
      </c>
      <c r="I38" s="3" t="s">
        <v>80</v>
      </c>
      <c r="J38" s="3">
        <v>-26.83</v>
      </c>
      <c r="K38" s="3">
        <v>-0.02683</v>
      </c>
      <c r="L38" s="3">
        <v>-97.68000000000001</v>
      </c>
      <c r="M38" s="3">
        <v>-0.09768</v>
      </c>
      <c r="N38" s="3">
        <v>12.21</v>
      </c>
      <c r="O38" s="3">
        <v>0.01221</v>
      </c>
      <c r="P38" s="3">
        <v>-44.55</v>
      </c>
      <c r="Q38" s="3">
        <v>-0.04455</v>
      </c>
      <c r="R38" s="3">
        <v>99902.32000000001</v>
      </c>
      <c r="S38" s="3">
        <v>103</v>
      </c>
    </row>
    <row r="39" spans="1:19">
      <c r="A39" s="3">
        <v>36</v>
      </c>
      <c r="B39" s="3" t="s">
        <v>74</v>
      </c>
      <c r="C39" s="3" t="s">
        <v>76</v>
      </c>
      <c r="D39" s="4">
        <v>45275.625</v>
      </c>
      <c r="E39" s="3">
        <v>3567.14</v>
      </c>
      <c r="F39" s="3" t="s">
        <v>78</v>
      </c>
      <c r="G39" s="4">
        <v>45278.625</v>
      </c>
      <c r="H39" s="3">
        <v>3530.1</v>
      </c>
      <c r="I39" s="3" t="s">
        <v>80</v>
      </c>
      <c r="J39" s="3">
        <v>-37.04</v>
      </c>
      <c r="K39" s="3">
        <v>-0.03704</v>
      </c>
      <c r="L39" s="3">
        <v>-134.72</v>
      </c>
      <c r="M39" s="3">
        <v>-0.13472</v>
      </c>
      <c r="N39" s="3">
        <v>22.55</v>
      </c>
      <c r="O39" s="3">
        <v>0.02255</v>
      </c>
      <c r="P39" s="3">
        <v>-29.45</v>
      </c>
      <c r="Q39" s="3">
        <v>-0.02945</v>
      </c>
      <c r="R39" s="3">
        <v>99865.28</v>
      </c>
      <c r="S39" s="3">
        <v>105</v>
      </c>
    </row>
    <row r="40" spans="1:19">
      <c r="A40" s="3">
        <v>37</v>
      </c>
      <c r="B40" s="3" t="s">
        <v>74</v>
      </c>
      <c r="C40" s="3" t="s">
        <v>76</v>
      </c>
      <c r="D40" s="4">
        <v>45279.625</v>
      </c>
      <c r="E40" s="3">
        <v>3499.57</v>
      </c>
      <c r="F40" s="3" t="s">
        <v>78</v>
      </c>
      <c r="G40" s="4">
        <v>45280.625</v>
      </c>
      <c r="H40" s="3">
        <v>3517.33</v>
      </c>
      <c r="I40" s="3" t="s">
        <v>80</v>
      </c>
      <c r="J40" s="3">
        <v>17.76</v>
      </c>
      <c r="K40" s="3">
        <v>0.01776</v>
      </c>
      <c r="L40" s="3">
        <v>-116.96</v>
      </c>
      <c r="M40" s="3">
        <v>-0.11696</v>
      </c>
      <c r="N40" s="3">
        <v>23.98</v>
      </c>
      <c r="O40" s="3">
        <v>0.02398</v>
      </c>
      <c r="P40" s="3">
        <v>-14.7</v>
      </c>
      <c r="Q40" s="3">
        <v>-0.0147</v>
      </c>
      <c r="R40" s="3">
        <v>99883.03999999999</v>
      </c>
      <c r="S40" s="3">
        <v>107</v>
      </c>
    </row>
    <row r="41" spans="1:19">
      <c r="A41" s="3">
        <v>38</v>
      </c>
      <c r="B41" s="3" t="s">
        <v>74</v>
      </c>
      <c r="C41" s="3" t="s">
        <v>75</v>
      </c>
      <c r="D41" s="4">
        <v>45281.625</v>
      </c>
      <c r="E41" s="3">
        <v>3452.15</v>
      </c>
      <c r="F41" s="3" t="s">
        <v>77</v>
      </c>
      <c r="G41" s="4">
        <v>45282.625</v>
      </c>
      <c r="H41" s="3">
        <v>3491.66</v>
      </c>
      <c r="I41" s="3" t="s">
        <v>79</v>
      </c>
      <c r="J41" s="3">
        <v>-39.51</v>
      </c>
      <c r="K41" s="3">
        <v>-0.03951</v>
      </c>
      <c r="L41" s="3">
        <v>-156.47</v>
      </c>
      <c r="M41" s="3">
        <v>-0.15647</v>
      </c>
      <c r="N41" s="3">
        <v>12.54</v>
      </c>
      <c r="O41" s="3">
        <v>0.01254</v>
      </c>
      <c r="P41" s="3">
        <v>-52.25</v>
      </c>
      <c r="Q41" s="3">
        <v>-0.05225</v>
      </c>
      <c r="R41" s="3">
        <v>99843.53</v>
      </c>
      <c r="S41" s="3">
        <v>109</v>
      </c>
    </row>
    <row r="42" spans="1:19">
      <c r="A42" s="3">
        <v>39</v>
      </c>
      <c r="B42" s="3" t="s">
        <v>74</v>
      </c>
      <c r="C42" s="3" t="s">
        <v>76</v>
      </c>
      <c r="D42" s="4">
        <v>45285.625</v>
      </c>
      <c r="E42" s="3">
        <v>3457.45</v>
      </c>
      <c r="F42" s="3" t="s">
        <v>78</v>
      </c>
      <c r="G42" s="4">
        <v>45287.625</v>
      </c>
      <c r="H42" s="3">
        <v>3448.99</v>
      </c>
      <c r="I42" s="3" t="s">
        <v>80</v>
      </c>
      <c r="J42" s="3">
        <v>-8.460000000000001</v>
      </c>
      <c r="K42" s="3">
        <v>-0.008460000000000001</v>
      </c>
      <c r="L42" s="3">
        <v>-164.93</v>
      </c>
      <c r="M42" s="3">
        <v>-0.16493</v>
      </c>
      <c r="N42" s="3">
        <v>22.66</v>
      </c>
      <c r="O42" s="3">
        <v>0.02266</v>
      </c>
      <c r="P42" s="3">
        <v>-26.13</v>
      </c>
      <c r="Q42" s="3">
        <v>-0.02613</v>
      </c>
      <c r="R42" s="3">
        <v>99835.07000000001</v>
      </c>
      <c r="S42" s="3">
        <v>112</v>
      </c>
    </row>
    <row r="43" spans="1:19">
      <c r="A43" s="3">
        <v>40</v>
      </c>
      <c r="B43" s="3" t="s">
        <v>74</v>
      </c>
      <c r="C43" s="3" t="s">
        <v>75</v>
      </c>
      <c r="D43" s="4">
        <v>45288.625</v>
      </c>
      <c r="E43" s="3">
        <v>3451.34</v>
      </c>
      <c r="F43" s="3" t="s">
        <v>77</v>
      </c>
      <c r="G43" s="4">
        <v>45289.625</v>
      </c>
      <c r="H43" s="3">
        <v>3537.58</v>
      </c>
      <c r="I43" s="3" t="s">
        <v>79</v>
      </c>
      <c r="J43" s="3">
        <v>-86.23999999999999</v>
      </c>
      <c r="K43" s="3">
        <v>-0.08624</v>
      </c>
      <c r="L43" s="3">
        <v>-251.17</v>
      </c>
      <c r="M43" s="3">
        <v>-0.25117</v>
      </c>
      <c r="N43" s="3">
        <v>6.61</v>
      </c>
      <c r="O43" s="3">
        <v>0.00661</v>
      </c>
      <c r="P43" s="3">
        <v>-101.14</v>
      </c>
      <c r="Q43" s="3">
        <v>-0.10114</v>
      </c>
      <c r="R43" s="3">
        <v>99748.83</v>
      </c>
      <c r="S43" s="3">
        <v>114</v>
      </c>
    </row>
    <row r="44" spans="1:19">
      <c r="A44" s="3">
        <v>41</v>
      </c>
      <c r="B44" s="3" t="s">
        <v>74</v>
      </c>
      <c r="C44" s="3" t="s">
        <v>76</v>
      </c>
      <c r="D44" s="4">
        <v>45293.625</v>
      </c>
      <c r="E44" s="3">
        <v>3580.71</v>
      </c>
      <c r="F44" s="3" t="s">
        <v>78</v>
      </c>
      <c r="G44" s="4">
        <v>45294.625</v>
      </c>
      <c r="H44" s="3">
        <v>3528.39</v>
      </c>
      <c r="I44" s="3" t="s">
        <v>80</v>
      </c>
      <c r="J44" s="3">
        <v>-52.32</v>
      </c>
      <c r="K44" s="3">
        <v>-0.05232</v>
      </c>
      <c r="L44" s="3">
        <v>-303.49</v>
      </c>
      <c r="M44" s="3">
        <v>-0.30349</v>
      </c>
      <c r="N44" s="3">
        <v>0</v>
      </c>
      <c r="O44" s="3">
        <v>0</v>
      </c>
      <c r="P44" s="3">
        <v>-44.28</v>
      </c>
      <c r="Q44" s="3">
        <v>-0.04428</v>
      </c>
      <c r="R44" s="3">
        <v>99696.50999999999</v>
      </c>
      <c r="S44" s="3">
        <v>116</v>
      </c>
    </row>
    <row r="45" spans="1:19">
      <c r="A45" s="3">
        <v>42</v>
      </c>
      <c r="B45" s="3" t="s">
        <v>74</v>
      </c>
      <c r="C45" s="3" t="s">
        <v>75</v>
      </c>
      <c r="D45" s="4">
        <v>45295.625</v>
      </c>
      <c r="E45" s="3">
        <v>3512.78</v>
      </c>
      <c r="F45" s="3" t="s">
        <v>77</v>
      </c>
      <c r="G45" s="4">
        <v>45299.625</v>
      </c>
      <c r="H45" s="3">
        <v>3431.53</v>
      </c>
      <c r="I45" s="3" t="s">
        <v>79</v>
      </c>
      <c r="J45" s="3">
        <v>81.25</v>
      </c>
      <c r="K45" s="3">
        <v>0.08125</v>
      </c>
      <c r="L45" s="3">
        <v>-222.24</v>
      </c>
      <c r="M45" s="3">
        <v>-0.22224</v>
      </c>
      <c r="N45" s="3">
        <v>86.47</v>
      </c>
      <c r="O45" s="3">
        <v>0.08647000000000001</v>
      </c>
      <c r="P45" s="3">
        <v>0</v>
      </c>
      <c r="Q45" s="3">
        <v>0</v>
      </c>
      <c r="R45" s="3">
        <v>99777.75999999999</v>
      </c>
      <c r="S45" s="3">
        <v>119</v>
      </c>
    </row>
    <row r="46" spans="1:19">
      <c r="A46" s="3">
        <v>43</v>
      </c>
      <c r="B46" s="3" t="s">
        <v>74</v>
      </c>
      <c r="C46" s="3" t="s">
        <v>75</v>
      </c>
      <c r="D46" s="4">
        <v>45300.625</v>
      </c>
      <c r="E46" s="3">
        <v>3374.93</v>
      </c>
      <c r="F46" s="3" t="s">
        <v>77</v>
      </c>
      <c r="G46" s="4">
        <v>45301.625</v>
      </c>
      <c r="H46" s="3">
        <v>3372.3</v>
      </c>
      <c r="I46" s="3" t="s">
        <v>79</v>
      </c>
      <c r="J46" s="3">
        <v>2.63</v>
      </c>
      <c r="K46" s="3">
        <v>0.00263</v>
      </c>
      <c r="L46" s="3">
        <v>-219.61</v>
      </c>
      <c r="M46" s="3">
        <v>-0.21961</v>
      </c>
      <c r="N46" s="3">
        <v>13.68</v>
      </c>
      <c r="O46" s="3">
        <v>0.01368</v>
      </c>
      <c r="P46" s="3">
        <v>-32.04</v>
      </c>
      <c r="Q46" s="3">
        <v>-0.03204</v>
      </c>
      <c r="R46" s="3">
        <v>99780.39</v>
      </c>
      <c r="S46" s="3">
        <v>121</v>
      </c>
    </row>
    <row r="47" spans="1:19">
      <c r="A47" s="3">
        <v>44</v>
      </c>
      <c r="B47" s="3" t="s">
        <v>74</v>
      </c>
      <c r="C47" s="3" t="s">
        <v>76</v>
      </c>
      <c r="D47" s="4">
        <v>45302.625</v>
      </c>
      <c r="E47" s="3">
        <v>3366.46</v>
      </c>
      <c r="F47" s="3" t="s">
        <v>78</v>
      </c>
      <c r="G47" s="4">
        <v>45308.625</v>
      </c>
      <c r="H47" s="3">
        <v>3378.96</v>
      </c>
      <c r="I47" s="3" t="s">
        <v>80</v>
      </c>
      <c r="J47" s="3">
        <v>12.5</v>
      </c>
      <c r="K47" s="3">
        <v>0.0125</v>
      </c>
      <c r="L47" s="3">
        <v>-207.11</v>
      </c>
      <c r="M47" s="3">
        <v>-0.20711</v>
      </c>
      <c r="N47" s="3">
        <v>65.81</v>
      </c>
      <c r="O47" s="3">
        <v>0.06580999999999999</v>
      </c>
      <c r="P47" s="3">
        <v>-18.53</v>
      </c>
      <c r="Q47" s="3">
        <v>-0.01853</v>
      </c>
      <c r="R47" s="3">
        <v>99792.89</v>
      </c>
      <c r="S47" s="3">
        <v>126</v>
      </c>
    </row>
    <row r="48" spans="1:19">
      <c r="A48" s="3">
        <v>45</v>
      </c>
      <c r="B48" s="3" t="s">
        <v>74</v>
      </c>
      <c r="C48" s="3" t="s">
        <v>75</v>
      </c>
      <c r="D48" s="4">
        <v>45309.625</v>
      </c>
      <c r="E48" s="3">
        <v>3281.78</v>
      </c>
      <c r="F48" s="3" t="s">
        <v>77</v>
      </c>
      <c r="G48" s="4">
        <v>45310.625</v>
      </c>
      <c r="H48" s="3">
        <v>3319.24</v>
      </c>
      <c r="I48" s="3" t="s">
        <v>79</v>
      </c>
      <c r="J48" s="3">
        <v>-37.46</v>
      </c>
      <c r="K48" s="3">
        <v>-0.03746</v>
      </c>
      <c r="L48" s="3">
        <v>-244.57</v>
      </c>
      <c r="M48" s="3">
        <v>-0.24457</v>
      </c>
      <c r="N48" s="3">
        <v>54.76</v>
      </c>
      <c r="O48" s="3">
        <v>0.05476</v>
      </c>
      <c r="P48" s="3">
        <v>-46.5</v>
      </c>
      <c r="Q48" s="3">
        <v>-0.0465</v>
      </c>
      <c r="R48" s="3">
        <v>99755.42999999999</v>
      </c>
      <c r="S48" s="3">
        <v>128</v>
      </c>
    </row>
    <row r="49" spans="1:19">
      <c r="A49" s="3">
        <v>46</v>
      </c>
      <c r="B49" s="3" t="s">
        <v>74</v>
      </c>
      <c r="C49" s="3" t="s">
        <v>76</v>
      </c>
      <c r="D49" s="4">
        <v>45313.625</v>
      </c>
      <c r="E49" s="3">
        <v>3302.54</v>
      </c>
      <c r="F49" s="3" t="s">
        <v>78</v>
      </c>
      <c r="G49" s="4">
        <v>45314.625</v>
      </c>
      <c r="H49" s="3">
        <v>3167.66</v>
      </c>
      <c r="I49" s="3" t="s">
        <v>80</v>
      </c>
      <c r="J49" s="3">
        <v>-134.88</v>
      </c>
      <c r="K49" s="3">
        <v>-0.13488</v>
      </c>
      <c r="L49" s="3">
        <v>-379.45</v>
      </c>
      <c r="M49" s="3">
        <v>-0.37945</v>
      </c>
      <c r="N49" s="3">
        <v>0</v>
      </c>
      <c r="O49" s="3">
        <v>0</v>
      </c>
      <c r="P49" s="3">
        <v>-147.38</v>
      </c>
      <c r="Q49" s="3">
        <v>-0.14738</v>
      </c>
      <c r="R49" s="3">
        <v>99620.55</v>
      </c>
      <c r="S49" s="3">
        <v>130</v>
      </c>
    </row>
    <row r="50" spans="1:19">
      <c r="A50" s="3">
        <v>47</v>
      </c>
      <c r="B50" s="3" t="s">
        <v>74</v>
      </c>
      <c r="C50" s="3" t="s">
        <v>76</v>
      </c>
      <c r="D50" s="4">
        <v>45315.625</v>
      </c>
      <c r="E50" s="3">
        <v>3231.01</v>
      </c>
      <c r="F50" s="3" t="s">
        <v>78</v>
      </c>
      <c r="G50" s="4">
        <v>45316.625</v>
      </c>
      <c r="H50" s="3">
        <v>3239.04</v>
      </c>
      <c r="I50" s="3" t="s">
        <v>80</v>
      </c>
      <c r="J50" s="3">
        <v>8.029999999999999</v>
      </c>
      <c r="K50" s="3">
        <v>0.008029999999999999</v>
      </c>
      <c r="L50" s="3">
        <v>-371.42</v>
      </c>
      <c r="M50" s="3">
        <v>-0.37142</v>
      </c>
      <c r="N50" s="3">
        <v>16.05</v>
      </c>
      <c r="O50" s="3">
        <v>0.01605</v>
      </c>
      <c r="P50" s="3">
        <v>-88.58</v>
      </c>
      <c r="Q50" s="3">
        <v>-0.08858000000000001</v>
      </c>
      <c r="R50" s="3">
        <v>99628.58</v>
      </c>
      <c r="S50" s="3">
        <v>132</v>
      </c>
    </row>
    <row r="51" spans="1:19">
      <c r="A51" s="3">
        <v>48</v>
      </c>
      <c r="B51" s="3" t="s">
        <v>74</v>
      </c>
      <c r="C51" s="3" t="s">
        <v>76</v>
      </c>
      <c r="D51" s="4">
        <v>45317.625</v>
      </c>
      <c r="E51" s="3">
        <v>3296.68</v>
      </c>
      <c r="F51" s="3" t="s">
        <v>78</v>
      </c>
      <c r="G51" s="4">
        <v>45320.625</v>
      </c>
      <c r="H51" s="3">
        <v>3266.59</v>
      </c>
      <c r="I51" s="3" t="s">
        <v>80</v>
      </c>
      <c r="J51" s="3">
        <v>-30.09</v>
      </c>
      <c r="K51" s="3">
        <v>-0.03009</v>
      </c>
      <c r="L51" s="3">
        <v>-401.51</v>
      </c>
      <c r="M51" s="3">
        <v>-0.40151</v>
      </c>
      <c r="N51" s="3">
        <v>16.79</v>
      </c>
      <c r="O51" s="3">
        <v>0.01679</v>
      </c>
      <c r="P51" s="3">
        <v>-32.06</v>
      </c>
      <c r="Q51" s="3">
        <v>-0.03206</v>
      </c>
      <c r="R51" s="3">
        <v>99598.49000000001</v>
      </c>
      <c r="S51" s="3">
        <v>134</v>
      </c>
    </row>
    <row r="52" spans="1:19">
      <c r="A52" s="3">
        <v>49</v>
      </c>
      <c r="B52" s="3" t="s">
        <v>74</v>
      </c>
      <c r="C52" s="3" t="s">
        <v>75</v>
      </c>
      <c r="D52" s="4">
        <v>45321.625</v>
      </c>
      <c r="E52" s="3">
        <v>3182.83</v>
      </c>
      <c r="F52" s="3" t="s">
        <v>77</v>
      </c>
      <c r="G52" s="4">
        <v>45323.625</v>
      </c>
      <c r="H52" s="3">
        <v>3037.17</v>
      </c>
      <c r="I52" s="3" t="s">
        <v>79</v>
      </c>
      <c r="J52" s="3">
        <v>145.66</v>
      </c>
      <c r="K52" s="3">
        <v>0.14566</v>
      </c>
      <c r="L52" s="3">
        <v>-255.85</v>
      </c>
      <c r="M52" s="3">
        <v>-0.25585</v>
      </c>
      <c r="N52" s="3">
        <v>131.97</v>
      </c>
      <c r="O52" s="3">
        <v>0.13197</v>
      </c>
      <c r="P52" s="3">
        <v>-18.3</v>
      </c>
      <c r="Q52" s="3">
        <v>-0.0183</v>
      </c>
      <c r="R52" s="3">
        <v>99744.14999999999</v>
      </c>
      <c r="S52" s="3">
        <v>137</v>
      </c>
    </row>
    <row r="53" spans="1:19">
      <c r="A53" s="3">
        <v>50</v>
      </c>
      <c r="B53" s="3" t="s">
        <v>74</v>
      </c>
      <c r="C53" s="3" t="s">
        <v>76</v>
      </c>
      <c r="D53" s="4">
        <v>45324.625</v>
      </c>
      <c r="E53" s="3">
        <v>3055.43</v>
      </c>
      <c r="F53" s="3" t="s">
        <v>78</v>
      </c>
      <c r="G53" s="4">
        <v>45327.625</v>
      </c>
      <c r="H53" s="3">
        <v>2962.07</v>
      </c>
      <c r="I53" s="3" t="s">
        <v>80</v>
      </c>
      <c r="J53" s="3">
        <v>-93.36</v>
      </c>
      <c r="K53" s="3">
        <v>-0.09336</v>
      </c>
      <c r="L53" s="3">
        <v>-349.21</v>
      </c>
      <c r="M53" s="3">
        <v>-0.34921</v>
      </c>
      <c r="N53" s="3">
        <v>29.38</v>
      </c>
      <c r="O53" s="3">
        <v>0.02938</v>
      </c>
      <c r="P53" s="3">
        <v>-153.34</v>
      </c>
      <c r="Q53" s="3">
        <v>-0.15334</v>
      </c>
      <c r="R53" s="3">
        <v>99650.78999999999</v>
      </c>
      <c r="S53" s="3">
        <v>139</v>
      </c>
    </row>
    <row r="54" spans="1:19">
      <c r="A54" s="3">
        <v>51</v>
      </c>
      <c r="B54" s="3" t="s">
        <v>74</v>
      </c>
      <c r="C54" s="3" t="s">
        <v>76</v>
      </c>
      <c r="D54" s="4">
        <v>45328.625</v>
      </c>
      <c r="E54" s="3">
        <v>2919.24</v>
      </c>
      <c r="F54" s="3" t="s">
        <v>78</v>
      </c>
      <c r="G54" s="4">
        <v>45342.625</v>
      </c>
      <c r="H54" s="3">
        <v>3296.64</v>
      </c>
      <c r="I54" s="3" t="s">
        <v>80</v>
      </c>
      <c r="J54" s="3">
        <v>377.4</v>
      </c>
      <c r="K54" s="3">
        <v>0.3774</v>
      </c>
      <c r="L54" s="3">
        <v>28.19</v>
      </c>
      <c r="M54" s="3">
        <v>0.02819</v>
      </c>
      <c r="N54" s="3">
        <v>466.9</v>
      </c>
      <c r="O54" s="3">
        <v>0.4669</v>
      </c>
      <c r="P54" s="3">
        <v>-3.5</v>
      </c>
      <c r="Q54" s="3">
        <v>-0.0035</v>
      </c>
      <c r="R54" s="3">
        <v>100028.19</v>
      </c>
      <c r="S54" s="3">
        <v>144</v>
      </c>
    </row>
    <row r="55" spans="1:19">
      <c r="A55" s="3">
        <v>52</v>
      </c>
      <c r="B55" s="3" t="s">
        <v>74</v>
      </c>
      <c r="C55" s="3" t="s">
        <v>76</v>
      </c>
      <c r="D55" s="4">
        <v>45344.625</v>
      </c>
      <c r="E55" s="3">
        <v>3327</v>
      </c>
      <c r="F55" s="3" t="s">
        <v>78</v>
      </c>
      <c r="G55" s="4">
        <v>45351.625</v>
      </c>
      <c r="H55" s="3">
        <v>3361.06</v>
      </c>
      <c r="I55" s="3" t="s">
        <v>80</v>
      </c>
      <c r="J55" s="3">
        <v>34.06</v>
      </c>
      <c r="K55" s="3">
        <v>0.03406</v>
      </c>
      <c r="L55" s="3">
        <v>62.25</v>
      </c>
      <c r="M55" s="3">
        <v>0.06225</v>
      </c>
      <c r="N55" s="3">
        <v>182.92</v>
      </c>
      <c r="O55" s="3">
        <v>0.18292</v>
      </c>
      <c r="P55" s="3">
        <v>0</v>
      </c>
      <c r="Q55" s="3">
        <v>0</v>
      </c>
      <c r="R55" s="3">
        <v>100062.25</v>
      </c>
      <c r="S55" s="3">
        <v>151</v>
      </c>
    </row>
    <row r="56" spans="1:19">
      <c r="A56" s="3">
        <v>53</v>
      </c>
      <c r="B56" s="3" t="s">
        <v>74</v>
      </c>
      <c r="C56" s="3" t="s">
        <v>76</v>
      </c>
      <c r="D56" s="4">
        <v>45352.625</v>
      </c>
      <c r="E56" s="3">
        <v>3492.45</v>
      </c>
      <c r="F56" s="3" t="s">
        <v>78</v>
      </c>
      <c r="G56" s="4">
        <v>45356.625</v>
      </c>
      <c r="H56" s="3">
        <v>3499.4</v>
      </c>
      <c r="I56" s="3" t="s">
        <v>80</v>
      </c>
      <c r="J56" s="3">
        <v>6.95</v>
      </c>
      <c r="K56" s="3">
        <v>0.00695</v>
      </c>
      <c r="L56" s="3">
        <v>69.2</v>
      </c>
      <c r="M56" s="3">
        <v>0.0692</v>
      </c>
      <c r="N56" s="3">
        <v>37.18</v>
      </c>
      <c r="O56" s="3">
        <v>0.03718</v>
      </c>
      <c r="P56" s="3">
        <v>-16.83</v>
      </c>
      <c r="Q56" s="3">
        <v>-0.01683</v>
      </c>
      <c r="R56" s="3">
        <v>100069.2</v>
      </c>
      <c r="S56" s="3">
        <v>154</v>
      </c>
    </row>
    <row r="57" spans="1:19">
      <c r="A57" s="3">
        <v>54</v>
      </c>
      <c r="B57" s="3" t="s">
        <v>74</v>
      </c>
      <c r="C57" s="3" t="s">
        <v>76</v>
      </c>
      <c r="D57" s="4">
        <v>45358.625</v>
      </c>
      <c r="E57" s="3">
        <v>3493.33</v>
      </c>
      <c r="F57" s="3" t="s">
        <v>78</v>
      </c>
      <c r="G57" s="4">
        <v>45359.625</v>
      </c>
      <c r="H57" s="3">
        <v>3449.81</v>
      </c>
      <c r="I57" s="3" t="s">
        <v>80</v>
      </c>
      <c r="J57" s="3">
        <v>-43.52</v>
      </c>
      <c r="K57" s="3">
        <v>-0.04352</v>
      </c>
      <c r="L57" s="3">
        <v>25.68</v>
      </c>
      <c r="M57" s="3">
        <v>0.02568</v>
      </c>
      <c r="N57" s="3">
        <v>27.21</v>
      </c>
      <c r="O57" s="3">
        <v>0.02721</v>
      </c>
      <c r="P57" s="3">
        <v>-46.78</v>
      </c>
      <c r="Q57" s="3">
        <v>-0.04678</v>
      </c>
      <c r="R57" s="3">
        <v>100025.68</v>
      </c>
      <c r="S57" s="3">
        <v>157</v>
      </c>
    </row>
    <row r="58" spans="1:19">
      <c r="A58" s="3">
        <v>55</v>
      </c>
      <c r="B58" s="3" t="s">
        <v>74</v>
      </c>
      <c r="C58" s="3" t="s">
        <v>76</v>
      </c>
      <c r="D58" s="4">
        <v>45362.625</v>
      </c>
      <c r="E58" s="3">
        <v>3500.43</v>
      </c>
      <c r="F58" s="3" t="s">
        <v>78</v>
      </c>
      <c r="G58" s="4">
        <v>45364.625</v>
      </c>
      <c r="H58" s="3">
        <v>3573.36</v>
      </c>
      <c r="I58" s="3" t="s">
        <v>80</v>
      </c>
      <c r="J58" s="3">
        <v>72.93000000000001</v>
      </c>
      <c r="K58" s="3">
        <v>0.07293000000000001</v>
      </c>
      <c r="L58" s="3">
        <v>98.61</v>
      </c>
      <c r="M58" s="3">
        <v>0.09861</v>
      </c>
      <c r="N58" s="3">
        <v>88.2</v>
      </c>
      <c r="O58" s="3">
        <v>0.0882</v>
      </c>
      <c r="P58" s="3">
        <v>-5.97</v>
      </c>
      <c r="Q58" s="3">
        <v>-0.00597</v>
      </c>
      <c r="R58" s="3">
        <v>100098.61</v>
      </c>
      <c r="S58" s="3">
        <v>160</v>
      </c>
    </row>
    <row r="59" spans="1:19">
      <c r="A59" s="3">
        <v>56</v>
      </c>
      <c r="B59" s="3" t="s">
        <v>74</v>
      </c>
      <c r="C59" s="3" t="s">
        <v>76</v>
      </c>
      <c r="D59" s="4">
        <v>45365.625</v>
      </c>
      <c r="E59" s="3">
        <v>3565.38</v>
      </c>
      <c r="F59" s="3" t="s">
        <v>78</v>
      </c>
      <c r="G59" s="4">
        <v>45366.625</v>
      </c>
      <c r="H59" s="3">
        <v>3529.41</v>
      </c>
      <c r="I59" s="3" t="s">
        <v>80</v>
      </c>
      <c r="J59" s="3">
        <v>-35.97</v>
      </c>
      <c r="K59" s="3">
        <v>-0.03597</v>
      </c>
      <c r="L59" s="3">
        <v>62.64</v>
      </c>
      <c r="M59" s="3">
        <v>0.06264</v>
      </c>
      <c r="N59" s="3">
        <v>18.69</v>
      </c>
      <c r="O59" s="3">
        <v>0.01869</v>
      </c>
      <c r="P59" s="3">
        <v>-49.57</v>
      </c>
      <c r="Q59" s="3">
        <v>-0.04957</v>
      </c>
      <c r="R59" s="3">
        <v>100062.64</v>
      </c>
      <c r="S59" s="3">
        <v>162</v>
      </c>
    </row>
    <row r="60" spans="1:19">
      <c r="A60" s="3">
        <v>57</v>
      </c>
      <c r="B60" s="3" t="s">
        <v>74</v>
      </c>
      <c r="C60" s="3" t="s">
        <v>76</v>
      </c>
      <c r="D60" s="4">
        <v>45369.625</v>
      </c>
      <c r="E60" s="3">
        <v>3571.96</v>
      </c>
      <c r="F60" s="3" t="s">
        <v>78</v>
      </c>
      <c r="G60" s="4">
        <v>45373.625</v>
      </c>
      <c r="H60" s="3">
        <v>3566.28</v>
      </c>
      <c r="I60" s="3" t="s">
        <v>80</v>
      </c>
      <c r="J60" s="3">
        <v>-5.68</v>
      </c>
      <c r="K60" s="3">
        <v>-0.00568</v>
      </c>
      <c r="L60" s="3">
        <v>56.96</v>
      </c>
      <c r="M60" s="3">
        <v>0.05696</v>
      </c>
      <c r="N60" s="3">
        <v>56.86</v>
      </c>
      <c r="O60" s="3">
        <v>0.05686</v>
      </c>
      <c r="P60" s="3">
        <v>-8.99</v>
      </c>
      <c r="Q60" s="3">
        <v>-0.00899</v>
      </c>
      <c r="R60" s="3">
        <v>100056.96</v>
      </c>
      <c r="S60" s="3">
        <v>167</v>
      </c>
    </row>
    <row r="61" spans="1:19">
      <c r="A61" s="3">
        <v>58</v>
      </c>
      <c r="B61" s="3" t="s">
        <v>74</v>
      </c>
      <c r="C61" s="3" t="s">
        <v>75</v>
      </c>
      <c r="D61" s="4">
        <v>45376.625</v>
      </c>
      <c r="E61" s="3">
        <v>3514.96</v>
      </c>
      <c r="F61" s="3" t="s">
        <v>77</v>
      </c>
      <c r="G61" s="4">
        <v>45377.625</v>
      </c>
      <c r="H61" s="3">
        <v>3472.92</v>
      </c>
      <c r="I61" s="3" t="s">
        <v>79</v>
      </c>
      <c r="J61" s="3">
        <v>42.04</v>
      </c>
      <c r="K61" s="3">
        <v>0.04204</v>
      </c>
      <c r="L61" s="3">
        <v>99</v>
      </c>
      <c r="M61" s="3">
        <v>0.099</v>
      </c>
      <c r="N61" s="3">
        <v>43.41</v>
      </c>
      <c r="O61" s="3">
        <v>0.04341</v>
      </c>
      <c r="P61" s="3">
        <v>-20.75</v>
      </c>
      <c r="Q61" s="3">
        <v>-0.02075</v>
      </c>
      <c r="R61" s="3">
        <v>100099</v>
      </c>
      <c r="S61" s="3">
        <v>169</v>
      </c>
    </row>
    <row r="62" spans="1:19">
      <c r="A62" s="3">
        <v>59</v>
      </c>
      <c r="B62" s="3" t="s">
        <v>74</v>
      </c>
      <c r="C62" s="3" t="s">
        <v>76</v>
      </c>
      <c r="D62" s="4">
        <v>45378.625</v>
      </c>
      <c r="E62" s="3">
        <v>3480.31</v>
      </c>
      <c r="F62" s="3" t="s">
        <v>78</v>
      </c>
      <c r="G62" s="4">
        <v>45379.625</v>
      </c>
      <c r="H62" s="3">
        <v>3411.43</v>
      </c>
      <c r="I62" s="3" t="s">
        <v>80</v>
      </c>
      <c r="J62" s="3">
        <v>-68.88</v>
      </c>
      <c r="K62" s="3">
        <v>-0.06888</v>
      </c>
      <c r="L62" s="3">
        <v>30.12</v>
      </c>
      <c r="M62" s="3">
        <v>0.03012</v>
      </c>
      <c r="N62" s="3">
        <v>0.23</v>
      </c>
      <c r="O62" s="3">
        <v>0.00023</v>
      </c>
      <c r="P62" s="3">
        <v>-65.20999999999999</v>
      </c>
      <c r="Q62" s="3">
        <v>-0.06520999999999999</v>
      </c>
      <c r="R62" s="3">
        <v>100030.12</v>
      </c>
      <c r="S62" s="3">
        <v>171</v>
      </c>
    </row>
    <row r="157" spans="1:4">
      <c r="A157" s="2" t="s">
        <v>51</v>
      </c>
    </row>
    <row r="159" spans="1:4">
      <c r="A159" s="3">
        <v>1</v>
      </c>
      <c r="B159" s="3">
        <v>99992.82000000001</v>
      </c>
      <c r="C159" s="3">
        <v>1</v>
      </c>
      <c r="D159" s="3">
        <v>100036.31</v>
      </c>
    </row>
    <row r="160" spans="1:4">
      <c r="A160" s="3">
        <v>2</v>
      </c>
      <c r="B160" s="3">
        <v>100034.25</v>
      </c>
      <c r="C160" s="3">
        <v>2</v>
      </c>
      <c r="D160" s="3">
        <v>99945.07000000001</v>
      </c>
    </row>
    <row r="161" spans="1:4">
      <c r="A161" s="3">
        <v>3</v>
      </c>
      <c r="B161" s="3">
        <v>100020.63</v>
      </c>
      <c r="C161" s="3">
        <v>3</v>
      </c>
      <c r="D161" s="3">
        <v>99898.88</v>
      </c>
    </row>
    <row r="162" spans="1:4">
      <c r="A162" s="3">
        <v>4</v>
      </c>
      <c r="B162" s="3">
        <v>99989.94</v>
      </c>
      <c r="C162" s="3">
        <v>4</v>
      </c>
      <c r="D162" s="3">
        <v>99921.67999999999</v>
      </c>
    </row>
    <row r="163" spans="1:4">
      <c r="A163" s="3">
        <v>5</v>
      </c>
      <c r="B163" s="3">
        <v>99980.56</v>
      </c>
      <c r="C163" s="3">
        <v>5</v>
      </c>
      <c r="D163" s="3">
        <v>99891.89</v>
      </c>
    </row>
    <row r="164" spans="1:4">
      <c r="A164" s="3">
        <v>6</v>
      </c>
      <c r="B164" s="3">
        <v>99975.59</v>
      </c>
      <c r="C164" s="3">
        <v>6</v>
      </c>
      <c r="D164" s="3">
        <v>99896.83</v>
      </c>
    </row>
    <row r="165" spans="1:4">
      <c r="A165" s="3">
        <v>7</v>
      </c>
      <c r="B165" s="3">
        <v>99936.31</v>
      </c>
      <c r="C165" s="3">
        <v>7</v>
      </c>
      <c r="D165" s="3">
        <v>100002.61</v>
      </c>
    </row>
    <row r="166" spans="1:4">
      <c r="A166" s="3">
        <v>8</v>
      </c>
      <c r="B166" s="3">
        <v>99956.8</v>
      </c>
      <c r="C166" s="3">
        <v>8</v>
      </c>
      <c r="D166" s="3">
        <v>100070.13</v>
      </c>
    </row>
    <row r="167" spans="1:4">
      <c r="A167" s="3">
        <v>9</v>
      </c>
      <c r="B167" s="3">
        <v>99947.21000000001</v>
      </c>
      <c r="C167" s="3">
        <v>9</v>
      </c>
      <c r="D167" s="3">
        <v>100031.17</v>
      </c>
    </row>
    <row r="168" spans="1:4">
      <c r="A168" s="3">
        <v>10</v>
      </c>
      <c r="B168" s="3">
        <v>99941.47</v>
      </c>
      <c r="C168" s="3">
        <v>10</v>
      </c>
      <c r="D168" s="3">
        <v>100035.37</v>
      </c>
    </row>
    <row r="169" spans="1:4">
      <c r="A169" s="3">
        <v>11</v>
      </c>
      <c r="B169" s="3">
        <v>99928.41</v>
      </c>
      <c r="C169" s="3">
        <v>11</v>
      </c>
      <c r="D169" s="3">
        <v>100011.11</v>
      </c>
    </row>
    <row r="170" spans="1:4">
      <c r="A170" s="3">
        <v>12</v>
      </c>
      <c r="B170" s="3">
        <v>99907.13</v>
      </c>
      <c r="C170" s="3">
        <v>12</v>
      </c>
      <c r="D170" s="3">
        <v>100010.06</v>
      </c>
    </row>
    <row r="171" spans="1:4">
      <c r="A171" s="3">
        <v>13</v>
      </c>
      <c r="B171" s="3">
        <v>99880.3</v>
      </c>
      <c r="C171" s="3">
        <v>13</v>
      </c>
      <c r="D171" s="3">
        <v>99990.55</v>
      </c>
    </row>
    <row r="172" spans="1:4">
      <c r="A172" s="3">
        <v>14</v>
      </c>
      <c r="B172" s="3">
        <v>99843.25999999999</v>
      </c>
      <c r="C172" s="3">
        <v>14</v>
      </c>
      <c r="D172" s="3">
        <v>100060.35</v>
      </c>
    </row>
    <row r="173" spans="1:4">
      <c r="A173" s="3">
        <v>15</v>
      </c>
      <c r="B173" s="3">
        <v>99861.02</v>
      </c>
      <c r="C173" s="3">
        <v>15</v>
      </c>
      <c r="D173" s="3">
        <v>100036.69</v>
      </c>
    </row>
    <row r="174" spans="1:4">
      <c r="A174" s="3">
        <v>16</v>
      </c>
      <c r="B174" s="3">
        <v>99852.56</v>
      </c>
      <c r="C174" s="3">
        <v>16</v>
      </c>
      <c r="D174" s="3">
        <v>99999.87</v>
      </c>
    </row>
    <row r="175" spans="1:4">
      <c r="A175" s="3">
        <v>17</v>
      </c>
      <c r="B175" s="3">
        <v>99800.24000000001</v>
      </c>
      <c r="C175" s="3">
        <v>17</v>
      </c>
      <c r="D175" s="3">
        <v>99979.45</v>
      </c>
    </row>
    <row r="176" spans="1:4">
      <c r="A176" s="3">
        <v>18</v>
      </c>
      <c r="B176" s="3">
        <v>99812.74000000001</v>
      </c>
      <c r="C176" s="3">
        <v>18</v>
      </c>
      <c r="D176" s="3">
        <v>99941.50999999999</v>
      </c>
    </row>
    <row r="177" spans="1:4">
      <c r="A177" s="3">
        <v>19</v>
      </c>
      <c r="B177" s="3">
        <v>99677.86</v>
      </c>
      <c r="C177" s="3">
        <v>19</v>
      </c>
      <c r="D177" s="3">
        <v>99933.11</v>
      </c>
    </row>
    <row r="178" spans="1:4">
      <c r="A178" s="3">
        <v>20</v>
      </c>
      <c r="B178" s="3">
        <v>99685.89</v>
      </c>
      <c r="C178" s="3">
        <v>20</v>
      </c>
      <c r="D178" s="3">
        <v>99940.66</v>
      </c>
    </row>
    <row r="179" spans="1:4">
      <c r="A179" s="3">
        <v>21</v>
      </c>
      <c r="B179" s="3">
        <v>99655.8</v>
      </c>
      <c r="C179" s="3">
        <v>21</v>
      </c>
      <c r="D179" s="3">
        <v>100009.91</v>
      </c>
    </row>
    <row r="180" spans="1:4">
      <c r="A180" s="3">
        <v>22</v>
      </c>
      <c r="B180" s="3">
        <v>99562.44</v>
      </c>
      <c r="C180" s="3">
        <v>22</v>
      </c>
      <c r="D180" s="3">
        <v>100022.02</v>
      </c>
    </row>
    <row r="181" spans="1:4">
      <c r="A181" s="3">
        <v>23</v>
      </c>
      <c r="B181" s="3">
        <v>99939.84</v>
      </c>
      <c r="C181" s="3">
        <v>23</v>
      </c>
      <c r="D181" s="3">
        <v>99982.50999999999</v>
      </c>
    </row>
    <row r="182" spans="1:4">
      <c r="A182" s="3">
        <v>24</v>
      </c>
      <c r="B182" s="3">
        <v>99973.89999999999</v>
      </c>
      <c r="C182" s="3">
        <v>24</v>
      </c>
      <c r="D182" s="3">
        <v>99896.27</v>
      </c>
    </row>
    <row r="183" spans="1:4">
      <c r="A183" s="3">
        <v>25</v>
      </c>
      <c r="B183" s="3">
        <v>99980.85000000001</v>
      </c>
      <c r="C183" s="3">
        <v>25</v>
      </c>
      <c r="D183" s="3">
        <v>99977.52</v>
      </c>
    </row>
    <row r="184" spans="1:4">
      <c r="A184" s="3">
        <v>26</v>
      </c>
      <c r="B184" s="3">
        <v>99937.33</v>
      </c>
      <c r="C184" s="3">
        <v>26</v>
      </c>
      <c r="D184" s="3">
        <v>99980.14999999999</v>
      </c>
    </row>
    <row r="185" spans="1:4">
      <c r="A185" s="3">
        <v>27</v>
      </c>
      <c r="B185" s="3">
        <v>100010.26</v>
      </c>
      <c r="C185" s="3">
        <v>27</v>
      </c>
      <c r="D185" s="3">
        <v>99942.69</v>
      </c>
    </row>
    <row r="186" spans="1:4">
      <c r="A186" s="3">
        <v>28</v>
      </c>
      <c r="B186" s="3">
        <v>99974.28999999999</v>
      </c>
      <c r="C186" s="3">
        <v>28</v>
      </c>
      <c r="D186" s="3">
        <v>100088.35</v>
      </c>
    </row>
    <row r="187" spans="1:4">
      <c r="A187" s="3">
        <v>29</v>
      </c>
      <c r="B187" s="3">
        <v>99968.61</v>
      </c>
      <c r="C187" s="3">
        <v>29</v>
      </c>
      <c r="D187" s="3">
        <v>100130.39</v>
      </c>
    </row>
    <row r="188" spans="1:4">
      <c r="A188" s="3">
        <v>30</v>
      </c>
      <c r="B188" s="3">
        <v>99899.73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9"/>
  <sheetViews>
    <sheetView workbookViewId="0"/>
  </sheetViews>
  <sheetFormatPr defaultRowHeight="15"/>
  <sheetData>
    <row r="1" spans="1:4">
      <c r="A1" s="1" t="s">
        <v>81</v>
      </c>
    </row>
    <row r="3" spans="1:4">
      <c r="B3" s="2" t="s">
        <v>1</v>
      </c>
      <c r="C3" s="2" t="s">
        <v>2</v>
      </c>
      <c r="D3" s="2" t="s">
        <v>3</v>
      </c>
    </row>
    <row r="4" spans="1:4">
      <c r="A4" s="2" t="s">
        <v>82</v>
      </c>
      <c r="B4" s="3">
        <v>59</v>
      </c>
      <c r="C4" s="3">
        <v>30</v>
      </c>
      <c r="D4" s="3">
        <v>29</v>
      </c>
    </row>
    <row r="5" spans="1:4">
      <c r="A5" s="2" t="s">
        <v>83</v>
      </c>
      <c r="B5" s="3">
        <v>23</v>
      </c>
      <c r="C5" s="3">
        <v>9</v>
      </c>
      <c r="D5" s="3">
        <v>14</v>
      </c>
    </row>
    <row r="6" spans="1:4">
      <c r="A6" s="2" t="s">
        <v>84</v>
      </c>
      <c r="B6" s="3">
        <v>36</v>
      </c>
      <c r="C6" s="3">
        <v>21</v>
      </c>
      <c r="D6" s="3">
        <v>15</v>
      </c>
    </row>
    <row r="7" spans="1:4">
      <c r="A7" s="2" t="s">
        <v>85</v>
      </c>
      <c r="B7" s="3">
        <v>1263.39</v>
      </c>
      <c r="C7" s="3">
        <v>591.55</v>
      </c>
      <c r="D7" s="3">
        <v>671.8399999999999</v>
      </c>
    </row>
    <row r="8" spans="1:4">
      <c r="A8" s="2" t="s">
        <v>86</v>
      </c>
      <c r="B8" s="3">
        <v>-1233.27</v>
      </c>
      <c r="C8" s="3">
        <v>-691.8199999999999</v>
      </c>
      <c r="D8" s="3">
        <v>-541.45</v>
      </c>
    </row>
    <row r="9" spans="1:4">
      <c r="A9" s="2" t="s">
        <v>87</v>
      </c>
      <c r="B9" s="3">
        <v>30.11999999999989</v>
      </c>
      <c r="C9" s="3">
        <v>-100.27</v>
      </c>
      <c r="D9" s="3">
        <v>130.3899999999999</v>
      </c>
    </row>
    <row r="10" spans="1:4">
      <c r="A10" s="2" t="s">
        <v>88</v>
      </c>
      <c r="B10" s="3">
        <v>38.98305084745763</v>
      </c>
      <c r="C10" s="3">
        <v>30</v>
      </c>
      <c r="D10" s="3">
        <v>48.27586206896552</v>
      </c>
    </row>
    <row r="11" spans="1:4">
      <c r="A11" s="2" t="s">
        <v>89</v>
      </c>
      <c r="B11" s="3">
        <v>0.5105084745762694</v>
      </c>
      <c r="C11" s="3">
        <v>-3.342333333333333</v>
      </c>
      <c r="D11" s="3">
        <v>4.49620689655172</v>
      </c>
    </row>
    <row r="12" spans="1:4">
      <c r="A12" s="2" t="s">
        <v>90</v>
      </c>
      <c r="B12" s="3">
        <v>54.92999999999999</v>
      </c>
      <c r="C12" s="3">
        <v>65.72777777777777</v>
      </c>
      <c r="D12" s="3">
        <v>47.98857142857143</v>
      </c>
    </row>
    <row r="13" spans="1:4">
      <c r="A13" s="2" t="s">
        <v>91</v>
      </c>
      <c r="B13" s="3">
        <v>-34.2575</v>
      </c>
      <c r="C13" s="3">
        <v>-32.94380952380952</v>
      </c>
      <c r="D13" s="3">
        <v>-36.09666666666667</v>
      </c>
    </row>
    <row r="14" spans="1:4">
      <c r="A14" s="2" t="s">
        <v>92</v>
      </c>
      <c r="B14" s="3">
        <v>1.603444501204116</v>
      </c>
      <c r="C14" s="3">
        <v>1.995148063561813</v>
      </c>
      <c r="D14" s="3">
        <v>1.329446064139941</v>
      </c>
    </row>
    <row r="15" spans="1:4">
      <c r="A15" s="2" t="s">
        <v>93</v>
      </c>
      <c r="B15" s="3">
        <v>3</v>
      </c>
      <c r="C15" s="3">
        <v>3</v>
      </c>
      <c r="D15" s="3">
        <v>3</v>
      </c>
    </row>
    <row r="16" spans="1:4">
      <c r="A16" s="2" t="s">
        <v>94</v>
      </c>
      <c r="B16" s="3">
        <v>8</v>
      </c>
      <c r="C16" s="3">
        <v>6</v>
      </c>
      <c r="D16" s="3">
        <v>5</v>
      </c>
    </row>
    <row r="17" spans="1:4">
      <c r="A17" s="2" t="s">
        <v>95</v>
      </c>
      <c r="B17" s="3">
        <v>2.478260869565217</v>
      </c>
      <c r="C17" s="3">
        <v>2.444444444444445</v>
      </c>
      <c r="D17" s="3">
        <v>2.5</v>
      </c>
    </row>
    <row r="18" spans="1:4">
      <c r="A18" s="2" t="s">
        <v>96</v>
      </c>
      <c r="B18" s="3">
        <v>1.444444444444444</v>
      </c>
      <c r="C18" s="3">
        <v>1.476190476190476</v>
      </c>
      <c r="D18" s="3">
        <v>1.4</v>
      </c>
    </row>
    <row r="19" spans="1:4">
      <c r="A19" s="2" t="s">
        <v>97</v>
      </c>
      <c r="B19" s="3">
        <v>30.11999999999991</v>
      </c>
      <c r="C19" s="3">
        <v>-100.27</v>
      </c>
      <c r="D19" s="3">
        <v>130.3899999999999</v>
      </c>
    </row>
    <row r="20" spans="1:4">
      <c r="A20" s="2" t="s">
        <v>98</v>
      </c>
      <c r="B20" s="3">
        <v>377.4</v>
      </c>
      <c r="C20" s="3">
        <v>377.4</v>
      </c>
      <c r="D20" s="3">
        <v>145.66</v>
      </c>
    </row>
    <row r="21" spans="1:4">
      <c r="A21" s="2" t="s">
        <v>99</v>
      </c>
      <c r="B21" s="3">
        <v>-134.88</v>
      </c>
      <c r="C21" s="3">
        <v>-134.88</v>
      </c>
      <c r="D21" s="3">
        <v>-91.23999999999999</v>
      </c>
    </row>
    <row r="22" spans="1:4">
      <c r="A22" s="2" t="s">
        <v>100</v>
      </c>
      <c r="B22" s="3">
        <v>1.847457627118644</v>
      </c>
      <c r="C22" s="3">
        <v>1.766666666666667</v>
      </c>
      <c r="D22" s="3">
        <v>1.931034482758621</v>
      </c>
    </row>
    <row r="23" spans="1:4">
      <c r="A23" s="2" t="s">
        <v>101</v>
      </c>
      <c r="B23" s="3">
        <v>1.050847457627119</v>
      </c>
      <c r="C23" s="3">
        <v>3.933333333333333</v>
      </c>
      <c r="D23" s="3">
        <v>3.896551724137931</v>
      </c>
    </row>
    <row r="24" spans="1:4">
      <c r="A24" s="2" t="s">
        <v>102</v>
      </c>
      <c r="B24" s="3">
        <v>5.045454545454546</v>
      </c>
      <c r="C24" s="3">
        <v>16.375</v>
      </c>
      <c r="D24" s="3">
        <v>10.23076923076923</v>
      </c>
    </row>
    <row r="25" spans="1:4">
      <c r="A25" s="2" t="s">
        <v>103</v>
      </c>
      <c r="B25" s="3">
        <v>3.257142857142857</v>
      </c>
      <c r="C25" s="3">
        <v>6.75</v>
      </c>
      <c r="D25" s="3">
        <v>6.928571428571429</v>
      </c>
    </row>
    <row r="28" spans="1:4">
      <c r="A28" s="1" t="s">
        <v>104</v>
      </c>
    </row>
    <row r="30" spans="1:4">
      <c r="B30" s="2" t="s">
        <v>105</v>
      </c>
      <c r="C30" s="2" t="s">
        <v>106</v>
      </c>
      <c r="D30" s="2" t="s">
        <v>107</v>
      </c>
    </row>
    <row r="31" spans="1:4">
      <c r="A31" s="2" t="s">
        <v>108</v>
      </c>
      <c r="B31" s="3">
        <v>69.61072129135361</v>
      </c>
      <c r="C31" s="3">
        <v>79.57984669500186</v>
      </c>
      <c r="D31" s="3">
        <v>29.32162482098932</v>
      </c>
    </row>
    <row r="32" spans="1:4">
      <c r="A32" s="2" t="s">
        <v>109</v>
      </c>
      <c r="B32" s="3">
        <v>70.12122976592988</v>
      </c>
      <c r="C32" s="3">
        <v>134.5098466950018</v>
      </c>
      <c r="D32" s="3">
        <v>-4.935875179010679</v>
      </c>
    </row>
    <row r="33" spans="1:4">
      <c r="A33" s="2" t="s">
        <v>110</v>
      </c>
      <c r="B33" s="3">
        <v>-69.10021281677734</v>
      </c>
      <c r="C33" s="3">
        <v>-24.64984669500187</v>
      </c>
      <c r="D33" s="3">
        <v>-63.57912482098932</v>
      </c>
    </row>
    <row r="34" spans="1:4">
      <c r="A34" s="2" t="s">
        <v>111</v>
      </c>
      <c r="B34" s="3">
        <v>9</v>
      </c>
      <c r="C34" s="3">
        <v>5</v>
      </c>
      <c r="D34" s="3">
        <v>4</v>
      </c>
    </row>
    <row r="35" spans="1:4">
      <c r="A35" s="2" t="s">
        <v>112</v>
      </c>
      <c r="B35" s="3">
        <v>377.3</v>
      </c>
      <c r="C35" s="3">
        <v>783.02</v>
      </c>
      <c r="D35" s="3">
        <v>-405.72</v>
      </c>
    </row>
    <row r="38" spans="1:4">
      <c r="A38" s="1" t="s">
        <v>113</v>
      </c>
    </row>
    <row r="40" spans="1:4">
      <c r="A40" s="2" t="s">
        <v>114</v>
      </c>
      <c r="B40" s="3">
        <v>0.4253582059794221</v>
      </c>
    </row>
    <row r="41" spans="1:4">
      <c r="A41" s="2" t="s">
        <v>115</v>
      </c>
      <c r="B41" s="3">
        <v>3</v>
      </c>
    </row>
    <row r="42" spans="1:4">
      <c r="A42" s="2" t="s">
        <v>116</v>
      </c>
      <c r="B42" s="3">
        <v>8</v>
      </c>
    </row>
    <row r="43" spans="1:4">
      <c r="A43" s="2" t="s">
        <v>117</v>
      </c>
      <c r="B43" s="3">
        <v>418.41</v>
      </c>
    </row>
    <row r="44" spans="1:4">
      <c r="A44" s="2" t="s">
        <v>118</v>
      </c>
      <c r="B44" s="3">
        <v>-181.74</v>
      </c>
    </row>
    <row r="45" spans="1:4">
      <c r="A45" s="2" t="s">
        <v>119</v>
      </c>
      <c r="B45" s="3">
        <v>0.0008368199999999999</v>
      </c>
    </row>
    <row r="46" spans="1:4">
      <c r="A46" s="2" t="s">
        <v>120</v>
      </c>
      <c r="B46" s="3">
        <v>-0.00036348</v>
      </c>
    </row>
    <row r="49" spans="1:3">
      <c r="A49" s="1" t="s">
        <v>121</v>
      </c>
    </row>
    <row r="51" spans="1:3">
      <c r="A51" s="2" t="s">
        <v>122</v>
      </c>
      <c r="B51" s="2" t="s">
        <v>123</v>
      </c>
      <c r="C51" s="2" t="s">
        <v>124</v>
      </c>
    </row>
    <row r="52" spans="1:3">
      <c r="A52" s="3">
        <v>3</v>
      </c>
      <c r="B52" s="3">
        <v>4</v>
      </c>
      <c r="C52" s="3">
        <v>195.485</v>
      </c>
    </row>
    <row r="53" spans="1:3">
      <c r="A53" s="2" t="s">
        <v>125</v>
      </c>
      <c r="B53" s="2" t="s">
        <v>123</v>
      </c>
      <c r="C53" s="2" t="s">
        <v>126</v>
      </c>
    </row>
    <row r="54" spans="1:3">
      <c r="A54" s="3">
        <v>2</v>
      </c>
      <c r="B54" s="3">
        <v>5</v>
      </c>
      <c r="C54" s="3">
        <v>-66.45399999999999</v>
      </c>
    </row>
    <row r="55" spans="1:3">
      <c r="A55" s="3">
        <v>4</v>
      </c>
      <c r="B55" s="3">
        <v>3</v>
      </c>
      <c r="C55" s="3">
        <v>-153.62</v>
      </c>
    </row>
    <row r="56" spans="1:3">
      <c r="A56" s="3">
        <v>8</v>
      </c>
      <c r="B56" s="3">
        <v>1</v>
      </c>
      <c r="C56" s="3">
        <v>-167.32</v>
      </c>
    </row>
    <row r="59" spans="1:3">
      <c r="A59" s="1" t="s">
        <v>127</v>
      </c>
    </row>
    <row r="89" spans="1:1">
      <c r="A89" s="1" t="s">
        <v>128</v>
      </c>
    </row>
    <row r="119" spans="1:1">
      <c r="A119" s="1" t="s">
        <v>129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82"/>
  <sheetViews>
    <sheetView workbookViewId="0"/>
  </sheetViews>
  <sheetFormatPr defaultRowHeight="15"/>
  <sheetData>
    <row r="1" spans="1:7">
      <c r="A1" s="1" t="s">
        <v>130</v>
      </c>
    </row>
    <row r="3" spans="1:7">
      <c r="A3" s="2" t="s">
        <v>131</v>
      </c>
      <c r="B3" s="2" t="s">
        <v>132</v>
      </c>
      <c r="C3" s="2" t="s">
        <v>133</v>
      </c>
      <c r="D3" s="2" t="s">
        <v>4</v>
      </c>
      <c r="E3" s="2" t="s">
        <v>5</v>
      </c>
      <c r="F3" s="2" t="s">
        <v>134</v>
      </c>
      <c r="G3" s="2" t="s">
        <v>135</v>
      </c>
    </row>
    <row r="4" spans="1:7">
      <c r="A4" s="5">
        <v>45378</v>
      </c>
      <c r="B4" s="3">
        <v>-68.88</v>
      </c>
      <c r="C4" s="3">
        <v>-0.06888</v>
      </c>
      <c r="D4" s="3">
        <v>0</v>
      </c>
      <c r="E4" s="3">
        <v>-68.88</v>
      </c>
      <c r="F4" s="3">
        <v>1</v>
      </c>
      <c r="G4" s="3">
        <v>0</v>
      </c>
    </row>
    <row r="5" spans="1:7">
      <c r="A5" s="5">
        <v>45376</v>
      </c>
      <c r="B5" s="3">
        <v>42.04</v>
      </c>
      <c r="C5" s="3">
        <v>0.04204</v>
      </c>
      <c r="D5" s="3">
        <v>42.04</v>
      </c>
      <c r="E5" s="3">
        <v>0</v>
      </c>
      <c r="F5" s="3">
        <v>1</v>
      </c>
      <c r="G5" s="3">
        <v>100</v>
      </c>
    </row>
    <row r="6" spans="1:7">
      <c r="A6" s="5">
        <v>45369</v>
      </c>
      <c r="B6" s="3">
        <v>-5.68</v>
      </c>
      <c r="C6" s="3">
        <v>-0.00568</v>
      </c>
      <c r="D6" s="3">
        <v>0</v>
      </c>
      <c r="E6" s="3">
        <v>-5.68</v>
      </c>
      <c r="F6" s="3">
        <v>1</v>
      </c>
      <c r="G6" s="3">
        <v>0</v>
      </c>
    </row>
    <row r="7" spans="1:7">
      <c r="A7" s="5">
        <v>45365</v>
      </c>
      <c r="B7" s="3">
        <v>-35.97</v>
      </c>
      <c r="C7" s="3">
        <v>-0.03597</v>
      </c>
      <c r="D7" s="3">
        <v>0</v>
      </c>
      <c r="E7" s="3">
        <v>-35.97</v>
      </c>
      <c r="F7" s="3">
        <v>1</v>
      </c>
      <c r="G7" s="3">
        <v>0</v>
      </c>
    </row>
    <row r="8" spans="1:7">
      <c r="A8" s="5">
        <v>45362</v>
      </c>
      <c r="B8" s="3">
        <v>72.93000000000001</v>
      </c>
      <c r="C8" s="3">
        <v>0.07293000000000001</v>
      </c>
      <c r="D8" s="3">
        <v>72.93000000000001</v>
      </c>
      <c r="E8" s="3">
        <v>0</v>
      </c>
      <c r="F8" s="3">
        <v>1</v>
      </c>
      <c r="G8" s="3">
        <v>100</v>
      </c>
    </row>
    <row r="9" spans="1:7">
      <c r="A9" s="5">
        <v>45358</v>
      </c>
      <c r="B9" s="3">
        <v>-43.52</v>
      </c>
      <c r="C9" s="3">
        <v>-0.04352</v>
      </c>
      <c r="D9" s="3">
        <v>0</v>
      </c>
      <c r="E9" s="3">
        <v>-43.52</v>
      </c>
      <c r="F9" s="3">
        <v>1</v>
      </c>
      <c r="G9" s="3">
        <v>0</v>
      </c>
    </row>
    <row r="10" spans="1:7">
      <c r="A10" s="5">
        <v>45352</v>
      </c>
      <c r="B10" s="3">
        <v>6.95</v>
      </c>
      <c r="C10" s="3">
        <v>0.00695</v>
      </c>
      <c r="D10" s="3">
        <v>6.95</v>
      </c>
      <c r="E10" s="3">
        <v>0</v>
      </c>
      <c r="F10" s="3">
        <v>1</v>
      </c>
      <c r="G10" s="3">
        <v>100</v>
      </c>
    </row>
    <row r="11" spans="1:7">
      <c r="A11" s="5">
        <v>45344</v>
      </c>
      <c r="B11" s="3">
        <v>34.06</v>
      </c>
      <c r="C11" s="3">
        <v>0.03406</v>
      </c>
      <c r="D11" s="3">
        <v>34.06</v>
      </c>
      <c r="E11" s="3">
        <v>0</v>
      </c>
      <c r="F11" s="3">
        <v>1</v>
      </c>
      <c r="G11" s="3">
        <v>100</v>
      </c>
    </row>
    <row r="12" spans="1:7">
      <c r="A12" s="5">
        <v>45328</v>
      </c>
      <c r="B12" s="3">
        <v>377.4</v>
      </c>
      <c r="C12" s="3">
        <v>0.3774</v>
      </c>
      <c r="D12" s="3">
        <v>377.4</v>
      </c>
      <c r="E12" s="3">
        <v>0</v>
      </c>
      <c r="F12" s="3">
        <v>1</v>
      </c>
      <c r="G12" s="3">
        <v>100</v>
      </c>
    </row>
    <row r="13" spans="1:7">
      <c r="A13" s="5">
        <v>45324</v>
      </c>
      <c r="B13" s="3">
        <v>-93.36</v>
      </c>
      <c r="C13" s="3">
        <v>-0.09336</v>
      </c>
      <c r="D13" s="3">
        <v>0</v>
      </c>
      <c r="E13" s="3">
        <v>-93.36</v>
      </c>
      <c r="F13" s="3">
        <v>1</v>
      </c>
      <c r="G13" s="3">
        <v>0</v>
      </c>
    </row>
    <row r="14" spans="1:7">
      <c r="A14" s="5">
        <v>45321</v>
      </c>
      <c r="B14" s="3">
        <v>145.66</v>
      </c>
      <c r="C14" s="3">
        <v>0.14566</v>
      </c>
      <c r="D14" s="3">
        <v>145.66</v>
      </c>
      <c r="E14" s="3">
        <v>0</v>
      </c>
      <c r="F14" s="3">
        <v>1</v>
      </c>
      <c r="G14" s="3">
        <v>100</v>
      </c>
    </row>
    <row r="15" spans="1:7">
      <c r="A15" s="5">
        <v>45317</v>
      </c>
      <c r="B15" s="3">
        <v>-30.09</v>
      </c>
      <c r="C15" s="3">
        <v>-0.03009</v>
      </c>
      <c r="D15" s="3">
        <v>0</v>
      </c>
      <c r="E15" s="3">
        <v>-30.09</v>
      </c>
      <c r="F15" s="3">
        <v>1</v>
      </c>
      <c r="G15" s="3">
        <v>0</v>
      </c>
    </row>
    <row r="16" spans="1:7">
      <c r="A16" s="5">
        <v>45315</v>
      </c>
      <c r="B16" s="3">
        <v>8.029999999999999</v>
      </c>
      <c r="C16" s="3">
        <v>0.008029999999999999</v>
      </c>
      <c r="D16" s="3">
        <v>8.029999999999999</v>
      </c>
      <c r="E16" s="3">
        <v>0</v>
      </c>
      <c r="F16" s="3">
        <v>1</v>
      </c>
      <c r="G16" s="3">
        <v>100</v>
      </c>
    </row>
    <row r="17" spans="1:7">
      <c r="A17" s="5">
        <v>45313</v>
      </c>
      <c r="B17" s="3">
        <v>-134.88</v>
      </c>
      <c r="C17" s="3">
        <v>-0.13488</v>
      </c>
      <c r="D17" s="3">
        <v>0</v>
      </c>
      <c r="E17" s="3">
        <v>-134.88</v>
      </c>
      <c r="F17" s="3">
        <v>1</v>
      </c>
      <c r="G17" s="3">
        <v>0</v>
      </c>
    </row>
    <row r="18" spans="1:7">
      <c r="A18" s="5">
        <v>45309</v>
      </c>
      <c r="B18" s="3">
        <v>-37.46</v>
      </c>
      <c r="C18" s="3">
        <v>-0.03746</v>
      </c>
      <c r="D18" s="3">
        <v>0</v>
      </c>
      <c r="E18" s="3">
        <v>-37.46</v>
      </c>
      <c r="F18" s="3">
        <v>1</v>
      </c>
      <c r="G18" s="3">
        <v>0</v>
      </c>
    </row>
    <row r="19" spans="1:7">
      <c r="A19" s="5">
        <v>45302</v>
      </c>
      <c r="B19" s="3">
        <v>12.5</v>
      </c>
      <c r="C19" s="3">
        <v>0.0125</v>
      </c>
      <c r="D19" s="3">
        <v>12.5</v>
      </c>
      <c r="E19" s="3">
        <v>0</v>
      </c>
      <c r="F19" s="3">
        <v>1</v>
      </c>
      <c r="G19" s="3">
        <v>100</v>
      </c>
    </row>
    <row r="20" spans="1:7">
      <c r="A20" s="5">
        <v>45300</v>
      </c>
      <c r="B20" s="3">
        <v>2.63</v>
      </c>
      <c r="C20" s="3">
        <v>0.00263</v>
      </c>
      <c r="D20" s="3">
        <v>2.63</v>
      </c>
      <c r="E20" s="3">
        <v>0</v>
      </c>
      <c r="F20" s="3">
        <v>1</v>
      </c>
      <c r="G20" s="3">
        <v>100</v>
      </c>
    </row>
    <row r="21" spans="1:7">
      <c r="A21" s="5">
        <v>45295</v>
      </c>
      <c r="B21" s="3">
        <v>81.25</v>
      </c>
      <c r="C21" s="3">
        <v>0.08125</v>
      </c>
      <c r="D21" s="3">
        <v>81.25</v>
      </c>
      <c r="E21" s="3">
        <v>0</v>
      </c>
      <c r="F21" s="3">
        <v>1</v>
      </c>
      <c r="G21" s="3">
        <v>100</v>
      </c>
    </row>
    <row r="22" spans="1:7">
      <c r="A22" s="5">
        <v>45293</v>
      </c>
      <c r="B22" s="3">
        <v>-52.32</v>
      </c>
      <c r="C22" s="3">
        <v>-0.05232</v>
      </c>
      <c r="D22" s="3">
        <v>0</v>
      </c>
      <c r="E22" s="3">
        <v>-52.32</v>
      </c>
      <c r="F22" s="3">
        <v>1</v>
      </c>
      <c r="G22" s="3">
        <v>0</v>
      </c>
    </row>
    <row r="23" spans="1:7">
      <c r="A23" s="5">
        <v>45288</v>
      </c>
      <c r="B23" s="3">
        <v>-86.23999999999999</v>
      </c>
      <c r="C23" s="3">
        <v>-0.08624</v>
      </c>
      <c r="D23" s="3">
        <v>0</v>
      </c>
      <c r="E23" s="3">
        <v>-86.23999999999999</v>
      </c>
      <c r="F23" s="3">
        <v>1</v>
      </c>
      <c r="G23" s="3">
        <v>0</v>
      </c>
    </row>
    <row r="24" spans="1:7">
      <c r="A24" s="5">
        <v>45285</v>
      </c>
      <c r="B24" s="3">
        <v>-8.460000000000001</v>
      </c>
      <c r="C24" s="3">
        <v>-0.008460000000000001</v>
      </c>
      <c r="D24" s="3">
        <v>0</v>
      </c>
      <c r="E24" s="3">
        <v>-8.460000000000001</v>
      </c>
      <c r="F24" s="3">
        <v>1</v>
      </c>
      <c r="G24" s="3">
        <v>0</v>
      </c>
    </row>
    <row r="25" spans="1:7">
      <c r="A25" s="5">
        <v>45281</v>
      </c>
      <c r="B25" s="3">
        <v>-39.51</v>
      </c>
      <c r="C25" s="3">
        <v>-0.03951</v>
      </c>
      <c r="D25" s="3">
        <v>0</v>
      </c>
      <c r="E25" s="3">
        <v>-39.51</v>
      </c>
      <c r="F25" s="3">
        <v>1</v>
      </c>
      <c r="G25" s="3">
        <v>0</v>
      </c>
    </row>
    <row r="26" spans="1:7">
      <c r="A26" s="5">
        <v>45279</v>
      </c>
      <c r="B26" s="3">
        <v>17.76</v>
      </c>
      <c r="C26" s="3">
        <v>0.01776</v>
      </c>
      <c r="D26" s="3">
        <v>17.76</v>
      </c>
      <c r="E26" s="3">
        <v>0</v>
      </c>
      <c r="F26" s="3">
        <v>1</v>
      </c>
      <c r="G26" s="3">
        <v>100</v>
      </c>
    </row>
    <row r="27" spans="1:7">
      <c r="A27" s="5">
        <v>45275</v>
      </c>
      <c r="B27" s="3">
        <v>-37.04</v>
      </c>
      <c r="C27" s="3">
        <v>-0.03704</v>
      </c>
      <c r="D27" s="3">
        <v>0</v>
      </c>
      <c r="E27" s="3">
        <v>-37.04</v>
      </c>
      <c r="F27" s="3">
        <v>1</v>
      </c>
      <c r="G27" s="3">
        <v>0</v>
      </c>
    </row>
    <row r="28" spans="1:7">
      <c r="A28" s="5">
        <v>45272</v>
      </c>
      <c r="B28" s="3">
        <v>-26.83</v>
      </c>
      <c r="C28" s="3">
        <v>-0.02683</v>
      </c>
      <c r="D28" s="3">
        <v>0</v>
      </c>
      <c r="E28" s="3">
        <v>-26.83</v>
      </c>
      <c r="F28" s="3">
        <v>1</v>
      </c>
      <c r="G28" s="3">
        <v>0</v>
      </c>
    </row>
    <row r="29" spans="1:7">
      <c r="A29" s="5">
        <v>45268</v>
      </c>
      <c r="B29" s="3">
        <v>12.11</v>
      </c>
      <c r="C29" s="3">
        <v>0.01211</v>
      </c>
      <c r="D29" s="3">
        <v>12.11</v>
      </c>
      <c r="E29" s="3">
        <v>0</v>
      </c>
      <c r="F29" s="3">
        <v>1</v>
      </c>
      <c r="G29" s="3">
        <v>100</v>
      </c>
    </row>
    <row r="30" spans="1:7">
      <c r="A30" s="5">
        <v>45264</v>
      </c>
      <c r="B30" s="3">
        <v>69.25</v>
      </c>
      <c r="C30" s="3">
        <v>0.06925000000000001</v>
      </c>
      <c r="D30" s="3">
        <v>69.25</v>
      </c>
      <c r="E30" s="3">
        <v>0</v>
      </c>
      <c r="F30" s="3">
        <v>1</v>
      </c>
      <c r="G30" s="3">
        <v>100</v>
      </c>
    </row>
    <row r="31" spans="1:7">
      <c r="A31" s="5">
        <v>45260</v>
      </c>
      <c r="B31" s="3">
        <v>7.55</v>
      </c>
      <c r="C31" s="3">
        <v>0.00755</v>
      </c>
      <c r="D31" s="3">
        <v>7.55</v>
      </c>
      <c r="E31" s="3">
        <v>0</v>
      </c>
      <c r="F31" s="3">
        <v>1</v>
      </c>
      <c r="G31" s="3">
        <v>100</v>
      </c>
    </row>
    <row r="32" spans="1:7">
      <c r="A32" s="5">
        <v>45257</v>
      </c>
      <c r="B32" s="3">
        <v>-8.4</v>
      </c>
      <c r="C32" s="3">
        <v>-0.008399999999999999</v>
      </c>
      <c r="D32" s="3">
        <v>0</v>
      </c>
      <c r="E32" s="3">
        <v>-8.4</v>
      </c>
      <c r="F32" s="3">
        <v>1</v>
      </c>
      <c r="G32" s="3">
        <v>0</v>
      </c>
    </row>
    <row r="33" spans="1:7">
      <c r="A33" s="5">
        <v>45253</v>
      </c>
      <c r="B33" s="3">
        <v>-37.94</v>
      </c>
      <c r="C33" s="3">
        <v>-0.03794</v>
      </c>
      <c r="D33" s="3">
        <v>0</v>
      </c>
      <c r="E33" s="3">
        <v>-37.94</v>
      </c>
      <c r="F33" s="3">
        <v>1</v>
      </c>
      <c r="G33" s="3">
        <v>0</v>
      </c>
    </row>
    <row r="34" spans="1:7">
      <c r="A34" s="5">
        <v>45251</v>
      </c>
      <c r="B34" s="3">
        <v>-21.28</v>
      </c>
      <c r="C34" s="3">
        <v>-0.02128</v>
      </c>
      <c r="D34" s="3">
        <v>0</v>
      </c>
      <c r="E34" s="3">
        <v>-21.28</v>
      </c>
      <c r="F34" s="3">
        <v>1</v>
      </c>
      <c r="G34" s="3">
        <v>0</v>
      </c>
    </row>
    <row r="35" spans="1:7">
      <c r="A35" s="5">
        <v>45247</v>
      </c>
      <c r="B35" s="3">
        <v>-20.42</v>
      </c>
      <c r="C35" s="3">
        <v>-0.02042</v>
      </c>
      <c r="D35" s="3">
        <v>0</v>
      </c>
      <c r="E35" s="3">
        <v>-20.42</v>
      </c>
      <c r="F35" s="3">
        <v>1</v>
      </c>
      <c r="G35" s="3">
        <v>0</v>
      </c>
    </row>
    <row r="36" spans="1:7">
      <c r="A36" s="5">
        <v>45244</v>
      </c>
      <c r="B36" s="3">
        <v>-36.82</v>
      </c>
      <c r="C36" s="3">
        <v>-0.03682</v>
      </c>
      <c r="D36" s="3">
        <v>0</v>
      </c>
      <c r="E36" s="3">
        <v>-36.82</v>
      </c>
      <c r="F36" s="3">
        <v>1</v>
      </c>
      <c r="G36" s="3">
        <v>0</v>
      </c>
    </row>
    <row r="37" spans="1:7">
      <c r="A37" s="5">
        <v>45237</v>
      </c>
      <c r="B37" s="3">
        <v>-13.06</v>
      </c>
      <c r="C37" s="3">
        <v>-0.01306</v>
      </c>
      <c r="D37" s="3">
        <v>0</v>
      </c>
      <c r="E37" s="3">
        <v>-13.06</v>
      </c>
      <c r="F37" s="3">
        <v>1</v>
      </c>
      <c r="G37" s="3">
        <v>0</v>
      </c>
    </row>
    <row r="38" spans="1:7">
      <c r="A38" s="5">
        <v>45232</v>
      </c>
      <c r="B38" s="3">
        <v>-23.66</v>
      </c>
      <c r="C38" s="3">
        <v>-0.02366</v>
      </c>
      <c r="D38" s="3">
        <v>0</v>
      </c>
      <c r="E38" s="3">
        <v>-23.66</v>
      </c>
      <c r="F38" s="3">
        <v>1</v>
      </c>
      <c r="G38" s="3">
        <v>0</v>
      </c>
    </row>
    <row r="39" spans="1:7">
      <c r="A39" s="5">
        <v>45230</v>
      </c>
      <c r="B39" s="3">
        <v>-5.74</v>
      </c>
      <c r="C39" s="3">
        <v>-0.00574</v>
      </c>
      <c r="D39" s="3">
        <v>0</v>
      </c>
      <c r="E39" s="3">
        <v>-5.74</v>
      </c>
      <c r="F39" s="3">
        <v>1</v>
      </c>
      <c r="G39" s="3">
        <v>0</v>
      </c>
    </row>
    <row r="40" spans="1:7">
      <c r="A40" s="5">
        <v>45216</v>
      </c>
      <c r="B40" s="3">
        <v>69.8</v>
      </c>
      <c r="C40" s="3">
        <v>0.0698</v>
      </c>
      <c r="D40" s="3">
        <v>69.8</v>
      </c>
      <c r="E40" s="3">
        <v>0</v>
      </c>
      <c r="F40" s="3">
        <v>1</v>
      </c>
      <c r="G40" s="3">
        <v>100</v>
      </c>
    </row>
    <row r="41" spans="1:7">
      <c r="A41" s="5">
        <v>45212</v>
      </c>
      <c r="B41" s="3">
        <v>-9.59</v>
      </c>
      <c r="C41" s="3">
        <v>-0.00959</v>
      </c>
      <c r="D41" s="3">
        <v>0</v>
      </c>
      <c r="E41" s="3">
        <v>-9.59</v>
      </c>
      <c r="F41" s="3">
        <v>1</v>
      </c>
      <c r="G41" s="3">
        <v>0</v>
      </c>
    </row>
    <row r="42" spans="1:7">
      <c r="A42" s="5">
        <v>45210</v>
      </c>
      <c r="B42" s="3">
        <v>-19.51</v>
      </c>
      <c r="C42" s="3">
        <v>-0.01951</v>
      </c>
      <c r="D42" s="3">
        <v>0</v>
      </c>
      <c r="E42" s="3">
        <v>-19.51</v>
      </c>
      <c r="F42" s="3">
        <v>1</v>
      </c>
      <c r="G42" s="3">
        <v>0</v>
      </c>
    </row>
    <row r="43" spans="1:7">
      <c r="A43" s="5">
        <v>45208</v>
      </c>
      <c r="B43" s="3">
        <v>20.49</v>
      </c>
      <c r="C43" s="3">
        <v>0.02049</v>
      </c>
      <c r="D43" s="3">
        <v>20.49</v>
      </c>
      <c r="E43" s="3">
        <v>0</v>
      </c>
      <c r="F43" s="3">
        <v>1</v>
      </c>
      <c r="G43" s="3">
        <v>100</v>
      </c>
    </row>
    <row r="44" spans="1:7">
      <c r="A44" s="5">
        <v>45195</v>
      </c>
      <c r="B44" s="3">
        <v>-1.05</v>
      </c>
      <c r="C44" s="3">
        <v>-0.00105</v>
      </c>
      <c r="D44" s="3">
        <v>0</v>
      </c>
      <c r="E44" s="3">
        <v>-1.05</v>
      </c>
      <c r="F44" s="3">
        <v>1</v>
      </c>
      <c r="G44" s="3">
        <v>0</v>
      </c>
    </row>
    <row r="45" spans="1:7">
      <c r="A45" s="5">
        <v>45189</v>
      </c>
      <c r="B45" s="3">
        <v>-24.26</v>
      </c>
      <c r="C45" s="3">
        <v>-0.02426</v>
      </c>
      <c r="D45" s="3">
        <v>0</v>
      </c>
      <c r="E45" s="3">
        <v>-24.26</v>
      </c>
      <c r="F45" s="3">
        <v>1</v>
      </c>
      <c r="G45" s="3">
        <v>0</v>
      </c>
    </row>
    <row r="46" spans="1:7">
      <c r="A46" s="5">
        <v>45184</v>
      </c>
      <c r="B46" s="3">
        <v>4.2</v>
      </c>
      <c r="C46" s="3">
        <v>0.0042</v>
      </c>
      <c r="D46" s="3">
        <v>4.2</v>
      </c>
      <c r="E46" s="3">
        <v>0</v>
      </c>
      <c r="F46" s="3">
        <v>1</v>
      </c>
      <c r="G46" s="3">
        <v>100</v>
      </c>
    </row>
    <row r="47" spans="1:7">
      <c r="A47" s="5">
        <v>45182</v>
      </c>
      <c r="B47" s="3">
        <v>-39.28</v>
      </c>
      <c r="C47" s="3">
        <v>-0.03928</v>
      </c>
      <c r="D47" s="3">
        <v>0</v>
      </c>
      <c r="E47" s="3">
        <v>-39.28</v>
      </c>
      <c r="F47" s="3">
        <v>1</v>
      </c>
      <c r="G47" s="3">
        <v>0</v>
      </c>
    </row>
    <row r="48" spans="1:7">
      <c r="A48" s="5">
        <v>45177</v>
      </c>
      <c r="B48" s="3">
        <v>-38.96</v>
      </c>
      <c r="C48" s="3">
        <v>-0.03896</v>
      </c>
      <c r="D48" s="3">
        <v>0</v>
      </c>
      <c r="E48" s="3">
        <v>-38.96</v>
      </c>
      <c r="F48" s="3">
        <v>1</v>
      </c>
      <c r="G48" s="3">
        <v>0</v>
      </c>
    </row>
    <row r="49" spans="1:7">
      <c r="A49" s="5">
        <v>45173</v>
      </c>
      <c r="B49" s="3">
        <v>-4.97</v>
      </c>
      <c r="C49" s="3">
        <v>-0.00497</v>
      </c>
      <c r="D49" s="3">
        <v>0</v>
      </c>
      <c r="E49" s="3">
        <v>-4.97</v>
      </c>
      <c r="F49" s="3">
        <v>1</v>
      </c>
      <c r="G49" s="3">
        <v>0</v>
      </c>
    </row>
    <row r="50" spans="1:7">
      <c r="A50" s="5">
        <v>45169</v>
      </c>
      <c r="B50" s="3">
        <v>-9.380000000000001</v>
      </c>
      <c r="C50" s="3">
        <v>-0.009380000000000001</v>
      </c>
      <c r="D50" s="3">
        <v>0</v>
      </c>
      <c r="E50" s="3">
        <v>-9.380000000000001</v>
      </c>
      <c r="F50" s="3">
        <v>1</v>
      </c>
      <c r="G50" s="3">
        <v>0</v>
      </c>
    </row>
    <row r="51" spans="1:7">
      <c r="A51" s="5">
        <v>45166</v>
      </c>
      <c r="B51" s="3">
        <v>67.52</v>
      </c>
      <c r="C51" s="3">
        <v>0.06752</v>
      </c>
      <c r="D51" s="3">
        <v>67.52</v>
      </c>
      <c r="E51" s="3">
        <v>0</v>
      </c>
      <c r="F51" s="3">
        <v>1</v>
      </c>
      <c r="G51" s="3">
        <v>100</v>
      </c>
    </row>
    <row r="52" spans="1:7">
      <c r="A52" s="5">
        <v>45159</v>
      </c>
      <c r="B52" s="3">
        <v>105.78</v>
      </c>
      <c r="C52" s="3">
        <v>0.10578</v>
      </c>
      <c r="D52" s="3">
        <v>105.78</v>
      </c>
      <c r="E52" s="3">
        <v>0</v>
      </c>
      <c r="F52" s="3">
        <v>1</v>
      </c>
      <c r="G52" s="3">
        <v>100</v>
      </c>
    </row>
    <row r="53" spans="1:7">
      <c r="A53" s="5">
        <v>45154</v>
      </c>
      <c r="B53" s="3">
        <v>4.94</v>
      </c>
      <c r="C53" s="3">
        <v>0.004940000000000001</v>
      </c>
      <c r="D53" s="3">
        <v>4.94</v>
      </c>
      <c r="E53" s="3">
        <v>0</v>
      </c>
      <c r="F53" s="3">
        <v>1</v>
      </c>
      <c r="G53" s="3">
        <v>100</v>
      </c>
    </row>
    <row r="54" spans="1:7">
      <c r="A54" s="5">
        <v>45152</v>
      </c>
      <c r="B54" s="3">
        <v>-29.79</v>
      </c>
      <c r="C54" s="3">
        <v>-0.02979</v>
      </c>
      <c r="D54" s="3">
        <v>0</v>
      </c>
      <c r="E54" s="3">
        <v>-29.79</v>
      </c>
      <c r="F54" s="3">
        <v>1</v>
      </c>
      <c r="G54" s="3">
        <v>0</v>
      </c>
    </row>
    <row r="55" spans="1:7">
      <c r="A55" s="5">
        <v>45147</v>
      </c>
      <c r="B55" s="3">
        <v>22.8</v>
      </c>
      <c r="C55" s="3">
        <v>0.0228</v>
      </c>
      <c r="D55" s="3">
        <v>22.8</v>
      </c>
      <c r="E55" s="3">
        <v>0</v>
      </c>
      <c r="F55" s="3">
        <v>1</v>
      </c>
      <c r="G55" s="3">
        <v>100</v>
      </c>
    </row>
    <row r="56" spans="1:7">
      <c r="A56" s="5">
        <v>45145</v>
      </c>
      <c r="B56" s="3">
        <v>-30.69</v>
      </c>
      <c r="C56" s="3">
        <v>-0.03069</v>
      </c>
      <c r="D56" s="3">
        <v>0</v>
      </c>
      <c r="E56" s="3">
        <v>-30.69</v>
      </c>
      <c r="F56" s="3">
        <v>1</v>
      </c>
      <c r="G56" s="3">
        <v>0</v>
      </c>
    </row>
    <row r="57" spans="1:7">
      <c r="A57" s="5">
        <v>45141</v>
      </c>
      <c r="B57" s="3">
        <v>-46.19</v>
      </c>
      <c r="C57" s="3">
        <v>-0.04619</v>
      </c>
      <c r="D57" s="3">
        <v>0</v>
      </c>
      <c r="E57" s="3">
        <v>-46.19</v>
      </c>
      <c r="F57" s="3">
        <v>1</v>
      </c>
      <c r="G57" s="3">
        <v>0</v>
      </c>
    </row>
    <row r="58" spans="1:7">
      <c r="A58" s="5">
        <v>45139</v>
      </c>
      <c r="B58" s="3">
        <v>-13.62</v>
      </c>
      <c r="C58" s="3">
        <v>-0.01362</v>
      </c>
      <c r="D58" s="3">
        <v>0</v>
      </c>
      <c r="E58" s="3">
        <v>-13.62</v>
      </c>
      <c r="F58" s="3">
        <v>1</v>
      </c>
      <c r="G58" s="3">
        <v>0</v>
      </c>
    </row>
    <row r="59" spans="1:7">
      <c r="A59" s="5">
        <v>45135</v>
      </c>
      <c r="B59" s="3">
        <v>-91.23999999999999</v>
      </c>
      <c r="C59" s="3">
        <v>-0.09124</v>
      </c>
      <c r="D59" s="3">
        <v>0</v>
      </c>
      <c r="E59" s="3">
        <v>-91.23999999999999</v>
      </c>
      <c r="F59" s="3">
        <v>1</v>
      </c>
      <c r="G59" s="3">
        <v>0</v>
      </c>
    </row>
    <row r="60" spans="1:7">
      <c r="A60" s="5">
        <v>45132</v>
      </c>
      <c r="B60" s="3">
        <v>41.43</v>
      </c>
      <c r="C60" s="3">
        <v>0.04143</v>
      </c>
      <c r="D60" s="3">
        <v>41.43</v>
      </c>
      <c r="E60" s="3">
        <v>0</v>
      </c>
      <c r="F60" s="3">
        <v>1</v>
      </c>
      <c r="G60" s="3">
        <v>100</v>
      </c>
    </row>
    <row r="61" spans="1:7">
      <c r="A61" s="5">
        <v>45128</v>
      </c>
      <c r="B61" s="3">
        <v>-7.18</v>
      </c>
      <c r="C61" s="3">
        <v>-0.00718</v>
      </c>
      <c r="D61" s="3">
        <v>0</v>
      </c>
      <c r="E61" s="3">
        <v>-7.18</v>
      </c>
      <c r="F61" s="3">
        <v>1</v>
      </c>
      <c r="G61" s="3">
        <v>0</v>
      </c>
    </row>
    <row r="62" spans="1:7">
      <c r="A62" s="5">
        <v>45124</v>
      </c>
      <c r="B62" s="3">
        <v>36.31</v>
      </c>
      <c r="C62" s="3">
        <v>0.03631</v>
      </c>
      <c r="D62" s="3">
        <v>36.31</v>
      </c>
      <c r="E62" s="3">
        <v>0</v>
      </c>
      <c r="F62" s="3">
        <v>1</v>
      </c>
      <c r="G62" s="3">
        <v>100</v>
      </c>
    </row>
    <row r="65" spans="1:7">
      <c r="A65" s="1" t="s">
        <v>136</v>
      </c>
    </row>
    <row r="67" spans="1:7">
      <c r="A67" s="2" t="s">
        <v>131</v>
      </c>
      <c r="B67" s="2" t="s">
        <v>132</v>
      </c>
      <c r="C67" s="2" t="s">
        <v>133</v>
      </c>
      <c r="D67" s="2" t="s">
        <v>4</v>
      </c>
      <c r="E67" s="2" t="s">
        <v>5</v>
      </c>
      <c r="F67" s="2" t="s">
        <v>134</v>
      </c>
      <c r="G67" s="2" t="s">
        <v>135</v>
      </c>
    </row>
    <row r="68" spans="1:7">
      <c r="A68" s="2" t="s">
        <v>137</v>
      </c>
      <c r="B68" s="3">
        <v>-32.12999999999999</v>
      </c>
      <c r="C68" s="3">
        <v>-0.03212999999999998</v>
      </c>
      <c r="D68" s="3">
        <v>121.92</v>
      </c>
      <c r="E68" s="3">
        <v>-154.05</v>
      </c>
      <c r="F68" s="3">
        <v>7</v>
      </c>
      <c r="G68" s="3">
        <v>42.85714285714285</v>
      </c>
    </row>
    <row r="69" spans="1:7">
      <c r="A69" s="2" t="s">
        <v>138</v>
      </c>
      <c r="B69" s="3">
        <v>318.1</v>
      </c>
      <c r="C69" s="3">
        <v>0.3180999999999999</v>
      </c>
      <c r="D69" s="3">
        <v>411.46</v>
      </c>
      <c r="E69" s="3">
        <v>-93.36</v>
      </c>
      <c r="F69" s="3">
        <v>3</v>
      </c>
      <c r="G69" s="3">
        <v>66.66666666666666</v>
      </c>
    </row>
    <row r="70" spans="1:7">
      <c r="A70" s="2" t="s">
        <v>139</v>
      </c>
      <c r="B70" s="3">
        <v>-4.680000000000007</v>
      </c>
      <c r="C70" s="3">
        <v>-0.004680000000000007</v>
      </c>
      <c r="D70" s="3">
        <v>250.07</v>
      </c>
      <c r="E70" s="3">
        <v>-254.75</v>
      </c>
      <c r="F70" s="3">
        <v>9</v>
      </c>
      <c r="G70" s="3">
        <v>55.55555555555556</v>
      </c>
    </row>
    <row r="71" spans="1:7">
      <c r="A71" s="2" t="s">
        <v>140</v>
      </c>
      <c r="B71" s="3">
        <v>-98.95999999999998</v>
      </c>
      <c r="C71" s="3">
        <v>-0.09895999999999998</v>
      </c>
      <c r="D71" s="3">
        <v>99.12</v>
      </c>
      <c r="E71" s="3">
        <v>-198.08</v>
      </c>
      <c r="F71" s="3">
        <v>8</v>
      </c>
      <c r="G71" s="3">
        <v>37.5</v>
      </c>
    </row>
    <row r="72" spans="1:7">
      <c r="A72" s="2" t="s">
        <v>141</v>
      </c>
      <c r="B72" s="3">
        <v>-154.03</v>
      </c>
      <c r="C72" s="3">
        <v>-0.15403</v>
      </c>
      <c r="D72" s="3">
        <v>7.55</v>
      </c>
      <c r="E72" s="3">
        <v>-161.58</v>
      </c>
      <c r="F72" s="3">
        <v>8</v>
      </c>
      <c r="G72" s="3">
        <v>12.5</v>
      </c>
    </row>
    <row r="73" spans="1:7">
      <c r="A73" s="2" t="s">
        <v>142</v>
      </c>
      <c r="B73" s="3">
        <v>55.45</v>
      </c>
      <c r="C73" s="3">
        <v>0.05545</v>
      </c>
      <c r="D73" s="3">
        <v>90.28999999999999</v>
      </c>
      <c r="E73" s="3">
        <v>-34.84</v>
      </c>
      <c r="F73" s="3">
        <v>5</v>
      </c>
      <c r="G73" s="3">
        <v>40</v>
      </c>
    </row>
    <row r="74" spans="1:7">
      <c r="A74" s="2" t="s">
        <v>143</v>
      </c>
      <c r="B74" s="3">
        <v>-104.32</v>
      </c>
      <c r="C74" s="3">
        <v>-0.10432</v>
      </c>
      <c r="D74" s="3">
        <v>4.2</v>
      </c>
      <c r="E74" s="3">
        <v>-108.52</v>
      </c>
      <c r="F74" s="3">
        <v>6</v>
      </c>
      <c r="G74" s="3">
        <v>16.66666666666666</v>
      </c>
    </row>
    <row r="75" spans="1:7">
      <c r="A75" s="2" t="s">
        <v>144</v>
      </c>
      <c r="B75" s="3">
        <v>71.37</v>
      </c>
      <c r="C75" s="3">
        <v>0.07137</v>
      </c>
      <c r="D75" s="3">
        <v>201.04</v>
      </c>
      <c r="E75" s="3">
        <v>-129.67</v>
      </c>
      <c r="F75" s="3">
        <v>9</v>
      </c>
      <c r="G75" s="3">
        <v>44.44444444444444</v>
      </c>
    </row>
    <row r="76" spans="1:7">
      <c r="A76" s="2" t="s">
        <v>145</v>
      </c>
      <c r="B76" s="3">
        <v>-20.67999999999999</v>
      </c>
      <c r="C76" s="3">
        <v>-0.02067999999999999</v>
      </c>
      <c r="D76" s="3">
        <v>77.74000000000001</v>
      </c>
      <c r="E76" s="3">
        <v>-98.41999999999999</v>
      </c>
      <c r="F76" s="3">
        <v>4</v>
      </c>
      <c r="G76" s="3">
        <v>50</v>
      </c>
    </row>
    <row r="78" spans="1:7">
      <c r="A78" s="1" t="s">
        <v>146</v>
      </c>
    </row>
    <row r="80" spans="1:7">
      <c r="A80" s="2" t="s">
        <v>131</v>
      </c>
      <c r="B80" s="2" t="s">
        <v>132</v>
      </c>
      <c r="C80" s="2" t="s">
        <v>133</v>
      </c>
      <c r="D80" s="2" t="s">
        <v>4</v>
      </c>
      <c r="E80" s="2" t="s">
        <v>5</v>
      </c>
      <c r="F80" s="2" t="s">
        <v>134</v>
      </c>
      <c r="G80" s="2" t="s">
        <v>135</v>
      </c>
    </row>
    <row r="81" spans="1:7">
      <c r="A81" s="2" t="s">
        <v>147</v>
      </c>
      <c r="B81" s="3">
        <v>281.29</v>
      </c>
      <c r="C81" s="3">
        <v>0.28129</v>
      </c>
      <c r="D81" s="3">
        <v>783.4499999999999</v>
      </c>
      <c r="E81" s="3">
        <v>-502.16</v>
      </c>
      <c r="F81" s="3">
        <v>19</v>
      </c>
      <c r="G81" s="3">
        <v>52.63157894736842</v>
      </c>
    </row>
    <row r="82" spans="1:7">
      <c r="A82" s="2" t="s">
        <v>148</v>
      </c>
      <c r="B82" s="3">
        <v>-251.17</v>
      </c>
      <c r="C82" s="3">
        <v>-0.25117</v>
      </c>
      <c r="D82" s="3">
        <v>479.94</v>
      </c>
      <c r="E82" s="3">
        <v>-731.11</v>
      </c>
      <c r="F82" s="3">
        <v>40</v>
      </c>
      <c r="G82" s="3">
        <v>32.5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sheetData>
    <row r="1" spans="1:11">
      <c r="A1" s="6" t="s">
        <v>149</v>
      </c>
      <c r="B1" s="6"/>
      <c r="C1" s="6"/>
      <c r="D1" s="6"/>
      <c r="E1" s="6" t="s">
        <v>150</v>
      </c>
      <c r="F1" s="6"/>
      <c r="G1" s="6"/>
      <c r="H1" s="6"/>
      <c r="I1" s="6" t="s">
        <v>151</v>
      </c>
      <c r="J1" s="6"/>
      <c r="K1" s="6"/>
    </row>
    <row r="2" spans="1:11">
      <c r="A2" s="7" t="s">
        <v>152</v>
      </c>
      <c r="B2" s="7" t="s">
        <v>153</v>
      </c>
      <c r="C2" s="7" t="s">
        <v>154</v>
      </c>
      <c r="D2" s="7" t="s">
        <v>155</v>
      </c>
      <c r="E2" s="7" t="s">
        <v>156</v>
      </c>
      <c r="F2" s="7" t="s">
        <v>157</v>
      </c>
      <c r="G2" s="7" t="s">
        <v>158</v>
      </c>
      <c r="H2" s="7" t="s">
        <v>159</v>
      </c>
      <c r="I2" s="7" t="s">
        <v>160</v>
      </c>
      <c r="J2" s="7" t="s">
        <v>161</v>
      </c>
      <c r="K2" s="7" t="s">
        <v>162</v>
      </c>
    </row>
    <row r="3" spans="1:11">
      <c r="A3" s="8">
        <v>174</v>
      </c>
      <c r="B3" s="9">
        <v>0.1519599999999954</v>
      </c>
      <c r="C3" s="9">
        <v>0.2096603877397962</v>
      </c>
      <c r="D3" s="9">
        <v>46.55172413793103</v>
      </c>
      <c r="E3" s="9">
        <v>0.5469898632280734</v>
      </c>
      <c r="F3" s="9">
        <v>0.5651993318372435</v>
      </c>
      <c r="G3" s="9">
        <v>0.6067749545309251</v>
      </c>
      <c r="H3" s="9">
        <v>0.3665367382141382</v>
      </c>
      <c r="I3" s="9">
        <v>-2.950582582374791</v>
      </c>
      <c r="J3" s="9">
        <v>-4.884475212452649</v>
      </c>
      <c r="K3" s="9">
        <v>0.3832984883896761</v>
      </c>
    </row>
  </sheetData>
  <mergeCells count="3">
    <mergeCell ref="A1:D1"/>
    <mergeCell ref="E1:H1"/>
    <mergeCell ref="I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76"/>
  <sheetViews>
    <sheetView workbookViewId="0"/>
  </sheetViews>
  <sheetFormatPr defaultRowHeight="15"/>
  <sheetData>
    <row r="1" spans="1:14">
      <c r="A1" s="10" t="s">
        <v>163</v>
      </c>
      <c r="B1" s="10" t="s">
        <v>164</v>
      </c>
      <c r="C1" s="10" t="s">
        <v>165</v>
      </c>
      <c r="D1" s="10" t="s">
        <v>166</v>
      </c>
      <c r="E1" s="10" t="s">
        <v>167</v>
      </c>
      <c r="F1" s="10" t="s">
        <v>168</v>
      </c>
      <c r="G1" s="10" t="s">
        <v>169</v>
      </c>
      <c r="H1" s="10" t="s">
        <v>170</v>
      </c>
      <c r="I1" s="10"/>
      <c r="J1" s="10" t="s">
        <v>173</v>
      </c>
      <c r="K1" s="10" t="s">
        <v>174</v>
      </c>
      <c r="L1" s="10" t="s">
        <v>175</v>
      </c>
      <c r="M1" s="10" t="s">
        <v>176</v>
      </c>
      <c r="N1" s="10" t="s">
        <v>177</v>
      </c>
    </row>
    <row r="2" spans="1:14">
      <c r="A2" s="10"/>
      <c r="B2" s="10"/>
      <c r="C2" s="10"/>
      <c r="D2" s="10"/>
      <c r="E2" s="10"/>
      <c r="F2" s="10"/>
      <c r="G2" s="10"/>
      <c r="H2" s="10" t="s">
        <v>171</v>
      </c>
      <c r="I2" s="10" t="s">
        <v>172</v>
      </c>
      <c r="J2" s="10"/>
      <c r="K2" s="10"/>
      <c r="L2" s="10"/>
      <c r="M2" s="10"/>
      <c r="N2" s="10"/>
    </row>
    <row r="3" spans="1:14">
      <c r="A3" s="11" t="s">
        <v>178</v>
      </c>
      <c r="B3" s="8">
        <v>0</v>
      </c>
      <c r="C3" s="8">
        <v>100000</v>
      </c>
      <c r="D3" s="8" t="s">
        <v>352</v>
      </c>
      <c r="E3" s="8">
        <v>100000</v>
      </c>
      <c r="F3" s="12">
        <v>0</v>
      </c>
      <c r="G3" s="13">
        <v>1</v>
      </c>
      <c r="H3" s="14">
        <v>0</v>
      </c>
      <c r="I3" s="15">
        <v>0</v>
      </c>
      <c r="J3" s="13">
        <v>1</v>
      </c>
      <c r="K3" s="15">
        <v>0</v>
      </c>
      <c r="L3" s="15">
        <v>0</v>
      </c>
      <c r="M3" s="15">
        <v>0</v>
      </c>
      <c r="N3" s="8">
        <v>0</v>
      </c>
    </row>
    <row r="4" spans="1:14">
      <c r="A4" s="11" t="s">
        <v>179</v>
      </c>
      <c r="B4" s="8">
        <v>1</v>
      </c>
      <c r="C4" s="8">
        <v>100000</v>
      </c>
      <c r="E4" s="8">
        <v>100026.12</v>
      </c>
      <c r="F4" s="12">
        <v>26.11999999999534</v>
      </c>
      <c r="G4" s="13">
        <v>1.0002612</v>
      </c>
      <c r="H4" s="14">
        <v>26.11999999999534</v>
      </c>
      <c r="I4" s="15">
        <v>0.0002611999999999615</v>
      </c>
      <c r="J4" s="13">
        <v>1.0002612</v>
      </c>
      <c r="K4" s="15">
        <v>0</v>
      </c>
      <c r="L4" s="15">
        <v>0</v>
      </c>
      <c r="M4" s="15">
        <v>0</v>
      </c>
      <c r="N4" s="8">
        <v>0</v>
      </c>
    </row>
    <row r="5" spans="1:14">
      <c r="A5" s="11" t="s">
        <v>180</v>
      </c>
      <c r="B5" s="8">
        <v>2</v>
      </c>
      <c r="C5" s="8">
        <v>100000</v>
      </c>
      <c r="E5" s="8">
        <v>100036.06</v>
      </c>
      <c r="F5" s="12">
        <v>36.05999999999767</v>
      </c>
      <c r="G5" s="13">
        <v>1.0003606</v>
      </c>
      <c r="H5" s="14">
        <v>9.940000000002328</v>
      </c>
      <c r="I5" s="15">
        <v>9.937404349980028E-05</v>
      </c>
      <c r="J5" s="13">
        <v>1.0003606</v>
      </c>
      <c r="K5" s="15">
        <v>0</v>
      </c>
      <c r="L5" s="15">
        <v>0</v>
      </c>
      <c r="M5" s="15">
        <v>0</v>
      </c>
      <c r="N5" s="8">
        <v>0</v>
      </c>
    </row>
    <row r="6" spans="1:14">
      <c r="A6" s="11" t="s">
        <v>181</v>
      </c>
      <c r="B6" s="8">
        <v>3</v>
      </c>
      <c r="C6" s="8">
        <v>100000</v>
      </c>
      <c r="E6" s="8">
        <v>100041.8</v>
      </c>
      <c r="F6" s="12">
        <v>41.80000000000291</v>
      </c>
      <c r="G6" s="13">
        <v>1.000418</v>
      </c>
      <c r="H6" s="14">
        <v>5.740000000005239</v>
      </c>
      <c r="I6" s="15">
        <v>5.737930902127708E-05</v>
      </c>
      <c r="J6" s="13">
        <v>1.000418</v>
      </c>
      <c r="K6" s="15">
        <v>0</v>
      </c>
      <c r="L6" s="15">
        <v>0</v>
      </c>
      <c r="M6" s="15">
        <v>0</v>
      </c>
      <c r="N6" s="8">
        <v>0</v>
      </c>
    </row>
    <row r="7" spans="1:14">
      <c r="A7" s="11" t="s">
        <v>182</v>
      </c>
      <c r="B7" s="8">
        <v>4</v>
      </c>
      <c r="C7" s="8">
        <v>100000</v>
      </c>
      <c r="E7" s="8">
        <v>100036.31</v>
      </c>
      <c r="F7" s="12">
        <v>36.30999999999767</v>
      </c>
      <c r="G7" s="13">
        <v>1.0003631</v>
      </c>
      <c r="H7" s="14">
        <v>-5.490000000005239</v>
      </c>
      <c r="I7" s="15">
        <v>-5.487706138840309E-05</v>
      </c>
      <c r="J7" s="13">
        <v>1.000418</v>
      </c>
      <c r="K7" s="15">
        <v>5.487706138840309E-05</v>
      </c>
      <c r="L7" s="15">
        <v>5.487706138840309E-05</v>
      </c>
      <c r="M7" s="15">
        <v>-5.487706138840309E-05</v>
      </c>
      <c r="N7" s="8">
        <v>1</v>
      </c>
    </row>
    <row r="8" spans="1:14">
      <c r="A8" s="11" t="s">
        <v>183</v>
      </c>
      <c r="B8" s="8">
        <v>5</v>
      </c>
      <c r="C8" s="8">
        <v>100000</v>
      </c>
      <c r="E8" s="8">
        <v>100033.78</v>
      </c>
      <c r="F8" s="12">
        <v>33.77999999999884</v>
      </c>
      <c r="G8" s="13">
        <v>1.0003378</v>
      </c>
      <c r="H8" s="14">
        <v>-2.529999999998836</v>
      </c>
      <c r="I8" s="15">
        <v>-2.529081690438861E-05</v>
      </c>
      <c r="J8" s="13">
        <v>1.000418</v>
      </c>
      <c r="K8" s="15">
        <v>8.016649040698542E-05</v>
      </c>
      <c r="L8" s="15">
        <v>8.016649040698542E-05</v>
      </c>
      <c r="M8" s="15">
        <v>-5.487706138840309E-05</v>
      </c>
      <c r="N8" s="8">
        <v>2</v>
      </c>
    </row>
    <row r="9" spans="1:14">
      <c r="A9" s="11" t="s">
        <v>184</v>
      </c>
      <c r="B9" s="8">
        <v>6</v>
      </c>
      <c r="C9" s="8">
        <v>100000</v>
      </c>
      <c r="E9" s="8">
        <v>100029.13</v>
      </c>
      <c r="F9" s="12">
        <v>29.13000000000466</v>
      </c>
      <c r="G9" s="13">
        <v>1.0002913</v>
      </c>
      <c r="H9" s="14">
        <v>-4.649999999994179</v>
      </c>
      <c r="I9" s="15">
        <v>-4.648429760423234E-05</v>
      </c>
      <c r="J9" s="13">
        <v>1.000418</v>
      </c>
      <c r="K9" s="15">
        <v>0.0001266470615283177</v>
      </c>
      <c r="L9" s="15">
        <v>0.0001266470615283177</v>
      </c>
      <c r="M9" s="15">
        <v>-5.487706138840309E-05</v>
      </c>
      <c r="N9" s="8">
        <v>3</v>
      </c>
    </row>
    <row r="10" spans="1:14">
      <c r="A10" s="11" t="s">
        <v>185</v>
      </c>
      <c r="B10" s="8">
        <v>7</v>
      </c>
      <c r="C10" s="8">
        <v>100000</v>
      </c>
      <c r="E10" s="8">
        <v>100085.28</v>
      </c>
      <c r="F10" s="12">
        <v>85.27999999999884</v>
      </c>
      <c r="G10" s="13">
        <v>1.0008528</v>
      </c>
      <c r="H10" s="14">
        <v>56.14999999999418</v>
      </c>
      <c r="I10" s="15">
        <v>0.0005613364826826395</v>
      </c>
      <c r="J10" s="13">
        <v>1.0008528</v>
      </c>
      <c r="K10" s="15">
        <v>0</v>
      </c>
      <c r="L10" s="15">
        <v>0.0001266470615283177</v>
      </c>
      <c r="M10" s="15">
        <v>-5.487706138840309E-05</v>
      </c>
      <c r="N10" s="8">
        <v>0</v>
      </c>
    </row>
    <row r="11" spans="1:14">
      <c r="A11" s="11" t="s">
        <v>186</v>
      </c>
      <c r="B11" s="8">
        <v>8</v>
      </c>
      <c r="C11" s="8">
        <v>100000</v>
      </c>
      <c r="E11" s="8">
        <v>100065.28</v>
      </c>
      <c r="F11" s="12">
        <v>65.27999999999884</v>
      </c>
      <c r="G11" s="13">
        <v>1.0006528</v>
      </c>
      <c r="H11" s="14">
        <v>-20</v>
      </c>
      <c r="I11" s="15">
        <v>-0.0001998295853296028</v>
      </c>
      <c r="J11" s="13">
        <v>1.0008528</v>
      </c>
      <c r="K11" s="15">
        <v>0.0001998295853298249</v>
      </c>
      <c r="L11" s="15">
        <v>0.0001998295853298249</v>
      </c>
      <c r="M11" s="15">
        <v>-0.0001998295853296028</v>
      </c>
      <c r="N11" s="8">
        <v>1</v>
      </c>
    </row>
    <row r="12" spans="1:14">
      <c r="A12" s="11" t="s">
        <v>187</v>
      </c>
      <c r="B12" s="8">
        <v>9</v>
      </c>
      <c r="C12" s="8">
        <v>100000</v>
      </c>
      <c r="E12" s="8">
        <v>100070.56</v>
      </c>
      <c r="F12" s="12">
        <v>70.55999999999767</v>
      </c>
      <c r="G12" s="13">
        <v>1.0007056</v>
      </c>
      <c r="H12" s="14">
        <v>5.279999999998836</v>
      </c>
      <c r="I12" s="15">
        <v>5.276555464583943E-05</v>
      </c>
      <c r="J12" s="13">
        <v>1.0008528</v>
      </c>
      <c r="K12" s="15">
        <v>0.0001470745748026747</v>
      </c>
      <c r="L12" s="15">
        <v>0.0001998295853298249</v>
      </c>
      <c r="M12" s="15">
        <v>-0.0001998295853296028</v>
      </c>
      <c r="N12" s="8">
        <v>2</v>
      </c>
    </row>
    <row r="13" spans="1:14">
      <c r="A13" s="11" t="s">
        <v>188</v>
      </c>
      <c r="B13" s="8">
        <v>10</v>
      </c>
      <c r="C13" s="8">
        <v>100000</v>
      </c>
      <c r="E13" s="8">
        <v>100003.23</v>
      </c>
      <c r="F13" s="12">
        <v>3.229999999995925</v>
      </c>
      <c r="G13" s="13">
        <v>1.0000323</v>
      </c>
      <c r="H13" s="14">
        <v>-67.33000000000175</v>
      </c>
      <c r="I13" s="15">
        <v>-0.0006728252545004088</v>
      </c>
      <c r="J13" s="13">
        <v>1.0008528</v>
      </c>
      <c r="K13" s="15">
        <v>0.0008198008738149465</v>
      </c>
      <c r="L13" s="15">
        <v>0.0008198008738149465</v>
      </c>
      <c r="M13" s="15">
        <v>-0.0006728252545004088</v>
      </c>
      <c r="N13" s="8">
        <v>3</v>
      </c>
    </row>
    <row r="14" spans="1:14">
      <c r="A14" s="11" t="s">
        <v>189</v>
      </c>
      <c r="B14" s="8">
        <v>11</v>
      </c>
      <c r="C14" s="8">
        <v>100000</v>
      </c>
      <c r="E14" s="8">
        <v>99979.32000000001</v>
      </c>
      <c r="F14" s="12">
        <v>-20.67999999999302</v>
      </c>
      <c r="G14" s="13">
        <v>0.9997932</v>
      </c>
      <c r="H14" s="14">
        <v>-23.90999999998894</v>
      </c>
      <c r="I14" s="15">
        <v>-0.0002390922773193305</v>
      </c>
      <c r="J14" s="13">
        <v>1.0008528</v>
      </c>
      <c r="K14" s="15">
        <v>0.001058697143076381</v>
      </c>
      <c r="L14" s="15">
        <v>0.001058697143076381</v>
      </c>
      <c r="M14" s="15">
        <v>-0.0006728252545004088</v>
      </c>
      <c r="N14" s="8">
        <v>4</v>
      </c>
    </row>
    <row r="15" spans="1:14">
      <c r="A15" s="11" t="s">
        <v>190</v>
      </c>
      <c r="B15" s="8">
        <v>12</v>
      </c>
      <c r="C15" s="8">
        <v>100000</v>
      </c>
      <c r="E15" s="8">
        <v>99972.75999999999</v>
      </c>
      <c r="F15" s="12">
        <v>-27.24000000000524</v>
      </c>
      <c r="G15" s="13">
        <v>0.9997275999999999</v>
      </c>
      <c r="H15" s="14">
        <v>-6.560000000012224</v>
      </c>
      <c r="I15" s="15">
        <v>-6.56135688861248E-05</v>
      </c>
      <c r="J15" s="13">
        <v>1.0008528</v>
      </c>
      <c r="K15" s="15">
        <v>0.001124241247064672</v>
      </c>
      <c r="L15" s="15">
        <v>0.001124241247064672</v>
      </c>
      <c r="M15" s="15">
        <v>-0.0006728252545004088</v>
      </c>
      <c r="N15" s="8">
        <v>5</v>
      </c>
    </row>
    <row r="16" spans="1:14">
      <c r="A16" s="11" t="s">
        <v>191</v>
      </c>
      <c r="B16" s="8">
        <v>13</v>
      </c>
      <c r="C16" s="8">
        <v>100000</v>
      </c>
      <c r="E16" s="8">
        <v>99965.7</v>
      </c>
      <c r="F16" s="12">
        <v>-34.30000000000291</v>
      </c>
      <c r="G16" s="13">
        <v>0.999657</v>
      </c>
      <c r="H16" s="14">
        <v>-7.059999999997672</v>
      </c>
      <c r="I16" s="15">
        <v>-7.061923668005843E-05</v>
      </c>
      <c r="J16" s="13">
        <v>1.0008528</v>
      </c>
      <c r="K16" s="15">
        <v>0.001194781090685937</v>
      </c>
      <c r="L16" s="15">
        <v>0.001194781090685937</v>
      </c>
      <c r="M16" s="15">
        <v>-0.0006728252545004088</v>
      </c>
      <c r="N16" s="8">
        <v>6</v>
      </c>
    </row>
    <row r="17" spans="1:14">
      <c r="A17" s="11" t="s">
        <v>192</v>
      </c>
      <c r="B17" s="8">
        <v>14</v>
      </c>
      <c r="C17" s="8">
        <v>100000</v>
      </c>
      <c r="E17" s="8">
        <v>99934.46000000001</v>
      </c>
      <c r="F17" s="12">
        <v>-65.5399999999936</v>
      </c>
      <c r="G17" s="13">
        <v>0.9993446</v>
      </c>
      <c r="H17" s="14">
        <v>-31.23999999999069</v>
      </c>
      <c r="I17" s="15">
        <v>-0.0003125071899661158</v>
      </c>
      <c r="J17" s="13">
        <v>1.0008528</v>
      </c>
      <c r="K17" s="15">
        <v>0.001506914902970835</v>
      </c>
      <c r="L17" s="15">
        <v>0.001506914902970835</v>
      </c>
      <c r="M17" s="15">
        <v>-0.0006728252545004088</v>
      </c>
      <c r="N17" s="8">
        <v>7</v>
      </c>
    </row>
    <row r="18" spans="1:14">
      <c r="A18" s="11" t="s">
        <v>193</v>
      </c>
      <c r="B18" s="8">
        <v>15</v>
      </c>
      <c r="C18" s="8">
        <v>100000</v>
      </c>
      <c r="E18" s="8">
        <v>99919.50999999999</v>
      </c>
      <c r="F18" s="12">
        <v>-80.49000000000524</v>
      </c>
      <c r="G18" s="13">
        <v>0.9991951</v>
      </c>
      <c r="H18" s="14">
        <v>-14.95000000001164</v>
      </c>
      <c r="I18" s="15">
        <v>-0.0001495980465597846</v>
      </c>
      <c r="J18" s="13">
        <v>1.0008528</v>
      </c>
      <c r="K18" s="15">
        <v>0.001656287518004729</v>
      </c>
      <c r="L18" s="15">
        <v>0.001656287518004729</v>
      </c>
      <c r="M18" s="15">
        <v>-0.0006728252545004088</v>
      </c>
      <c r="N18" s="8">
        <v>8</v>
      </c>
    </row>
    <row r="19" spans="1:14">
      <c r="A19" s="11" t="s">
        <v>194</v>
      </c>
      <c r="B19" s="8">
        <v>16</v>
      </c>
      <c r="C19" s="8">
        <v>100000</v>
      </c>
      <c r="E19" s="8">
        <v>99898.11</v>
      </c>
      <c r="F19" s="12">
        <v>-101.8899999999994</v>
      </c>
      <c r="G19" s="13">
        <v>0.9989811</v>
      </c>
      <c r="H19" s="14">
        <v>-21.39999999999418</v>
      </c>
      <c r="I19" s="15">
        <v>-0.0002141723873545498</v>
      </c>
      <c r="J19" s="13">
        <v>1.0008528</v>
      </c>
      <c r="K19" s="15">
        <v>0.001870105174307524</v>
      </c>
      <c r="L19" s="15">
        <v>0.001870105174307524</v>
      </c>
      <c r="M19" s="15">
        <v>-0.0006728252545004088</v>
      </c>
      <c r="N19" s="8">
        <v>9</v>
      </c>
    </row>
    <row r="20" spans="1:14">
      <c r="A20" s="11" t="s">
        <v>195</v>
      </c>
      <c r="B20" s="8">
        <v>17</v>
      </c>
      <c r="C20" s="8">
        <v>100000</v>
      </c>
      <c r="E20" s="8">
        <v>99888.82000000001</v>
      </c>
      <c r="F20" s="12">
        <v>-111.179999999993</v>
      </c>
      <c r="G20" s="13">
        <v>0.9988882000000001</v>
      </c>
      <c r="H20" s="14">
        <v>-9.289999999993597</v>
      </c>
      <c r="I20" s="15">
        <v>-9.299475235313714E-05</v>
      </c>
      <c r="J20" s="13">
        <v>1.0008528</v>
      </c>
      <c r="K20" s="15">
        <v>0.001962926016692901</v>
      </c>
      <c r="L20" s="15">
        <v>0.001962926016692901</v>
      </c>
      <c r="M20" s="15">
        <v>-0.0006728252545004088</v>
      </c>
      <c r="N20" s="8">
        <v>10</v>
      </c>
    </row>
    <row r="21" spans="1:14">
      <c r="A21" s="11" t="s">
        <v>196</v>
      </c>
      <c r="B21" s="8">
        <v>18</v>
      </c>
      <c r="C21" s="8">
        <v>100000</v>
      </c>
      <c r="E21" s="8">
        <v>99913.64</v>
      </c>
      <c r="F21" s="12">
        <v>-86.36000000000058</v>
      </c>
      <c r="G21" s="13">
        <v>0.9991364</v>
      </c>
      <c r="H21" s="14">
        <v>24.81999999999243</v>
      </c>
      <c r="I21" s="15">
        <v>0.0002484762559011866</v>
      </c>
      <c r="J21" s="13">
        <v>1.0008528</v>
      </c>
      <c r="K21" s="15">
        <v>0.001714937501298919</v>
      </c>
      <c r="L21" s="15">
        <v>0.001962926016692901</v>
      </c>
      <c r="M21" s="15">
        <v>-0.0006728252545004088</v>
      </c>
      <c r="N21" s="8">
        <v>11</v>
      </c>
    </row>
    <row r="22" spans="1:14">
      <c r="A22" s="11" t="s">
        <v>197</v>
      </c>
      <c r="B22" s="8">
        <v>19</v>
      </c>
      <c r="C22" s="8">
        <v>100000</v>
      </c>
      <c r="E22" s="8">
        <v>99914.07000000001</v>
      </c>
      <c r="F22" s="12">
        <v>-85.92999999999302</v>
      </c>
      <c r="G22" s="13">
        <v>0.9991407000000001</v>
      </c>
      <c r="H22" s="14">
        <v>0.430000000007567</v>
      </c>
      <c r="I22" s="15">
        <v>4.303716689912918E-06</v>
      </c>
      <c r="J22" s="13">
        <v>1.0008528</v>
      </c>
      <c r="K22" s="15">
        <v>0.001710641165214244</v>
      </c>
      <c r="L22" s="15">
        <v>0.001962926016692901</v>
      </c>
      <c r="M22" s="15">
        <v>-0.0006728252545004088</v>
      </c>
      <c r="N22" s="8">
        <v>12</v>
      </c>
    </row>
    <row r="23" spans="1:14">
      <c r="A23" s="11" t="s">
        <v>198</v>
      </c>
      <c r="B23" s="8">
        <v>20</v>
      </c>
      <c r="C23" s="8">
        <v>100000</v>
      </c>
      <c r="E23" s="8">
        <v>99911.62</v>
      </c>
      <c r="F23" s="12">
        <v>-88.38000000000466</v>
      </c>
      <c r="G23" s="13">
        <v>0.9991161999999999</v>
      </c>
      <c r="H23" s="14">
        <v>-2.450000000011642</v>
      </c>
      <c r="I23" s="15">
        <v>-2.452107095640699E-05</v>
      </c>
      <c r="J23" s="13">
        <v>1.0008528</v>
      </c>
      <c r="K23" s="15">
        <v>0.001735120289417358</v>
      </c>
      <c r="L23" s="15">
        <v>0.001962926016692901</v>
      </c>
      <c r="M23" s="15">
        <v>-0.0006728252545004088</v>
      </c>
      <c r="N23" s="8">
        <v>13</v>
      </c>
    </row>
    <row r="24" spans="1:14">
      <c r="A24" s="11" t="s">
        <v>199</v>
      </c>
      <c r="B24" s="8">
        <v>21</v>
      </c>
      <c r="C24" s="8">
        <v>100000</v>
      </c>
      <c r="E24" s="8">
        <v>99882.27</v>
      </c>
      <c r="F24" s="12">
        <v>-117.7299999999959</v>
      </c>
      <c r="G24" s="13">
        <v>0.9988227000000001</v>
      </c>
      <c r="H24" s="14">
        <v>-29.34999999999127</v>
      </c>
      <c r="I24" s="15">
        <v>-0.0002937596247563068</v>
      </c>
      <c r="J24" s="13">
        <v>1.0008528</v>
      </c>
      <c r="K24" s="15">
        <v>0.002028370205888419</v>
      </c>
      <c r="L24" s="15">
        <v>0.002028370205888419</v>
      </c>
      <c r="M24" s="15">
        <v>-0.0006728252545004088</v>
      </c>
      <c r="N24" s="8">
        <v>14</v>
      </c>
    </row>
    <row r="25" spans="1:14">
      <c r="A25" s="11" t="s">
        <v>200</v>
      </c>
      <c r="B25" s="8">
        <v>22</v>
      </c>
      <c r="C25" s="8">
        <v>100000</v>
      </c>
      <c r="E25" s="8">
        <v>99881.83</v>
      </c>
      <c r="F25" s="12">
        <v>-118.1699999999983</v>
      </c>
      <c r="G25" s="13">
        <v>0.9988183</v>
      </c>
      <c r="H25" s="14">
        <v>-0.4400000000023283</v>
      </c>
      <c r="I25" s="15">
        <v>-4.405186225797664E-06</v>
      </c>
      <c r="J25" s="13">
        <v>1.0008528</v>
      </c>
      <c r="K25" s="15">
        <v>0.002032766456765756</v>
      </c>
      <c r="L25" s="15">
        <v>0.002032766456765756</v>
      </c>
      <c r="M25" s="15">
        <v>-0.0006728252545004088</v>
      </c>
      <c r="N25" s="8">
        <v>15</v>
      </c>
    </row>
    <row r="26" spans="1:14">
      <c r="A26" s="11" t="s">
        <v>201</v>
      </c>
      <c r="B26" s="8">
        <v>23</v>
      </c>
      <c r="C26" s="8">
        <v>100000</v>
      </c>
      <c r="E26" s="8">
        <v>99901.02</v>
      </c>
      <c r="F26" s="12">
        <v>-98.97999999999593</v>
      </c>
      <c r="G26" s="13">
        <v>0.9990102000000001</v>
      </c>
      <c r="H26" s="14">
        <v>19.19000000000233</v>
      </c>
      <c r="I26" s="15">
        <v>0.0001921270365190519</v>
      </c>
      <c r="J26" s="13">
        <v>1.0008528</v>
      </c>
      <c r="K26" s="15">
        <v>0.001841029969641972</v>
      </c>
      <c r="L26" s="15">
        <v>0.002032766456765756</v>
      </c>
      <c r="M26" s="15">
        <v>-0.0006728252545004088</v>
      </c>
      <c r="N26" s="8">
        <v>16</v>
      </c>
    </row>
    <row r="27" spans="1:14">
      <c r="A27" s="11" t="s">
        <v>202</v>
      </c>
      <c r="B27" s="8">
        <v>24</v>
      </c>
      <c r="C27" s="8">
        <v>100000</v>
      </c>
      <c r="E27" s="8">
        <v>99884.67999999999</v>
      </c>
      <c r="F27" s="12">
        <v>-115.320000000007</v>
      </c>
      <c r="G27" s="13">
        <v>0.9988467999999999</v>
      </c>
      <c r="H27" s="14">
        <v>-16.34000000001106</v>
      </c>
      <c r="I27" s="15">
        <v>-0.0001635618935623695</v>
      </c>
      <c r="J27" s="13">
        <v>1.0008528</v>
      </c>
      <c r="K27" s="15">
        <v>0.002004290740856396</v>
      </c>
      <c r="L27" s="15">
        <v>0.002032766456765756</v>
      </c>
      <c r="M27" s="15">
        <v>-0.0006728252545004088</v>
      </c>
      <c r="N27" s="8">
        <v>17</v>
      </c>
    </row>
    <row r="28" spans="1:14">
      <c r="A28" s="11" t="s">
        <v>203</v>
      </c>
      <c r="B28" s="8">
        <v>25</v>
      </c>
      <c r="C28" s="8">
        <v>100000</v>
      </c>
      <c r="E28" s="8">
        <v>99886.77</v>
      </c>
      <c r="F28" s="12">
        <v>-113.2299999999959</v>
      </c>
      <c r="G28" s="13">
        <v>0.9988677</v>
      </c>
      <c r="H28" s="14">
        <v>2.090000000011059</v>
      </c>
      <c r="I28" s="15">
        <v>2.092412970644553E-05</v>
      </c>
      <c r="J28" s="13">
        <v>1.0008528</v>
      </c>
      <c r="K28" s="15">
        <v>0.001983408549189325</v>
      </c>
      <c r="L28" s="15">
        <v>0.002032766456765756</v>
      </c>
      <c r="M28" s="15">
        <v>-0.0006728252545004088</v>
      </c>
      <c r="N28" s="8">
        <v>18</v>
      </c>
    </row>
    <row r="29" spans="1:14">
      <c r="A29" s="11" t="s">
        <v>204</v>
      </c>
      <c r="B29" s="8">
        <v>26</v>
      </c>
      <c r="C29" s="8">
        <v>100000</v>
      </c>
      <c r="E29" s="8">
        <v>99929.88</v>
      </c>
      <c r="F29" s="12">
        <v>-70.11999999999534</v>
      </c>
      <c r="G29" s="13">
        <v>0.9992988</v>
      </c>
      <c r="H29" s="14">
        <v>43.11000000000058</v>
      </c>
      <c r="I29" s="15">
        <v>0.0004315886878711872</v>
      </c>
      <c r="J29" s="13">
        <v>1.0008528</v>
      </c>
      <c r="K29" s="15">
        <v>0.001552675878011334</v>
      </c>
      <c r="L29" s="15">
        <v>0.002032766456765756</v>
      </c>
      <c r="M29" s="15">
        <v>-0.0006728252545004088</v>
      </c>
      <c r="N29" s="8">
        <v>19</v>
      </c>
    </row>
    <row r="30" spans="1:14">
      <c r="A30" s="11" t="s">
        <v>205</v>
      </c>
      <c r="B30" s="8">
        <v>27</v>
      </c>
      <c r="C30" s="8">
        <v>100000</v>
      </c>
      <c r="E30" s="8">
        <v>99925.28</v>
      </c>
      <c r="F30" s="12">
        <v>-74.72000000000116</v>
      </c>
      <c r="G30" s="13">
        <v>0.9992527999999999</v>
      </c>
      <c r="H30" s="14">
        <v>-4.600000000005821</v>
      </c>
      <c r="I30" s="15">
        <v>-4.603227783328556E-05</v>
      </c>
      <c r="J30" s="13">
        <v>1.0008528</v>
      </c>
      <c r="K30" s="15">
        <v>0.001598636682637156</v>
      </c>
      <c r="L30" s="15">
        <v>0.002032766456765756</v>
      </c>
      <c r="M30" s="15">
        <v>-0.0006728252545004088</v>
      </c>
      <c r="N30" s="8">
        <v>20</v>
      </c>
    </row>
    <row r="31" spans="1:14">
      <c r="A31" s="11" t="s">
        <v>206</v>
      </c>
      <c r="B31" s="8">
        <v>28</v>
      </c>
      <c r="C31" s="8">
        <v>100000</v>
      </c>
      <c r="E31" s="8">
        <v>100008.83</v>
      </c>
      <c r="F31" s="12">
        <v>8.830000000001746</v>
      </c>
      <c r="G31" s="13">
        <v>1.0000883</v>
      </c>
      <c r="H31" s="14">
        <v>83.55000000000291</v>
      </c>
      <c r="I31" s="15">
        <v>0.0008361247524151239</v>
      </c>
      <c r="J31" s="13">
        <v>1.0008528</v>
      </c>
      <c r="K31" s="15">
        <v>0.0007638485899226222</v>
      </c>
      <c r="L31" s="15">
        <v>0.002032766456765756</v>
      </c>
      <c r="M31" s="15">
        <v>-0.0006728252545004088</v>
      </c>
      <c r="N31" s="8">
        <v>21</v>
      </c>
    </row>
    <row r="32" spans="1:14">
      <c r="A32" s="11" t="s">
        <v>207</v>
      </c>
      <c r="B32" s="8">
        <v>29</v>
      </c>
      <c r="C32" s="8">
        <v>100000</v>
      </c>
      <c r="E32" s="8">
        <v>99970.07000000001</v>
      </c>
      <c r="F32" s="12">
        <v>-29.92999999999302</v>
      </c>
      <c r="G32" s="13">
        <v>0.9997007000000001</v>
      </c>
      <c r="H32" s="14">
        <v>-38.75999999999476</v>
      </c>
      <c r="I32" s="15">
        <v>-0.0003875657779417452</v>
      </c>
      <c r="J32" s="13">
        <v>1.0008528</v>
      </c>
      <c r="K32" s="15">
        <v>0.001151118326291334</v>
      </c>
      <c r="L32" s="15">
        <v>0.002032766456765756</v>
      </c>
      <c r="M32" s="15">
        <v>-0.0006728252545004088</v>
      </c>
      <c r="N32" s="8">
        <v>22</v>
      </c>
    </row>
    <row r="33" spans="1:14">
      <c r="A33" s="11" t="s">
        <v>208</v>
      </c>
      <c r="B33" s="8">
        <v>30</v>
      </c>
      <c r="C33" s="8">
        <v>100000</v>
      </c>
      <c r="E33" s="8">
        <v>99992.55</v>
      </c>
      <c r="F33" s="12">
        <v>-7.44999999999709</v>
      </c>
      <c r="G33" s="13">
        <v>0.9999255</v>
      </c>
      <c r="H33" s="14">
        <v>22.47999999999593</v>
      </c>
      <c r="I33" s="15">
        <v>0.0002248673027835935</v>
      </c>
      <c r="J33" s="13">
        <v>1.0008528</v>
      </c>
      <c r="K33" s="15">
        <v>0.000926509872380854</v>
      </c>
      <c r="L33" s="15">
        <v>0.002032766456765756</v>
      </c>
      <c r="M33" s="15">
        <v>-0.0006728252545004088</v>
      </c>
      <c r="N33" s="8">
        <v>23</v>
      </c>
    </row>
    <row r="34" spans="1:14">
      <c r="A34" s="11" t="s">
        <v>209</v>
      </c>
      <c r="B34" s="8">
        <v>31</v>
      </c>
      <c r="C34" s="8">
        <v>100000</v>
      </c>
      <c r="E34" s="8">
        <v>100146.28</v>
      </c>
      <c r="F34" s="12">
        <v>146.2799999999988</v>
      </c>
      <c r="G34" s="13">
        <v>1.0014628</v>
      </c>
      <c r="H34" s="14">
        <v>153.7299999999959</v>
      </c>
      <c r="I34" s="15">
        <v>0.001537414537382986</v>
      </c>
      <c r="J34" s="13">
        <v>1.0014628</v>
      </c>
      <c r="K34" s="15">
        <v>0</v>
      </c>
      <c r="L34" s="15">
        <v>0.002032766456765756</v>
      </c>
      <c r="M34" s="15">
        <v>-0.0006728252545004088</v>
      </c>
      <c r="N34" s="8">
        <v>0</v>
      </c>
    </row>
    <row r="35" spans="1:14">
      <c r="A35" s="11" t="s">
        <v>210</v>
      </c>
      <c r="B35" s="8">
        <v>32</v>
      </c>
      <c r="C35" s="8">
        <v>100000</v>
      </c>
      <c r="E35" s="8">
        <v>100067.7</v>
      </c>
      <c r="F35" s="12">
        <v>67.69999999999709</v>
      </c>
      <c r="G35" s="13">
        <v>1.000677</v>
      </c>
      <c r="H35" s="14">
        <v>-78.58000000000175</v>
      </c>
      <c r="I35" s="15">
        <v>-0.000784652210746084</v>
      </c>
      <c r="J35" s="13">
        <v>1.0014628</v>
      </c>
      <c r="K35" s="15">
        <v>0.0007846522107461951</v>
      </c>
      <c r="L35" s="15">
        <v>0.002032766456765756</v>
      </c>
      <c r="M35" s="15">
        <v>-0.000784652210746084</v>
      </c>
      <c r="N35" s="8">
        <v>1</v>
      </c>
    </row>
    <row r="36" spans="1:14">
      <c r="A36" s="11" t="s">
        <v>211</v>
      </c>
      <c r="B36" s="8">
        <v>33</v>
      </c>
      <c r="C36" s="8">
        <v>100000</v>
      </c>
      <c r="E36" s="8">
        <v>100060.07</v>
      </c>
      <c r="F36" s="12">
        <v>60.07000000000698</v>
      </c>
      <c r="G36" s="13">
        <v>1.0006007</v>
      </c>
      <c r="H36" s="14">
        <v>-7.629999999990105</v>
      </c>
      <c r="I36" s="15">
        <v>-7.624837984676613E-05</v>
      </c>
      <c r="J36" s="13">
        <v>1.0014628</v>
      </c>
      <c r="K36" s="15">
        <v>0.0008608407621331082</v>
      </c>
      <c r="L36" s="15">
        <v>0.002032766456765756</v>
      </c>
      <c r="M36" s="15">
        <v>-0.000784652210746084</v>
      </c>
      <c r="N36" s="8">
        <v>2</v>
      </c>
    </row>
    <row r="37" spans="1:14">
      <c r="A37" s="11" t="s">
        <v>212</v>
      </c>
      <c r="B37" s="8">
        <v>34</v>
      </c>
      <c r="C37" s="8">
        <v>100000</v>
      </c>
      <c r="E37" s="8">
        <v>100041.85</v>
      </c>
      <c r="F37" s="12">
        <v>41.85000000000582</v>
      </c>
      <c r="G37" s="13">
        <v>1.0004185</v>
      </c>
      <c r="H37" s="14">
        <v>-18.22000000000116</v>
      </c>
      <c r="I37" s="15">
        <v>-0.0001820906181656534</v>
      </c>
      <c r="J37" s="13">
        <v>1.0014628</v>
      </c>
      <c r="K37" s="15">
        <v>0.001042774629272269</v>
      </c>
      <c r="L37" s="15">
        <v>0.002032766456765756</v>
      </c>
      <c r="M37" s="15">
        <v>-0.000784652210746084</v>
      </c>
      <c r="N37" s="8">
        <v>3</v>
      </c>
    </row>
    <row r="38" spans="1:14">
      <c r="A38" s="11" t="s">
        <v>213</v>
      </c>
      <c r="B38" s="8">
        <v>35</v>
      </c>
      <c r="C38" s="8">
        <v>100000</v>
      </c>
      <c r="E38" s="8">
        <v>100050.69</v>
      </c>
      <c r="F38" s="12">
        <v>50.69000000000233</v>
      </c>
      <c r="G38" s="13">
        <v>1.0005069</v>
      </c>
      <c r="H38" s="14">
        <v>8.839999999996508</v>
      </c>
      <c r="I38" s="15">
        <v>8.836302007608765E-05</v>
      </c>
      <c r="J38" s="13">
        <v>1.0014628</v>
      </c>
      <c r="K38" s="15">
        <v>0.0009545037519118615</v>
      </c>
      <c r="L38" s="15">
        <v>0.002032766456765756</v>
      </c>
      <c r="M38" s="15">
        <v>-0.000784652210746084</v>
      </c>
      <c r="N38" s="8">
        <v>4</v>
      </c>
    </row>
    <row r="39" spans="1:14">
      <c r="A39" s="11" t="s">
        <v>214</v>
      </c>
      <c r="B39" s="8">
        <v>36</v>
      </c>
      <c r="C39" s="8">
        <v>100000</v>
      </c>
      <c r="E39" s="8">
        <v>100080.16</v>
      </c>
      <c r="F39" s="12">
        <v>80.16000000000349</v>
      </c>
      <c r="G39" s="13">
        <v>1.0008016</v>
      </c>
      <c r="H39" s="14">
        <v>29.47000000000116</v>
      </c>
      <c r="I39" s="15">
        <v>0.0002945506922540364</v>
      </c>
      <c r="J39" s="13">
        <v>1.0014628</v>
      </c>
      <c r="K39" s="15">
        <v>0.0006602342093986469</v>
      </c>
      <c r="L39" s="15">
        <v>0.002032766456765756</v>
      </c>
      <c r="M39" s="15">
        <v>-0.000784652210746084</v>
      </c>
      <c r="N39" s="8">
        <v>5</v>
      </c>
    </row>
    <row r="40" spans="1:14">
      <c r="A40" s="11" t="s">
        <v>215</v>
      </c>
      <c r="B40" s="8">
        <v>37</v>
      </c>
      <c r="C40" s="8">
        <v>100000</v>
      </c>
      <c r="E40" s="8">
        <v>100062.98</v>
      </c>
      <c r="F40" s="12">
        <v>62.97999999999593</v>
      </c>
      <c r="G40" s="13">
        <v>1.0006298</v>
      </c>
      <c r="H40" s="14">
        <v>-17.18000000000757</v>
      </c>
      <c r="I40" s="15">
        <v>-0.0001716623954238772</v>
      </c>
      <c r="J40" s="13">
        <v>1.0014628</v>
      </c>
      <c r="K40" s="15">
        <v>0.0008317832674364922</v>
      </c>
      <c r="L40" s="15">
        <v>0.002032766456765756</v>
      </c>
      <c r="M40" s="15">
        <v>-0.000784652210746084</v>
      </c>
      <c r="N40" s="8">
        <v>6</v>
      </c>
    </row>
    <row r="41" spans="1:14">
      <c r="A41" s="11" t="s">
        <v>216</v>
      </c>
      <c r="B41" s="8">
        <v>38</v>
      </c>
      <c r="C41" s="8">
        <v>100000</v>
      </c>
      <c r="E41" s="8">
        <v>100050.95</v>
      </c>
      <c r="F41" s="12">
        <v>50.94999999999709</v>
      </c>
      <c r="G41" s="13">
        <v>1.0005095</v>
      </c>
      <c r="H41" s="14">
        <v>-12.02999999999884</v>
      </c>
      <c r="I41" s="15">
        <v>-0.000120224282746717</v>
      </c>
      <c r="J41" s="13">
        <v>1.0014628</v>
      </c>
      <c r="K41" s="15">
        <v>0.0009519075496365881</v>
      </c>
      <c r="L41" s="15">
        <v>0.002032766456765756</v>
      </c>
      <c r="M41" s="15">
        <v>-0.000784652210746084</v>
      </c>
      <c r="N41" s="8">
        <v>7</v>
      </c>
    </row>
    <row r="42" spans="1:14">
      <c r="A42" s="11" t="s">
        <v>217</v>
      </c>
      <c r="B42" s="8">
        <v>39</v>
      </c>
      <c r="C42" s="8">
        <v>100000</v>
      </c>
      <c r="E42" s="8">
        <v>100045.72</v>
      </c>
      <c r="F42" s="12">
        <v>45.72000000000116</v>
      </c>
      <c r="G42" s="13">
        <v>1.0004572</v>
      </c>
      <c r="H42" s="14">
        <v>-5.229999999995925</v>
      </c>
      <c r="I42" s="15">
        <v>-5.227336671964622E-05</v>
      </c>
      <c r="J42" s="13">
        <v>1.0014628</v>
      </c>
      <c r="K42" s="15">
        <v>0.001004131156943644</v>
      </c>
      <c r="L42" s="15">
        <v>0.002032766456765756</v>
      </c>
      <c r="M42" s="15">
        <v>-0.000784652210746084</v>
      </c>
      <c r="N42" s="8">
        <v>8</v>
      </c>
    </row>
    <row r="43" spans="1:14">
      <c r="A43" s="11" t="s">
        <v>218</v>
      </c>
      <c r="B43" s="8">
        <v>40</v>
      </c>
      <c r="C43" s="8">
        <v>100000</v>
      </c>
      <c r="E43" s="8">
        <v>100047.03</v>
      </c>
      <c r="F43" s="12">
        <v>47.02999999999884</v>
      </c>
      <c r="G43" s="13">
        <v>1.0004703</v>
      </c>
      <c r="H43" s="14">
        <v>1.309999999997672</v>
      </c>
      <c r="I43" s="15">
        <v>1.309401341709204E-05</v>
      </c>
      <c r="J43" s="13">
        <v>1.0014628</v>
      </c>
      <c r="K43" s="15">
        <v>0.0009910502916335995</v>
      </c>
      <c r="L43" s="15">
        <v>0.002032766456765756</v>
      </c>
      <c r="M43" s="15">
        <v>-0.000784652210746084</v>
      </c>
      <c r="N43" s="8">
        <v>9</v>
      </c>
    </row>
    <row r="44" spans="1:14">
      <c r="A44" s="11" t="s">
        <v>219</v>
      </c>
      <c r="B44" s="8">
        <v>41</v>
      </c>
      <c r="C44" s="8">
        <v>100000</v>
      </c>
      <c r="E44" s="8">
        <v>100012.18</v>
      </c>
      <c r="F44" s="12">
        <v>12.17999999999302</v>
      </c>
      <c r="G44" s="13">
        <v>1.0001218</v>
      </c>
      <c r="H44" s="14">
        <v>-34.85000000000582</v>
      </c>
      <c r="I44" s="15">
        <v>-0.000348336177495745</v>
      </c>
      <c r="J44" s="13">
        <v>1.0014628</v>
      </c>
      <c r="K44" s="15">
        <v>0.001339041250459139</v>
      </c>
      <c r="L44" s="15">
        <v>0.002032766456765756</v>
      </c>
      <c r="M44" s="15">
        <v>-0.000784652210746084</v>
      </c>
      <c r="N44" s="8">
        <v>10</v>
      </c>
    </row>
    <row r="45" spans="1:14">
      <c r="A45" s="11" t="s">
        <v>220</v>
      </c>
      <c r="B45" s="8">
        <v>42</v>
      </c>
      <c r="C45" s="8">
        <v>100000</v>
      </c>
      <c r="E45" s="8">
        <v>100006.76</v>
      </c>
      <c r="F45" s="12">
        <v>6.759999999994761</v>
      </c>
      <c r="G45" s="13">
        <v>1.0000676</v>
      </c>
      <c r="H45" s="14">
        <v>-5.419999999998254</v>
      </c>
      <c r="I45" s="15">
        <v>-5.419339924395139E-05</v>
      </c>
      <c r="J45" s="13">
        <v>1.0014628</v>
      </c>
      <c r="K45" s="15">
        <v>0.001393162082505839</v>
      </c>
      <c r="L45" s="15">
        <v>0.002032766456765756</v>
      </c>
      <c r="M45" s="15">
        <v>-0.000784652210746084</v>
      </c>
      <c r="N45" s="8">
        <v>11</v>
      </c>
    </row>
    <row r="46" spans="1:14">
      <c r="A46" s="11" t="s">
        <v>221</v>
      </c>
      <c r="B46" s="8">
        <v>43</v>
      </c>
      <c r="C46" s="8">
        <v>100000</v>
      </c>
      <c r="E46" s="8">
        <v>99970.64</v>
      </c>
      <c r="F46" s="12">
        <v>-29.36000000000058</v>
      </c>
      <c r="G46" s="13">
        <v>0.9997064</v>
      </c>
      <c r="H46" s="14">
        <v>-36.11999999999534</v>
      </c>
      <c r="I46" s="15">
        <v>-0.0003611755845304154</v>
      </c>
      <c r="J46" s="13">
        <v>1.0014628</v>
      </c>
      <c r="K46" s="15">
        <v>0.001753834490906825</v>
      </c>
      <c r="L46" s="15">
        <v>0.002032766456765756</v>
      </c>
      <c r="M46" s="15">
        <v>-0.000784652210746084</v>
      </c>
      <c r="N46" s="8">
        <v>12</v>
      </c>
    </row>
    <row r="47" spans="1:14">
      <c r="A47" s="11" t="s">
        <v>222</v>
      </c>
      <c r="B47" s="8">
        <v>44</v>
      </c>
      <c r="C47" s="8">
        <v>100000</v>
      </c>
      <c r="E47" s="8">
        <v>99967.48</v>
      </c>
      <c r="F47" s="12">
        <v>-32.52000000000407</v>
      </c>
      <c r="G47" s="13">
        <v>0.9996748</v>
      </c>
      <c r="H47" s="14">
        <v>-3.160000000003492</v>
      </c>
      <c r="I47" s="15">
        <v>-3.160928048473455E-05</v>
      </c>
      <c r="J47" s="13">
        <v>1.0014628</v>
      </c>
      <c r="K47" s="15">
        <v>0.001785388333945259</v>
      </c>
      <c r="L47" s="15">
        <v>0.002032766456765756</v>
      </c>
      <c r="M47" s="15">
        <v>-0.000784652210746084</v>
      </c>
      <c r="N47" s="8">
        <v>13</v>
      </c>
    </row>
    <row r="48" spans="1:14">
      <c r="A48" s="11" t="s">
        <v>223</v>
      </c>
      <c r="B48" s="8">
        <v>45</v>
      </c>
      <c r="C48" s="8">
        <v>100000</v>
      </c>
      <c r="E48" s="8">
        <v>99994.41</v>
      </c>
      <c r="F48" s="12">
        <v>-5.589999999996508</v>
      </c>
      <c r="G48" s="13">
        <v>0.9999441</v>
      </c>
      <c r="H48" s="14">
        <v>26.93000000000757</v>
      </c>
      <c r="I48" s="15">
        <v>0.0002693876048491806</v>
      </c>
      <c r="J48" s="13">
        <v>1.0014628</v>
      </c>
      <c r="K48" s="15">
        <v>0.00151648169058316</v>
      </c>
      <c r="L48" s="15">
        <v>0.002032766456765756</v>
      </c>
      <c r="M48" s="15">
        <v>-0.000784652210746084</v>
      </c>
      <c r="N48" s="8">
        <v>14</v>
      </c>
    </row>
    <row r="49" spans="1:14">
      <c r="A49" s="11" t="s">
        <v>224</v>
      </c>
      <c r="B49" s="8">
        <v>46</v>
      </c>
      <c r="C49" s="8">
        <v>100000</v>
      </c>
      <c r="E49" s="8">
        <v>99966.64</v>
      </c>
      <c r="F49" s="12">
        <v>-33.36000000000058</v>
      </c>
      <c r="G49" s="13">
        <v>0.9996664</v>
      </c>
      <c r="H49" s="14">
        <v>-27.77000000000407</v>
      </c>
      <c r="I49" s="15">
        <v>-0.0002777155242978946</v>
      </c>
      <c r="J49" s="13">
        <v>1.0014628</v>
      </c>
      <c r="K49" s="15">
        <v>0.001793776064373143</v>
      </c>
      <c r="L49" s="15">
        <v>0.002032766456765756</v>
      </c>
      <c r="M49" s="15">
        <v>-0.000784652210746084</v>
      </c>
      <c r="N49" s="8">
        <v>15</v>
      </c>
    </row>
    <row r="50" spans="1:14">
      <c r="A50" s="11" t="s">
        <v>225</v>
      </c>
      <c r="B50" s="8">
        <v>47</v>
      </c>
      <c r="C50" s="8">
        <v>100000</v>
      </c>
      <c r="E50" s="8">
        <v>99971.67999999999</v>
      </c>
      <c r="F50" s="12">
        <v>-28.32000000000698</v>
      </c>
      <c r="G50" s="13">
        <v>0.9997168</v>
      </c>
      <c r="H50" s="14">
        <v>5.039999999993597</v>
      </c>
      <c r="I50" s="15">
        <v>5.041681905071371E-05</v>
      </c>
      <c r="J50" s="13">
        <v>1.0014628</v>
      </c>
      <c r="K50" s="15">
        <v>0.00174344968180562</v>
      </c>
      <c r="L50" s="15">
        <v>0.002032766456765756</v>
      </c>
      <c r="M50" s="15">
        <v>-0.000784652210746084</v>
      </c>
      <c r="N50" s="8">
        <v>16</v>
      </c>
    </row>
    <row r="51" spans="1:14">
      <c r="A51" s="11" t="s">
        <v>226</v>
      </c>
      <c r="B51" s="8">
        <v>48</v>
      </c>
      <c r="C51" s="8">
        <v>100000</v>
      </c>
      <c r="E51" s="8">
        <v>99982.25999999999</v>
      </c>
      <c r="F51" s="12">
        <v>-17.74000000000524</v>
      </c>
      <c r="G51" s="13">
        <v>0.9998225999999999</v>
      </c>
      <c r="H51" s="14">
        <v>10.58000000000175</v>
      </c>
      <c r="I51" s="15">
        <v>0.0001058299710479105</v>
      </c>
      <c r="J51" s="13">
        <v>1.0014628</v>
      </c>
      <c r="K51" s="15">
        <v>0.00163780421998716</v>
      </c>
      <c r="L51" s="15">
        <v>0.002032766456765756</v>
      </c>
      <c r="M51" s="15">
        <v>-0.000784652210746084</v>
      </c>
      <c r="N51" s="8">
        <v>17</v>
      </c>
    </row>
    <row r="52" spans="1:14">
      <c r="A52" s="11" t="s">
        <v>227</v>
      </c>
      <c r="B52" s="8">
        <v>49</v>
      </c>
      <c r="C52" s="8">
        <v>100000</v>
      </c>
      <c r="E52" s="8">
        <v>100011.33</v>
      </c>
      <c r="F52" s="12">
        <v>11.33000000000175</v>
      </c>
      <c r="G52" s="13">
        <v>1.0001133</v>
      </c>
      <c r="H52" s="14">
        <v>29.07000000000698</v>
      </c>
      <c r="I52" s="15">
        <v>0.0002907515793302284</v>
      </c>
      <c r="J52" s="13">
        <v>1.0014628</v>
      </c>
      <c r="K52" s="15">
        <v>0.001347528834820588</v>
      </c>
      <c r="L52" s="15">
        <v>0.002032766456765756</v>
      </c>
      <c r="M52" s="15">
        <v>-0.000784652210746084</v>
      </c>
      <c r="N52" s="8">
        <v>18</v>
      </c>
    </row>
    <row r="53" spans="1:14">
      <c r="A53" s="11" t="s">
        <v>228</v>
      </c>
      <c r="B53" s="8">
        <v>50</v>
      </c>
      <c r="C53" s="8">
        <v>100000</v>
      </c>
      <c r="E53" s="8">
        <v>99952.66</v>
      </c>
      <c r="F53" s="12">
        <v>-47.33999999999651</v>
      </c>
      <c r="G53" s="13">
        <v>0.9995266</v>
      </c>
      <c r="H53" s="14">
        <v>-58.66999999999825</v>
      </c>
      <c r="I53" s="15">
        <v>-0.0005866335344205664</v>
      </c>
      <c r="J53" s="13">
        <v>1.0014628</v>
      </c>
      <c r="K53" s="15">
        <v>0.001933371863637956</v>
      </c>
      <c r="L53" s="15">
        <v>0.002032766456765756</v>
      </c>
      <c r="M53" s="15">
        <v>-0.000784652210746084</v>
      </c>
      <c r="N53" s="8">
        <v>19</v>
      </c>
    </row>
    <row r="54" spans="1:14">
      <c r="A54" s="11" t="s">
        <v>229</v>
      </c>
      <c r="B54" s="8">
        <v>51</v>
      </c>
      <c r="C54" s="8">
        <v>100000</v>
      </c>
      <c r="E54" s="8">
        <v>99947.42</v>
      </c>
      <c r="F54" s="12">
        <v>-52.58000000000175</v>
      </c>
      <c r="G54" s="13">
        <v>0.9994742</v>
      </c>
      <c r="H54" s="14">
        <v>-5.240000000005239</v>
      </c>
      <c r="I54" s="15">
        <v>-5.242481790890263E-05</v>
      </c>
      <c r="J54" s="13">
        <v>1.0014628</v>
      </c>
      <c r="K54" s="15">
        <v>0.001985695324878911</v>
      </c>
      <c r="L54" s="15">
        <v>0.002032766456765756</v>
      </c>
      <c r="M54" s="15">
        <v>-0.000784652210746084</v>
      </c>
      <c r="N54" s="8">
        <v>20</v>
      </c>
    </row>
    <row r="55" spans="1:14">
      <c r="A55" s="11" t="s">
        <v>230</v>
      </c>
      <c r="B55" s="8">
        <v>52</v>
      </c>
      <c r="C55" s="8">
        <v>100000</v>
      </c>
      <c r="E55" s="8">
        <v>99971.34</v>
      </c>
      <c r="F55" s="12">
        <v>-28.66000000000349</v>
      </c>
      <c r="G55" s="13">
        <v>0.9997134</v>
      </c>
      <c r="H55" s="14">
        <v>23.91999999999825</v>
      </c>
      <c r="I55" s="15">
        <v>0.0002393258375252838</v>
      </c>
      <c r="J55" s="13">
        <v>1.0014628</v>
      </c>
      <c r="K55" s="15">
        <v>0.0017468447155502</v>
      </c>
      <c r="L55" s="15">
        <v>0.002032766456765756</v>
      </c>
      <c r="M55" s="15">
        <v>-0.000784652210746084</v>
      </c>
      <c r="N55" s="8">
        <v>21</v>
      </c>
    </row>
    <row r="56" spans="1:14">
      <c r="A56" s="11" t="s">
        <v>231</v>
      </c>
      <c r="B56" s="8">
        <v>53</v>
      </c>
      <c r="C56" s="8">
        <v>100000</v>
      </c>
      <c r="E56" s="8">
        <v>99954.06</v>
      </c>
      <c r="F56" s="12">
        <v>-45.94000000000233</v>
      </c>
      <c r="G56" s="13">
        <v>0.9995406</v>
      </c>
      <c r="H56" s="14">
        <v>-17.27999999999884</v>
      </c>
      <c r="I56" s="15">
        <v>-0.0001728495386777995</v>
      </c>
      <c r="J56" s="13">
        <v>1.0014628</v>
      </c>
      <c r="K56" s="15">
        <v>0.001919392312924706</v>
      </c>
      <c r="L56" s="15">
        <v>0.002032766456765756</v>
      </c>
      <c r="M56" s="15">
        <v>-0.000784652210746084</v>
      </c>
      <c r="N56" s="8">
        <v>22</v>
      </c>
    </row>
    <row r="57" spans="1:14">
      <c r="A57" s="11" t="s">
        <v>232</v>
      </c>
      <c r="B57" s="8">
        <v>54</v>
      </c>
      <c r="C57" s="8">
        <v>100000</v>
      </c>
      <c r="E57" s="8">
        <v>99946.37</v>
      </c>
      <c r="F57" s="12">
        <v>-53.63000000000466</v>
      </c>
      <c r="G57" s="13">
        <v>0.9994637</v>
      </c>
      <c r="H57" s="14">
        <v>-7.690000000002328</v>
      </c>
      <c r="I57" s="15">
        <v>-7.693534409713987E-05</v>
      </c>
      <c r="J57" s="13">
        <v>1.0014628</v>
      </c>
      <c r="K57" s="15">
        <v>0.001996179987913793</v>
      </c>
      <c r="L57" s="15">
        <v>0.002032766456765756</v>
      </c>
      <c r="M57" s="15">
        <v>-0.000784652210746084</v>
      </c>
      <c r="N57" s="8">
        <v>23</v>
      </c>
    </row>
    <row r="58" spans="1:14">
      <c r="A58" s="11" t="s">
        <v>233</v>
      </c>
      <c r="B58" s="8">
        <v>55</v>
      </c>
      <c r="C58" s="8">
        <v>100000</v>
      </c>
      <c r="E58" s="8">
        <v>99958</v>
      </c>
      <c r="F58" s="12">
        <v>-42</v>
      </c>
      <c r="G58" s="13">
        <v>0.99958</v>
      </c>
      <c r="H58" s="14">
        <v>11.63000000000466</v>
      </c>
      <c r="I58" s="15">
        <v>0.0001163624051578882</v>
      </c>
      <c r="J58" s="13">
        <v>1.0014628</v>
      </c>
      <c r="K58" s="15">
        <v>0.00188004986306034</v>
      </c>
      <c r="L58" s="15">
        <v>0.002032766456765756</v>
      </c>
      <c r="M58" s="15">
        <v>-0.000784652210746084</v>
      </c>
      <c r="N58" s="8">
        <v>24</v>
      </c>
    </row>
    <row r="59" spans="1:14">
      <c r="A59" s="11" t="s">
        <v>234</v>
      </c>
      <c r="B59" s="8">
        <v>56</v>
      </c>
      <c r="C59" s="8">
        <v>100000</v>
      </c>
      <c r="E59" s="8">
        <v>99966.86</v>
      </c>
      <c r="F59" s="12">
        <v>-33.13999999999942</v>
      </c>
      <c r="G59" s="13">
        <v>0.9996686</v>
      </c>
      <c r="H59" s="14">
        <v>8.860000000000582</v>
      </c>
      <c r="I59" s="15">
        <v>8.863722763563509E-05</v>
      </c>
      <c r="J59" s="13">
        <v>1.0014628</v>
      </c>
      <c r="K59" s="15">
        <v>0.001791579277832467</v>
      </c>
      <c r="L59" s="15">
        <v>0.002032766456765756</v>
      </c>
      <c r="M59" s="15">
        <v>-0.000784652210746084</v>
      </c>
      <c r="N59" s="8">
        <v>25</v>
      </c>
    </row>
    <row r="60" spans="1:14">
      <c r="A60" s="11" t="s">
        <v>235</v>
      </c>
      <c r="B60" s="8">
        <v>57</v>
      </c>
      <c r="C60" s="8">
        <v>100000</v>
      </c>
      <c r="E60" s="8">
        <v>99965.23</v>
      </c>
      <c r="F60" s="12">
        <v>-34.77000000000407</v>
      </c>
      <c r="G60" s="13">
        <v>0.9996522999999999</v>
      </c>
      <c r="H60" s="14">
        <v>-1.630000000004657</v>
      </c>
      <c r="I60" s="15">
        <v>-1.630540361075017E-05</v>
      </c>
      <c r="J60" s="13">
        <v>1.0014628</v>
      </c>
      <c r="K60" s="15">
        <v>0.00180785546902007</v>
      </c>
      <c r="L60" s="15">
        <v>0.002032766456765756</v>
      </c>
      <c r="M60" s="15">
        <v>-0.000784652210746084</v>
      </c>
      <c r="N60" s="8">
        <v>26</v>
      </c>
    </row>
    <row r="61" spans="1:14">
      <c r="A61" s="11" t="s">
        <v>236</v>
      </c>
      <c r="B61" s="8">
        <v>58</v>
      </c>
      <c r="C61" s="8">
        <v>100000</v>
      </c>
      <c r="E61" s="8">
        <v>99947.35000000001</v>
      </c>
      <c r="F61" s="12">
        <v>-52.64999999999418</v>
      </c>
      <c r="G61" s="13">
        <v>0.9994735</v>
      </c>
      <c r="H61" s="14">
        <v>-17.8799999999901</v>
      </c>
      <c r="I61" s="15">
        <v>-0.0001788621903835441</v>
      </c>
      <c r="J61" s="13">
        <v>1.0014628</v>
      </c>
      <c r="K61" s="15">
        <v>0.00198639430241454</v>
      </c>
      <c r="L61" s="15">
        <v>0.002032766456765756</v>
      </c>
      <c r="M61" s="15">
        <v>-0.000784652210746084</v>
      </c>
      <c r="N61" s="8">
        <v>27</v>
      </c>
    </row>
    <row r="62" spans="1:14">
      <c r="A62" s="11" t="s">
        <v>237</v>
      </c>
      <c r="B62" s="8">
        <v>59</v>
      </c>
      <c r="C62" s="8">
        <v>100000</v>
      </c>
      <c r="E62" s="8">
        <v>99936.41</v>
      </c>
      <c r="F62" s="12">
        <v>-63.58999999999651</v>
      </c>
      <c r="G62" s="13">
        <v>0.9993641000000001</v>
      </c>
      <c r="H62" s="14">
        <v>-10.94000000000233</v>
      </c>
      <c r="I62" s="15">
        <v>-0.0001094576294419225</v>
      </c>
      <c r="J62" s="13">
        <v>1.0014628</v>
      </c>
      <c r="K62" s="15">
        <v>0.002095634505844823</v>
      </c>
      <c r="L62" s="15">
        <v>0.002095634505844823</v>
      </c>
      <c r="M62" s="15">
        <v>-0.000784652210746084</v>
      </c>
      <c r="N62" s="8">
        <v>28</v>
      </c>
    </row>
    <row r="63" spans="1:14">
      <c r="A63" s="11" t="s">
        <v>238</v>
      </c>
      <c r="B63" s="8">
        <v>60</v>
      </c>
      <c r="C63" s="8">
        <v>100000</v>
      </c>
      <c r="E63" s="8">
        <v>99937.75999999999</v>
      </c>
      <c r="F63" s="12">
        <v>-62.24000000000524</v>
      </c>
      <c r="G63" s="13">
        <v>0.9993776</v>
      </c>
      <c r="H63" s="14">
        <v>1.349999999991269</v>
      </c>
      <c r="I63" s="15">
        <v>1.350859011228778E-05</v>
      </c>
      <c r="J63" s="13">
        <v>1.0014628</v>
      </c>
      <c r="K63" s="15">
        <v>0.00208215422480007</v>
      </c>
      <c r="L63" s="15">
        <v>0.002095634505844823</v>
      </c>
      <c r="M63" s="15">
        <v>-0.000784652210746084</v>
      </c>
      <c r="N63" s="8">
        <v>29</v>
      </c>
    </row>
    <row r="64" spans="1:14">
      <c r="A64" s="11" t="s">
        <v>239</v>
      </c>
      <c r="B64" s="8">
        <v>61</v>
      </c>
      <c r="C64" s="8">
        <v>100000</v>
      </c>
      <c r="E64" s="8">
        <v>99935.84</v>
      </c>
      <c r="F64" s="12">
        <v>-64.16000000000349</v>
      </c>
      <c r="G64" s="13">
        <v>0.9993584</v>
      </c>
      <c r="H64" s="14">
        <v>-1.919999999998254</v>
      </c>
      <c r="I64" s="15">
        <v>-1.921195752230265E-05</v>
      </c>
      <c r="J64" s="13">
        <v>1.0014628</v>
      </c>
      <c r="K64" s="15">
        <v>0.002101326180063867</v>
      </c>
      <c r="L64" s="15">
        <v>0.002101326180063867</v>
      </c>
      <c r="M64" s="15">
        <v>-0.000784652210746084</v>
      </c>
      <c r="N64" s="8">
        <v>30</v>
      </c>
    </row>
    <row r="65" spans="1:14">
      <c r="A65" s="11" t="s">
        <v>240</v>
      </c>
      <c r="B65" s="8">
        <v>62</v>
      </c>
      <c r="C65" s="8">
        <v>100000</v>
      </c>
      <c r="E65" s="8">
        <v>99987.25</v>
      </c>
      <c r="F65" s="12">
        <v>-12.75</v>
      </c>
      <c r="G65" s="13">
        <v>0.9998725000000001</v>
      </c>
      <c r="H65" s="14">
        <v>51.41000000000349</v>
      </c>
      <c r="I65" s="15">
        <v>0.0005144300583255212</v>
      </c>
      <c r="J65" s="13">
        <v>1.0014628</v>
      </c>
      <c r="K65" s="15">
        <v>0.001587977107087801</v>
      </c>
      <c r="L65" s="15">
        <v>0.002101326180063867</v>
      </c>
      <c r="M65" s="15">
        <v>-0.000784652210746084</v>
      </c>
      <c r="N65" s="8">
        <v>31</v>
      </c>
    </row>
    <row r="66" spans="1:14">
      <c r="A66" s="11" t="s">
        <v>241</v>
      </c>
      <c r="B66" s="8">
        <v>63</v>
      </c>
      <c r="C66" s="8">
        <v>100000</v>
      </c>
      <c r="E66" s="8">
        <v>100045.6</v>
      </c>
      <c r="F66" s="12">
        <v>45.60000000000582</v>
      </c>
      <c r="G66" s="13">
        <v>1.000456</v>
      </c>
      <c r="H66" s="14">
        <v>58.35000000000582</v>
      </c>
      <c r="I66" s="15">
        <v>0.0005835744057367531</v>
      </c>
      <c r="J66" s="13">
        <v>1.0014628</v>
      </c>
      <c r="K66" s="15">
        <v>0.001005329404147659</v>
      </c>
      <c r="L66" s="15">
        <v>0.002101326180063867</v>
      </c>
      <c r="M66" s="15">
        <v>-0.000784652210746084</v>
      </c>
      <c r="N66" s="8">
        <v>32</v>
      </c>
    </row>
    <row r="67" spans="1:14">
      <c r="A67" s="11" t="s">
        <v>242</v>
      </c>
      <c r="B67" s="8">
        <v>64</v>
      </c>
      <c r="C67" s="8">
        <v>100000</v>
      </c>
      <c r="E67" s="8">
        <v>100079.94</v>
      </c>
      <c r="F67" s="12">
        <v>79.94000000000233</v>
      </c>
      <c r="G67" s="13">
        <v>1.0007994</v>
      </c>
      <c r="H67" s="14">
        <v>34.33999999999651</v>
      </c>
      <c r="I67" s="15">
        <v>0.0003432434809726992</v>
      </c>
      <c r="J67" s="13">
        <v>1.0014628</v>
      </c>
      <c r="K67" s="15">
        <v>0.0006624309959392116</v>
      </c>
      <c r="L67" s="15">
        <v>0.002101326180063867</v>
      </c>
      <c r="M67" s="15">
        <v>-0.000784652210746084</v>
      </c>
      <c r="N67" s="8">
        <v>33</v>
      </c>
    </row>
    <row r="68" spans="1:14">
      <c r="A68" s="11" t="s">
        <v>243</v>
      </c>
      <c r="B68" s="8">
        <v>65</v>
      </c>
      <c r="C68" s="8">
        <v>100000</v>
      </c>
      <c r="E68" s="8">
        <v>100133.64</v>
      </c>
      <c r="F68" s="12">
        <v>133.6399999999994</v>
      </c>
      <c r="G68" s="13">
        <v>1.0013364</v>
      </c>
      <c r="H68" s="14">
        <v>53.69999999999709</v>
      </c>
      <c r="I68" s="15">
        <v>0.0005365710650906408</v>
      </c>
      <c r="J68" s="13">
        <v>1.0014628</v>
      </c>
      <c r="K68" s="15">
        <v>0.0001262153721537373</v>
      </c>
      <c r="L68" s="15">
        <v>0.002101326180063867</v>
      </c>
      <c r="M68" s="15">
        <v>-0.000784652210746084</v>
      </c>
      <c r="N68" s="8">
        <v>34</v>
      </c>
    </row>
    <row r="69" spans="1:14">
      <c r="A69" s="11" t="s">
        <v>244</v>
      </c>
      <c r="B69" s="8">
        <v>66</v>
      </c>
      <c r="C69" s="8">
        <v>100000</v>
      </c>
      <c r="E69" s="8">
        <v>100109.73</v>
      </c>
      <c r="F69" s="12">
        <v>109.7299999999959</v>
      </c>
      <c r="G69" s="13">
        <v>1.0010973</v>
      </c>
      <c r="H69" s="14">
        <v>-23.91000000000349</v>
      </c>
      <c r="I69" s="15">
        <v>-0.0002387808932143853</v>
      </c>
      <c r="J69" s="13">
        <v>1.0014628</v>
      </c>
      <c r="K69" s="15">
        <v>0.0003649661275488825</v>
      </c>
      <c r="L69" s="15">
        <v>0.002101326180063867</v>
      </c>
      <c r="M69" s="15">
        <v>-0.000784652210746084</v>
      </c>
      <c r="N69" s="8">
        <v>35</v>
      </c>
    </row>
    <row r="70" spans="1:14">
      <c r="A70" s="11" t="s">
        <v>245</v>
      </c>
      <c r="B70" s="8">
        <v>67</v>
      </c>
      <c r="C70" s="8">
        <v>100000</v>
      </c>
      <c r="E70" s="8">
        <v>100091.47</v>
      </c>
      <c r="F70" s="12">
        <v>91.47000000000116</v>
      </c>
      <c r="G70" s="13">
        <v>1.0009147</v>
      </c>
      <c r="H70" s="14">
        <v>-18.25999999999476</v>
      </c>
      <c r="I70" s="15">
        <v>-0.0001823998526416792</v>
      </c>
      <c r="J70" s="13">
        <v>1.0014628</v>
      </c>
      <c r="K70" s="15">
        <v>0.0005472994104225304</v>
      </c>
      <c r="L70" s="15">
        <v>0.002101326180063867</v>
      </c>
      <c r="M70" s="15">
        <v>-0.000784652210746084</v>
      </c>
      <c r="N70" s="8">
        <v>36</v>
      </c>
    </row>
    <row r="71" spans="1:14">
      <c r="A71" s="11" t="s">
        <v>246</v>
      </c>
      <c r="B71" s="8">
        <v>68</v>
      </c>
      <c r="C71" s="8">
        <v>100000</v>
      </c>
      <c r="E71" s="8">
        <v>100092.23</v>
      </c>
      <c r="F71" s="12">
        <v>92.22999999999593</v>
      </c>
      <c r="G71" s="13">
        <v>1.0009223</v>
      </c>
      <c r="H71" s="14">
        <v>0.7599999999947613</v>
      </c>
      <c r="I71" s="15">
        <v>7.593054632826224E-06</v>
      </c>
      <c r="J71" s="13">
        <v>1.0014628</v>
      </c>
      <c r="K71" s="15">
        <v>0.0005397105114638423</v>
      </c>
      <c r="L71" s="15">
        <v>0.002101326180063867</v>
      </c>
      <c r="M71" s="15">
        <v>-0.000784652210746084</v>
      </c>
      <c r="N71" s="8">
        <v>37</v>
      </c>
    </row>
    <row r="72" spans="1:14">
      <c r="A72" s="11" t="s">
        <v>247</v>
      </c>
      <c r="B72" s="8">
        <v>69</v>
      </c>
      <c r="C72" s="8">
        <v>100000</v>
      </c>
      <c r="E72" s="8">
        <v>99998.28</v>
      </c>
      <c r="F72" s="12">
        <v>-1.720000000001164</v>
      </c>
      <c r="G72" s="13">
        <v>0.9999827999999999</v>
      </c>
      <c r="H72" s="14">
        <v>-93.94999999999709</v>
      </c>
      <c r="I72" s="15">
        <v>-0.0009386342975873374</v>
      </c>
      <c r="J72" s="13">
        <v>1.0014628</v>
      </c>
      <c r="K72" s="15">
        <v>0.001477838218254535</v>
      </c>
      <c r="L72" s="15">
        <v>0.002101326180063867</v>
      </c>
      <c r="M72" s="15">
        <v>-0.0009386342975873374</v>
      </c>
      <c r="N72" s="8">
        <v>38</v>
      </c>
    </row>
    <row r="73" spans="1:14">
      <c r="A73" s="11" t="s">
        <v>248</v>
      </c>
      <c r="B73" s="8">
        <v>70</v>
      </c>
      <c r="C73" s="8">
        <v>100000</v>
      </c>
      <c r="E73" s="8">
        <v>100007.56</v>
      </c>
      <c r="F73" s="12">
        <v>7.559999999997672</v>
      </c>
      <c r="G73" s="13">
        <v>1.0000756</v>
      </c>
      <c r="H73" s="14">
        <v>9.279999999998836</v>
      </c>
      <c r="I73" s="15">
        <v>9.280159618740846E-05</v>
      </c>
      <c r="J73" s="13">
        <v>1.0014628</v>
      </c>
      <c r="K73" s="15">
        <v>0.001385173767812553</v>
      </c>
      <c r="L73" s="15">
        <v>0.002101326180063867</v>
      </c>
      <c r="M73" s="15">
        <v>-0.0009386342975873374</v>
      </c>
      <c r="N73" s="8">
        <v>39</v>
      </c>
    </row>
    <row r="74" spans="1:14">
      <c r="A74" s="11" t="s">
        <v>249</v>
      </c>
      <c r="B74" s="8">
        <v>71</v>
      </c>
      <c r="C74" s="8">
        <v>100000</v>
      </c>
      <c r="E74" s="8">
        <v>99993.39999999999</v>
      </c>
      <c r="F74" s="12">
        <v>-6.600000000005821</v>
      </c>
      <c r="G74" s="13">
        <v>0.999934</v>
      </c>
      <c r="H74" s="14">
        <v>-14.16000000000349</v>
      </c>
      <c r="I74" s="15">
        <v>-0.000141589295849287</v>
      </c>
      <c r="J74" s="13">
        <v>1.0014628</v>
      </c>
      <c r="K74" s="15">
        <v>0.001526566937883334</v>
      </c>
      <c r="L74" s="15">
        <v>0.002101326180063867</v>
      </c>
      <c r="M74" s="15">
        <v>-0.0009386342975873374</v>
      </c>
      <c r="N74" s="8">
        <v>40</v>
      </c>
    </row>
    <row r="75" spans="1:14">
      <c r="A75" s="11" t="s">
        <v>250</v>
      </c>
      <c r="B75" s="8">
        <v>72</v>
      </c>
      <c r="C75" s="8">
        <v>100000</v>
      </c>
      <c r="E75" s="8">
        <v>100001.82</v>
      </c>
      <c r="F75" s="12">
        <v>1.820000000006985</v>
      </c>
      <c r="G75" s="13">
        <v>1.0000182</v>
      </c>
      <c r="H75" s="14">
        <v>8.420000000012806</v>
      </c>
      <c r="I75" s="15">
        <v>8.420555756694093E-05</v>
      </c>
      <c r="J75" s="13">
        <v>1.0014628</v>
      </c>
      <c r="K75" s="15">
        <v>0.001442489925736812</v>
      </c>
      <c r="L75" s="15">
        <v>0.002101326180063867</v>
      </c>
      <c r="M75" s="15">
        <v>-0.0009386342975873374</v>
      </c>
      <c r="N75" s="8">
        <v>41</v>
      </c>
    </row>
    <row r="76" spans="1:14">
      <c r="A76" s="11" t="s">
        <v>251</v>
      </c>
      <c r="B76" s="8">
        <v>73</v>
      </c>
      <c r="C76" s="8">
        <v>100000</v>
      </c>
      <c r="E76" s="8">
        <v>100039.92</v>
      </c>
      <c r="F76" s="12">
        <v>39.91999999999825</v>
      </c>
      <c r="G76" s="13">
        <v>1.0003992</v>
      </c>
      <c r="H76" s="14">
        <v>38.09999999999127</v>
      </c>
      <c r="I76" s="15">
        <v>0.0003809930659262051</v>
      </c>
      <c r="J76" s="13">
        <v>1.0014628</v>
      </c>
      <c r="K76" s="15">
        <v>0.001062046438469966</v>
      </c>
      <c r="L76" s="15">
        <v>0.002101326180063867</v>
      </c>
      <c r="M76" s="15">
        <v>-0.0009386342975873374</v>
      </c>
      <c r="N76" s="8">
        <v>42</v>
      </c>
    </row>
    <row r="77" spans="1:14">
      <c r="A77" s="11" t="s">
        <v>252</v>
      </c>
      <c r="B77" s="8">
        <v>74</v>
      </c>
      <c r="C77" s="8">
        <v>100000</v>
      </c>
      <c r="E77" s="8">
        <v>100001.66</v>
      </c>
      <c r="F77" s="12">
        <v>1.660000000003492</v>
      </c>
      <c r="G77" s="13">
        <v>1.0000166</v>
      </c>
      <c r="H77" s="14">
        <v>-38.25999999999476</v>
      </c>
      <c r="I77" s="15">
        <v>-0.000382447327026969</v>
      </c>
      <c r="J77" s="13">
        <v>1.0014628</v>
      </c>
      <c r="K77" s="15">
        <v>0.001444087588675202</v>
      </c>
      <c r="L77" s="15">
        <v>0.002101326180063867</v>
      </c>
      <c r="M77" s="15">
        <v>-0.0009386342975873374</v>
      </c>
      <c r="N77" s="8">
        <v>43</v>
      </c>
    </row>
    <row r="78" spans="1:14">
      <c r="A78" s="11" t="s">
        <v>253</v>
      </c>
      <c r="B78" s="8">
        <v>75</v>
      </c>
      <c r="C78" s="8">
        <v>100000</v>
      </c>
      <c r="E78" s="8">
        <v>99978.16</v>
      </c>
      <c r="F78" s="12">
        <v>-21.83999999999651</v>
      </c>
      <c r="G78" s="13">
        <v>0.9997816</v>
      </c>
      <c r="H78" s="14">
        <v>-23.5</v>
      </c>
      <c r="I78" s="15">
        <v>-0.0002349960990647437</v>
      </c>
      <c r="J78" s="13">
        <v>1.0014628</v>
      </c>
      <c r="K78" s="15">
        <v>0.001678744332790028</v>
      </c>
      <c r="L78" s="15">
        <v>0.002101326180063867</v>
      </c>
      <c r="M78" s="15">
        <v>-0.0009386342975873374</v>
      </c>
      <c r="N78" s="8">
        <v>44</v>
      </c>
    </row>
    <row r="79" spans="1:14">
      <c r="A79" s="11" t="s">
        <v>254</v>
      </c>
      <c r="B79" s="8">
        <v>76</v>
      </c>
      <c r="C79" s="8">
        <v>100000</v>
      </c>
      <c r="E79" s="8">
        <v>99976.22</v>
      </c>
      <c r="F79" s="12">
        <v>-23.77999999999884</v>
      </c>
      <c r="G79" s="13">
        <v>0.9997622</v>
      </c>
      <c r="H79" s="14">
        <v>-1.940000000002328</v>
      </c>
      <c r="I79" s="15">
        <v>-1.940423788560075E-05</v>
      </c>
      <c r="J79" s="13">
        <v>1.0014628</v>
      </c>
      <c r="K79" s="15">
        <v>0.001698115995921179</v>
      </c>
      <c r="L79" s="15">
        <v>0.002101326180063867</v>
      </c>
      <c r="M79" s="15">
        <v>-0.0009386342975873374</v>
      </c>
      <c r="N79" s="8">
        <v>45</v>
      </c>
    </row>
    <row r="80" spans="1:14">
      <c r="A80" s="11" t="s">
        <v>255</v>
      </c>
      <c r="B80" s="8">
        <v>77</v>
      </c>
      <c r="C80" s="8">
        <v>100000</v>
      </c>
      <c r="E80" s="8">
        <v>99980.83</v>
      </c>
      <c r="F80" s="12">
        <v>-19.16999999999825</v>
      </c>
      <c r="G80" s="13">
        <v>0.9998083</v>
      </c>
      <c r="H80" s="14">
        <v>4.610000000000582</v>
      </c>
      <c r="I80" s="15">
        <v>4.61109651874736E-05</v>
      </c>
      <c r="J80" s="13">
        <v>1.0014628</v>
      </c>
      <c r="K80" s="15">
        <v>0.001652083332501331</v>
      </c>
      <c r="L80" s="15">
        <v>0.002101326180063867</v>
      </c>
      <c r="M80" s="15">
        <v>-0.0009386342975873374</v>
      </c>
      <c r="N80" s="8">
        <v>46</v>
      </c>
    </row>
    <row r="81" spans="1:14">
      <c r="A81" s="11" t="s">
        <v>256</v>
      </c>
      <c r="B81" s="8">
        <v>78</v>
      </c>
      <c r="C81" s="8">
        <v>100000</v>
      </c>
      <c r="E81" s="8">
        <v>99971.57000000001</v>
      </c>
      <c r="F81" s="12">
        <v>-28.42999999999302</v>
      </c>
      <c r="G81" s="13">
        <v>0.9997157000000001</v>
      </c>
      <c r="H81" s="14">
        <v>-9.259999999994761</v>
      </c>
      <c r="I81" s="15">
        <v>-9.261775482349854E-05</v>
      </c>
      <c r="J81" s="13">
        <v>1.0014628</v>
      </c>
      <c r="K81" s="15">
        <v>0.001744548075075736</v>
      </c>
      <c r="L81" s="15">
        <v>0.002101326180063867</v>
      </c>
      <c r="M81" s="15">
        <v>-0.0009386342975873374</v>
      </c>
      <c r="N81" s="8">
        <v>47</v>
      </c>
    </row>
    <row r="82" spans="1:14">
      <c r="A82" s="11" t="s">
        <v>257</v>
      </c>
      <c r="B82" s="8">
        <v>79</v>
      </c>
      <c r="C82" s="8">
        <v>100000</v>
      </c>
      <c r="E82" s="8">
        <v>99957.92</v>
      </c>
      <c r="F82" s="12">
        <v>-42.08000000000175</v>
      </c>
      <c r="G82" s="13">
        <v>0.9995792</v>
      </c>
      <c r="H82" s="14">
        <v>-13.65000000000873</v>
      </c>
      <c r="I82" s="15">
        <v>-0.0001365388179860316</v>
      </c>
      <c r="J82" s="13">
        <v>1.0014628</v>
      </c>
      <c r="K82" s="15">
        <v>0.001880848694529758</v>
      </c>
      <c r="L82" s="15">
        <v>0.002101326180063867</v>
      </c>
      <c r="M82" s="15">
        <v>-0.0009386342975873374</v>
      </c>
      <c r="N82" s="8">
        <v>48</v>
      </c>
    </row>
    <row r="83" spans="1:14">
      <c r="A83" s="11" t="s">
        <v>258</v>
      </c>
      <c r="B83" s="8">
        <v>80</v>
      </c>
      <c r="C83" s="8">
        <v>100000</v>
      </c>
      <c r="E83" s="8">
        <v>99965.10000000001</v>
      </c>
      <c r="F83" s="12">
        <v>-34.89999999999418</v>
      </c>
      <c r="G83" s="13">
        <v>0.9996510000000001</v>
      </c>
      <c r="H83" s="14">
        <v>7.180000000007567</v>
      </c>
      <c r="I83" s="15">
        <v>7.183022615930845E-05</v>
      </c>
      <c r="J83" s="13">
        <v>1.0014628</v>
      </c>
      <c r="K83" s="15">
        <v>0.001809153570157651</v>
      </c>
      <c r="L83" s="15">
        <v>0.002101326180063867</v>
      </c>
      <c r="M83" s="15">
        <v>-0.0009386342975873374</v>
      </c>
      <c r="N83" s="8">
        <v>49</v>
      </c>
    </row>
    <row r="84" spans="1:14">
      <c r="A84" s="11" t="s">
        <v>259</v>
      </c>
      <c r="B84" s="8">
        <v>81</v>
      </c>
      <c r="C84" s="8">
        <v>100000</v>
      </c>
      <c r="E84" s="8">
        <v>99962.75</v>
      </c>
      <c r="F84" s="12">
        <v>-37.25</v>
      </c>
      <c r="G84" s="13">
        <v>0.9996275</v>
      </c>
      <c r="H84" s="14">
        <v>-2.350000000005821</v>
      </c>
      <c r="I84" s="15">
        <v>-2.350820436336498E-05</v>
      </c>
      <c r="J84" s="13">
        <v>1.0014628</v>
      </c>
      <c r="K84" s="15">
        <v>0.001832619244569123</v>
      </c>
      <c r="L84" s="15">
        <v>0.002101326180063867</v>
      </c>
      <c r="M84" s="15">
        <v>-0.0009386342975873374</v>
      </c>
      <c r="N84" s="8">
        <v>50</v>
      </c>
    </row>
    <row r="85" spans="1:14">
      <c r="A85" s="11" t="s">
        <v>260</v>
      </c>
      <c r="B85" s="8">
        <v>82</v>
      </c>
      <c r="C85" s="8">
        <v>100000</v>
      </c>
      <c r="E85" s="8">
        <v>99928.28</v>
      </c>
      <c r="F85" s="12">
        <v>-71.72000000000116</v>
      </c>
      <c r="G85" s="13">
        <v>0.9992828</v>
      </c>
      <c r="H85" s="14">
        <v>-34.47000000000116</v>
      </c>
      <c r="I85" s="15">
        <v>-0.0003448284485970676</v>
      </c>
      <c r="J85" s="13">
        <v>1.0014628</v>
      </c>
      <c r="K85" s="15">
        <v>0.002176815753915262</v>
      </c>
      <c r="L85" s="15">
        <v>0.002176815753915262</v>
      </c>
      <c r="M85" s="15">
        <v>-0.0009386342975873374</v>
      </c>
      <c r="N85" s="8">
        <v>51</v>
      </c>
    </row>
    <row r="86" spans="1:14">
      <c r="A86" s="11" t="s">
        <v>261</v>
      </c>
      <c r="B86" s="8">
        <v>83</v>
      </c>
      <c r="C86" s="8">
        <v>100000</v>
      </c>
      <c r="E86" s="8">
        <v>99928.28</v>
      </c>
      <c r="F86" s="12">
        <v>-71.72000000000116</v>
      </c>
      <c r="G86" s="13">
        <v>0.9992828</v>
      </c>
      <c r="H86" s="14">
        <v>0</v>
      </c>
      <c r="I86" s="15">
        <v>0</v>
      </c>
      <c r="J86" s="13">
        <v>1.0014628</v>
      </c>
      <c r="K86" s="15">
        <v>0.002176815753915262</v>
      </c>
      <c r="L86" s="15">
        <v>0.002176815753915262</v>
      </c>
      <c r="M86" s="15">
        <v>-0.0009386342975873374</v>
      </c>
      <c r="N86" s="8">
        <v>52</v>
      </c>
    </row>
    <row r="87" spans="1:14">
      <c r="A87" s="11" t="s">
        <v>262</v>
      </c>
      <c r="B87" s="8">
        <v>84</v>
      </c>
      <c r="C87" s="8">
        <v>100000</v>
      </c>
      <c r="E87" s="8">
        <v>99911.41</v>
      </c>
      <c r="F87" s="12">
        <v>-88.58999999999651</v>
      </c>
      <c r="G87" s="13">
        <v>0.9991141</v>
      </c>
      <c r="H87" s="14">
        <v>-16.86999999999534</v>
      </c>
      <c r="I87" s="15">
        <v>-0.000168821078477488</v>
      </c>
      <c r="J87" s="13">
        <v>1.0014628</v>
      </c>
      <c r="K87" s="15">
        <v>0.002345269340009559</v>
      </c>
      <c r="L87" s="15">
        <v>0.002345269340009559</v>
      </c>
      <c r="M87" s="15">
        <v>-0.0009386342975873374</v>
      </c>
      <c r="N87" s="8">
        <v>53</v>
      </c>
    </row>
    <row r="88" spans="1:14">
      <c r="A88" s="11" t="s">
        <v>263</v>
      </c>
      <c r="B88" s="8">
        <v>85</v>
      </c>
      <c r="C88" s="8">
        <v>100000</v>
      </c>
      <c r="E88" s="8">
        <v>99907.86</v>
      </c>
      <c r="F88" s="12">
        <v>-92.13999999999942</v>
      </c>
      <c r="G88" s="13">
        <v>0.9990786</v>
      </c>
      <c r="H88" s="14">
        <v>-3.55000000000291</v>
      </c>
      <c r="I88" s="15">
        <v>-3.553147733581508E-05</v>
      </c>
      <c r="J88" s="13">
        <v>1.0014628</v>
      </c>
      <c r="K88" s="15">
        <v>0.002380717486460848</v>
      </c>
      <c r="L88" s="15">
        <v>0.002380717486460848</v>
      </c>
      <c r="M88" s="15">
        <v>-0.0009386342975873374</v>
      </c>
      <c r="N88" s="8">
        <v>54</v>
      </c>
    </row>
    <row r="89" spans="1:14">
      <c r="A89" s="11" t="s">
        <v>264</v>
      </c>
      <c r="B89" s="8">
        <v>86</v>
      </c>
      <c r="C89" s="8">
        <v>100000</v>
      </c>
      <c r="E89" s="8">
        <v>99897.53</v>
      </c>
      <c r="F89" s="12">
        <v>-102.4700000000012</v>
      </c>
      <c r="G89" s="13">
        <v>0.9989753</v>
      </c>
      <c r="H89" s="14">
        <v>-10.33000000000175</v>
      </c>
      <c r="I89" s="15">
        <v>-0.0001033952684003081</v>
      </c>
      <c r="J89" s="13">
        <v>1.0014628</v>
      </c>
      <c r="K89" s="15">
        <v>0.002483866599937712</v>
      </c>
      <c r="L89" s="15">
        <v>0.002483866599937712</v>
      </c>
      <c r="M89" s="15">
        <v>-0.0009386342975873374</v>
      </c>
      <c r="N89" s="8">
        <v>55</v>
      </c>
    </row>
    <row r="90" spans="1:14">
      <c r="A90" s="11" t="s">
        <v>265</v>
      </c>
      <c r="B90" s="8">
        <v>87</v>
      </c>
      <c r="C90" s="8">
        <v>100000</v>
      </c>
      <c r="E90" s="8">
        <v>99886.58</v>
      </c>
      <c r="F90" s="12">
        <v>-113.4199999999983</v>
      </c>
      <c r="G90" s="13">
        <v>0.9988658</v>
      </c>
      <c r="H90" s="14">
        <v>-10.94999999999709</v>
      </c>
      <c r="I90" s="15">
        <v>-0.0001096123197440457</v>
      </c>
      <c r="J90" s="13">
        <v>1.0014628</v>
      </c>
      <c r="K90" s="15">
        <v>0.002593206657301783</v>
      </c>
      <c r="L90" s="15">
        <v>0.002593206657301783</v>
      </c>
      <c r="M90" s="15">
        <v>-0.0009386342975873374</v>
      </c>
      <c r="N90" s="8">
        <v>56</v>
      </c>
    </row>
    <row r="91" spans="1:14">
      <c r="A91" s="11" t="s">
        <v>266</v>
      </c>
      <c r="B91" s="8">
        <v>88</v>
      </c>
      <c r="C91" s="8">
        <v>100000</v>
      </c>
      <c r="E91" s="8">
        <v>99847.87</v>
      </c>
      <c r="F91" s="12">
        <v>-152.1300000000047</v>
      </c>
      <c r="G91" s="13">
        <v>0.9984786999999999</v>
      </c>
      <c r="H91" s="14">
        <v>-38.7100000000064</v>
      </c>
      <c r="I91" s="15">
        <v>-0.0003875395473547094</v>
      </c>
      <c r="J91" s="13">
        <v>1.0014628</v>
      </c>
      <c r="K91" s="15">
        <v>0.002979741234522271</v>
      </c>
      <c r="L91" s="15">
        <v>0.002979741234522271</v>
      </c>
      <c r="M91" s="15">
        <v>-0.0009386342975873374</v>
      </c>
      <c r="N91" s="8">
        <v>57</v>
      </c>
    </row>
    <row r="92" spans="1:14">
      <c r="A92" s="11" t="s">
        <v>267</v>
      </c>
      <c r="B92" s="8">
        <v>89</v>
      </c>
      <c r="C92" s="8">
        <v>100000</v>
      </c>
      <c r="E92" s="8">
        <v>99848.64</v>
      </c>
      <c r="F92" s="12">
        <v>-151.3600000000006</v>
      </c>
      <c r="G92" s="13">
        <v>0.9984864</v>
      </c>
      <c r="H92" s="14">
        <v>0.7700000000040745</v>
      </c>
      <c r="I92" s="15">
        <v>7.711731857762416E-06</v>
      </c>
      <c r="J92" s="13">
        <v>1.0014628</v>
      </c>
      <c r="K92" s="15">
        <v>0.002972052481630016</v>
      </c>
      <c r="L92" s="15">
        <v>0.002979741234522271</v>
      </c>
      <c r="M92" s="15">
        <v>-0.0009386342975873374</v>
      </c>
      <c r="N92" s="8">
        <v>58</v>
      </c>
    </row>
    <row r="93" spans="1:14">
      <c r="A93" s="11" t="s">
        <v>268</v>
      </c>
      <c r="B93" s="8">
        <v>90</v>
      </c>
      <c r="C93" s="8">
        <v>100000</v>
      </c>
      <c r="E93" s="8">
        <v>99865.57000000001</v>
      </c>
      <c r="F93" s="12">
        <v>-134.429999999993</v>
      </c>
      <c r="G93" s="13">
        <v>0.9986557</v>
      </c>
      <c r="H93" s="14">
        <v>16.93000000000757</v>
      </c>
      <c r="I93" s="15">
        <v>0.0001695566409318783</v>
      </c>
      <c r="J93" s="13">
        <v>1.0014628</v>
      </c>
      <c r="K93" s="15">
        <v>0.002802999771933656</v>
      </c>
      <c r="L93" s="15">
        <v>0.002979741234522271</v>
      </c>
      <c r="M93" s="15">
        <v>-0.0009386342975873374</v>
      </c>
      <c r="N93" s="8">
        <v>59</v>
      </c>
    </row>
    <row r="94" spans="1:14">
      <c r="A94" s="11" t="s">
        <v>269</v>
      </c>
      <c r="B94" s="8">
        <v>91</v>
      </c>
      <c r="C94" s="8">
        <v>100000</v>
      </c>
      <c r="E94" s="8">
        <v>99838.08</v>
      </c>
      <c r="F94" s="12">
        <v>-161.9199999999983</v>
      </c>
      <c r="G94" s="13">
        <v>0.9983808000000001</v>
      </c>
      <c r="H94" s="14">
        <v>-27.49000000000524</v>
      </c>
      <c r="I94" s="15">
        <v>-0.0002752700455223023</v>
      </c>
      <c r="J94" s="13">
        <v>1.0014628</v>
      </c>
      <c r="K94" s="15">
        <v>0.003077498235581011</v>
      </c>
      <c r="L94" s="15">
        <v>0.003077498235581011</v>
      </c>
      <c r="M94" s="15">
        <v>-0.0009386342975873374</v>
      </c>
      <c r="N94" s="8">
        <v>60</v>
      </c>
    </row>
    <row r="95" spans="1:14">
      <c r="A95" s="11" t="s">
        <v>270</v>
      </c>
      <c r="B95" s="8">
        <v>92</v>
      </c>
      <c r="C95" s="8">
        <v>100000</v>
      </c>
      <c r="E95" s="8">
        <v>99840.24000000001</v>
      </c>
      <c r="F95" s="12">
        <v>-159.7599999999948</v>
      </c>
      <c r="G95" s="13">
        <v>0.9984024</v>
      </c>
      <c r="H95" s="14">
        <v>2.160000000003492</v>
      </c>
      <c r="I95" s="15">
        <v>2.163503144303469E-05</v>
      </c>
      <c r="J95" s="13">
        <v>1.0014628</v>
      </c>
      <c r="K95" s="15">
        <v>0.003055929785909295</v>
      </c>
      <c r="L95" s="15">
        <v>0.003077498235581011</v>
      </c>
      <c r="M95" s="15">
        <v>-0.0009386342975873374</v>
      </c>
      <c r="N95" s="8">
        <v>61</v>
      </c>
    </row>
    <row r="96" spans="1:14">
      <c r="A96" s="11" t="s">
        <v>271</v>
      </c>
      <c r="B96" s="8">
        <v>93</v>
      </c>
      <c r="C96" s="8">
        <v>100000</v>
      </c>
      <c r="E96" s="8">
        <v>99841.92</v>
      </c>
      <c r="F96" s="12">
        <v>-158.0800000000017</v>
      </c>
      <c r="G96" s="13">
        <v>0.9984192</v>
      </c>
      <c r="H96" s="14">
        <v>1.679999999993015</v>
      </c>
      <c r="I96" s="15">
        <v>1.682688262771848E-05</v>
      </c>
      <c r="J96" s="13">
        <v>1.0014628</v>
      </c>
      <c r="K96" s="15">
        <v>0.003039154325053417</v>
      </c>
      <c r="L96" s="15">
        <v>0.003077498235581011</v>
      </c>
      <c r="M96" s="15">
        <v>-0.0009386342975873374</v>
      </c>
      <c r="N96" s="8">
        <v>62</v>
      </c>
    </row>
    <row r="97" spans="1:14">
      <c r="A97" s="11" t="s">
        <v>272</v>
      </c>
      <c r="B97" s="8">
        <v>94</v>
      </c>
      <c r="C97" s="8">
        <v>100000</v>
      </c>
      <c r="E97" s="8">
        <v>99847.78999999999</v>
      </c>
      <c r="F97" s="12">
        <v>-152.2100000000064</v>
      </c>
      <c r="G97" s="13">
        <v>0.9984778999999999</v>
      </c>
      <c r="H97" s="14">
        <v>5.869999999995343</v>
      </c>
      <c r="I97" s="15">
        <v>5.87929398792042E-05</v>
      </c>
      <c r="J97" s="13">
        <v>1.0014628</v>
      </c>
      <c r="K97" s="15">
        <v>0.002980540065991688</v>
      </c>
      <c r="L97" s="15">
        <v>0.003077498235581011</v>
      </c>
      <c r="M97" s="15">
        <v>-0.0009386342975873374</v>
      </c>
      <c r="N97" s="8">
        <v>63</v>
      </c>
    </row>
    <row r="98" spans="1:14">
      <c r="A98" s="11" t="s">
        <v>273</v>
      </c>
      <c r="B98" s="8">
        <v>95</v>
      </c>
      <c r="C98" s="8">
        <v>100000</v>
      </c>
      <c r="E98" s="8">
        <v>99866.7</v>
      </c>
      <c r="F98" s="12">
        <v>-133.3000000000029</v>
      </c>
      <c r="G98" s="13">
        <v>0.998667</v>
      </c>
      <c r="H98" s="14">
        <v>18.91000000000349</v>
      </c>
      <c r="I98" s="15">
        <v>0.0001893882678825065</v>
      </c>
      <c r="J98" s="13">
        <v>1.0014628</v>
      </c>
      <c r="K98" s="15">
        <v>0.002791716277429468</v>
      </c>
      <c r="L98" s="15">
        <v>0.003077498235581011</v>
      </c>
      <c r="M98" s="15">
        <v>-0.0009386342975873374</v>
      </c>
      <c r="N98" s="8">
        <v>64</v>
      </c>
    </row>
    <row r="99" spans="1:14">
      <c r="A99" s="11" t="s">
        <v>274</v>
      </c>
      <c r="B99" s="8">
        <v>96</v>
      </c>
      <c r="C99" s="8">
        <v>100000</v>
      </c>
      <c r="E99" s="8">
        <v>99931.95</v>
      </c>
      <c r="F99" s="12">
        <v>-68.05000000000291</v>
      </c>
      <c r="G99" s="13">
        <v>0.9993194999999999</v>
      </c>
      <c r="H99" s="14">
        <v>65.25</v>
      </c>
      <c r="I99" s="15">
        <v>0.0006533709434677348</v>
      </c>
      <c r="J99" s="13">
        <v>1.0014628</v>
      </c>
      <c r="K99" s="15">
        <v>0.002140169360259958</v>
      </c>
      <c r="L99" s="15">
        <v>0.003077498235581011</v>
      </c>
      <c r="M99" s="15">
        <v>-0.0009386342975873374</v>
      </c>
      <c r="N99" s="8">
        <v>65</v>
      </c>
    </row>
    <row r="100" spans="1:14">
      <c r="A100" s="11" t="s">
        <v>275</v>
      </c>
      <c r="B100" s="8">
        <v>97</v>
      </c>
      <c r="C100" s="8">
        <v>100000</v>
      </c>
      <c r="E100" s="8">
        <v>99914.25</v>
      </c>
      <c r="F100" s="12">
        <v>-85.75</v>
      </c>
      <c r="G100" s="13">
        <v>0.9991425</v>
      </c>
      <c r="H100" s="14">
        <v>-17.69999999999709</v>
      </c>
      <c r="I100" s="15">
        <v>-0.0001771205305209911</v>
      </c>
      <c r="J100" s="13">
        <v>1.0014628</v>
      </c>
      <c r="K100" s="15">
        <v>0.00231691082284835</v>
      </c>
      <c r="L100" s="15">
        <v>0.003077498235581011</v>
      </c>
      <c r="M100" s="15">
        <v>-0.0009386342975873374</v>
      </c>
      <c r="N100" s="8">
        <v>66</v>
      </c>
    </row>
    <row r="101" spans="1:14">
      <c r="A101" s="11" t="s">
        <v>276</v>
      </c>
      <c r="B101" s="8">
        <v>98</v>
      </c>
      <c r="C101" s="8">
        <v>100000</v>
      </c>
      <c r="E101" s="8">
        <v>99917.03999999999</v>
      </c>
      <c r="F101" s="12">
        <v>-82.9600000000064</v>
      </c>
      <c r="G101" s="13">
        <v>0.9991703999999999</v>
      </c>
      <c r="H101" s="14">
        <v>2.789999999993597</v>
      </c>
      <c r="I101" s="15">
        <v>2.792394478268179E-05</v>
      </c>
      <c r="J101" s="13">
        <v>1.0014628</v>
      </c>
      <c r="K101" s="15">
        <v>0.002289051575355749</v>
      </c>
      <c r="L101" s="15">
        <v>0.003077498235581011</v>
      </c>
      <c r="M101" s="15">
        <v>-0.0009386342975873374</v>
      </c>
      <c r="N101" s="8">
        <v>67</v>
      </c>
    </row>
    <row r="102" spans="1:14">
      <c r="A102" s="11" t="s">
        <v>277</v>
      </c>
      <c r="B102" s="8">
        <v>99</v>
      </c>
      <c r="C102" s="8">
        <v>100000</v>
      </c>
      <c r="E102" s="8">
        <v>99912.50999999999</v>
      </c>
      <c r="F102" s="12">
        <v>-87.49000000000524</v>
      </c>
      <c r="G102" s="13">
        <v>0.9991251</v>
      </c>
      <c r="H102" s="14">
        <v>-4.529999999998836</v>
      </c>
      <c r="I102" s="15">
        <v>-4.533761208291853E-05</v>
      </c>
      <c r="J102" s="13">
        <v>1.0014628</v>
      </c>
      <c r="K102" s="15">
        <v>0.002334285407306291</v>
      </c>
      <c r="L102" s="15">
        <v>0.003077498235581011</v>
      </c>
      <c r="M102" s="15">
        <v>-0.0009386342975873374</v>
      </c>
      <c r="N102" s="8">
        <v>68</v>
      </c>
    </row>
    <row r="103" spans="1:14">
      <c r="A103" s="11" t="s">
        <v>278</v>
      </c>
      <c r="B103" s="8">
        <v>100</v>
      </c>
      <c r="C103" s="8">
        <v>100000</v>
      </c>
      <c r="E103" s="8">
        <v>99929.14999999999</v>
      </c>
      <c r="F103" s="12">
        <v>-70.85000000000582</v>
      </c>
      <c r="G103" s="13">
        <v>0.9992914999999999</v>
      </c>
      <c r="H103" s="14">
        <v>16.63999999999942</v>
      </c>
      <c r="I103" s="15">
        <v>0.0001665457108424029</v>
      </c>
      <c r="J103" s="13">
        <v>1.0014628</v>
      </c>
      <c r="K103" s="15">
        <v>0.002168128461686458</v>
      </c>
      <c r="L103" s="15">
        <v>0.003077498235581011</v>
      </c>
      <c r="M103" s="15">
        <v>-0.0009386342975873374</v>
      </c>
      <c r="N103" s="8">
        <v>69</v>
      </c>
    </row>
    <row r="104" spans="1:14">
      <c r="A104" s="11" t="s">
        <v>279</v>
      </c>
      <c r="B104" s="8">
        <v>101</v>
      </c>
      <c r="C104" s="8">
        <v>100000</v>
      </c>
      <c r="E104" s="8">
        <v>99934.61</v>
      </c>
      <c r="F104" s="12">
        <v>-65.38999999999942</v>
      </c>
      <c r="G104" s="13">
        <v>0.9993461</v>
      </c>
      <c r="H104" s="14">
        <v>5.460000000006403</v>
      </c>
      <c r="I104" s="15">
        <v>5.463871152722177E-05</v>
      </c>
      <c r="J104" s="13">
        <v>1.0014628</v>
      </c>
      <c r="K104" s="15">
        <v>0.002113608213904827</v>
      </c>
      <c r="L104" s="15">
        <v>0.003077498235581011</v>
      </c>
      <c r="M104" s="15">
        <v>-0.0009386342975873374</v>
      </c>
      <c r="N104" s="8">
        <v>70</v>
      </c>
    </row>
    <row r="105" spans="1:14">
      <c r="A105" s="11" t="s">
        <v>280</v>
      </c>
      <c r="B105" s="8">
        <v>102</v>
      </c>
      <c r="C105" s="8">
        <v>100000</v>
      </c>
      <c r="E105" s="8">
        <v>99884.67</v>
      </c>
      <c r="F105" s="12">
        <v>-115.3300000000017</v>
      </c>
      <c r="G105" s="13">
        <v>0.9988467</v>
      </c>
      <c r="H105" s="14">
        <v>-49.94000000000233</v>
      </c>
      <c r="I105" s="15">
        <v>-0.0004997267713358067</v>
      </c>
      <c r="J105" s="13">
        <v>1.0014628</v>
      </c>
      <c r="K105" s="15">
        <v>0.002612278758632014</v>
      </c>
      <c r="L105" s="15">
        <v>0.003077498235581011</v>
      </c>
      <c r="M105" s="15">
        <v>-0.0009386342975873374</v>
      </c>
      <c r="N105" s="8">
        <v>71</v>
      </c>
    </row>
    <row r="106" spans="1:14">
      <c r="A106" s="11" t="s">
        <v>281</v>
      </c>
      <c r="B106" s="8">
        <v>103</v>
      </c>
      <c r="C106" s="8">
        <v>100000</v>
      </c>
      <c r="E106" s="8">
        <v>99902.32000000001</v>
      </c>
      <c r="F106" s="12">
        <v>-97.67999999999302</v>
      </c>
      <c r="G106" s="13">
        <v>0.9990232000000001</v>
      </c>
      <c r="H106" s="14">
        <v>17.65000000000873</v>
      </c>
      <c r="I106" s="15">
        <v>0.0001767037924840231</v>
      </c>
      <c r="J106" s="13">
        <v>1.0014628</v>
      </c>
      <c r="K106" s="15">
        <v>0.002436036565711674</v>
      </c>
      <c r="L106" s="15">
        <v>0.003077498235581011</v>
      </c>
      <c r="M106" s="15">
        <v>-0.0009386342975873374</v>
      </c>
      <c r="N106" s="8">
        <v>72</v>
      </c>
    </row>
    <row r="107" spans="1:14">
      <c r="A107" s="11" t="s">
        <v>282</v>
      </c>
      <c r="B107" s="8">
        <v>104</v>
      </c>
      <c r="C107" s="8">
        <v>100000</v>
      </c>
      <c r="E107" s="8">
        <v>99879.31</v>
      </c>
      <c r="F107" s="12">
        <v>-120.6900000000023</v>
      </c>
      <c r="G107" s="13">
        <v>0.9987931</v>
      </c>
      <c r="H107" s="14">
        <v>-23.01000000000931</v>
      </c>
      <c r="I107" s="15">
        <v>-0.0002303249814419317</v>
      </c>
      <c r="J107" s="13">
        <v>1.0014628</v>
      </c>
      <c r="K107" s="15">
        <v>0.002665800467076873</v>
      </c>
      <c r="L107" s="15">
        <v>0.003077498235581011</v>
      </c>
      <c r="M107" s="15">
        <v>-0.0009386342975873374</v>
      </c>
      <c r="N107" s="8">
        <v>73</v>
      </c>
    </row>
    <row r="108" spans="1:14">
      <c r="A108" s="11" t="s">
        <v>283</v>
      </c>
      <c r="B108" s="8">
        <v>105</v>
      </c>
      <c r="C108" s="8">
        <v>100000</v>
      </c>
      <c r="E108" s="8">
        <v>99865.28</v>
      </c>
      <c r="F108" s="12">
        <v>-134.7200000000012</v>
      </c>
      <c r="G108" s="13">
        <v>0.9986528</v>
      </c>
      <c r="H108" s="14">
        <v>-14.02999999999884</v>
      </c>
      <c r="I108" s="15">
        <v>-0.0001404695326789884</v>
      </c>
      <c r="J108" s="13">
        <v>1.0014628</v>
      </c>
      <c r="K108" s="15">
        <v>0.002805895536009961</v>
      </c>
      <c r="L108" s="15">
        <v>0.003077498235581011</v>
      </c>
      <c r="M108" s="15">
        <v>-0.0009386342975873374</v>
      </c>
      <c r="N108" s="8">
        <v>74</v>
      </c>
    </row>
    <row r="109" spans="1:14">
      <c r="A109" s="11" t="s">
        <v>284</v>
      </c>
      <c r="B109" s="8">
        <v>106</v>
      </c>
      <c r="C109" s="8">
        <v>100000</v>
      </c>
      <c r="E109" s="8">
        <v>99874.86</v>
      </c>
      <c r="F109" s="12">
        <v>-125.1399999999994</v>
      </c>
      <c r="G109" s="13">
        <v>0.9987486</v>
      </c>
      <c r="H109" s="14">
        <v>9.580000000001746</v>
      </c>
      <c r="I109" s="15">
        <v>9.592923586665414E-05</v>
      </c>
      <c r="J109" s="13">
        <v>1.0014628</v>
      </c>
      <c r="K109" s="15">
        <v>0.00271023546755822</v>
      </c>
      <c r="L109" s="15">
        <v>0.003077498235581011</v>
      </c>
      <c r="M109" s="15">
        <v>-0.0009386342975873374</v>
      </c>
      <c r="N109" s="8">
        <v>75</v>
      </c>
    </row>
    <row r="110" spans="1:14">
      <c r="A110" s="11" t="s">
        <v>285</v>
      </c>
      <c r="B110" s="8">
        <v>107</v>
      </c>
      <c r="C110" s="8">
        <v>100000</v>
      </c>
      <c r="E110" s="8">
        <v>99883.03999999999</v>
      </c>
      <c r="F110" s="12">
        <v>-116.9600000000064</v>
      </c>
      <c r="G110" s="13">
        <v>0.9988303999999999</v>
      </c>
      <c r="H110" s="14">
        <v>8.179999999993015</v>
      </c>
      <c r="I110" s="15">
        <v>8.190249277939543E-05</v>
      </c>
      <c r="J110" s="13">
        <v>1.0014628</v>
      </c>
      <c r="K110" s="15">
        <v>0.002628554949819617</v>
      </c>
      <c r="L110" s="15">
        <v>0.003077498235581011</v>
      </c>
      <c r="M110" s="15">
        <v>-0.0009386342975873374</v>
      </c>
      <c r="N110" s="8">
        <v>76</v>
      </c>
    </row>
    <row r="111" spans="1:14">
      <c r="A111" s="11" t="s">
        <v>286</v>
      </c>
      <c r="B111" s="8">
        <v>108</v>
      </c>
      <c r="C111" s="8">
        <v>100000</v>
      </c>
      <c r="E111" s="8">
        <v>99840.07000000001</v>
      </c>
      <c r="F111" s="12">
        <v>-159.929999999993</v>
      </c>
      <c r="G111" s="13">
        <v>0.9984007</v>
      </c>
      <c r="H111" s="14">
        <v>-42.96999999998661</v>
      </c>
      <c r="I111" s="15">
        <v>-0.000430203165622367</v>
      </c>
      <c r="J111" s="13">
        <v>1.0014628</v>
      </c>
      <c r="K111" s="15">
        <v>0.003057627302781585</v>
      </c>
      <c r="L111" s="15">
        <v>0.003077498235581011</v>
      </c>
      <c r="M111" s="15">
        <v>-0.0009386342975873374</v>
      </c>
      <c r="N111" s="8">
        <v>77</v>
      </c>
    </row>
    <row r="112" spans="1:14">
      <c r="A112" s="11" t="s">
        <v>287</v>
      </c>
      <c r="B112" s="8">
        <v>109</v>
      </c>
      <c r="C112" s="8">
        <v>100000</v>
      </c>
      <c r="E112" s="8">
        <v>99843.53</v>
      </c>
      <c r="F112" s="12">
        <v>-156.4700000000012</v>
      </c>
      <c r="G112" s="13">
        <v>0.9984353</v>
      </c>
      <c r="H112" s="14">
        <v>3.459999999991851</v>
      </c>
      <c r="I112" s="15">
        <v>3.465542442016023E-05</v>
      </c>
      <c r="J112" s="13">
        <v>1.0014628</v>
      </c>
      <c r="K112" s="15">
        <v>0.003023077841733168</v>
      </c>
      <c r="L112" s="15">
        <v>0.003077498235581011</v>
      </c>
      <c r="M112" s="15">
        <v>-0.0009386342975873374</v>
      </c>
      <c r="N112" s="8">
        <v>78</v>
      </c>
    </row>
    <row r="113" spans="1:14">
      <c r="A113" s="11" t="s">
        <v>288</v>
      </c>
      <c r="B113" s="8">
        <v>110</v>
      </c>
      <c r="C113" s="8">
        <v>100000</v>
      </c>
      <c r="E113" s="8">
        <v>99864.09</v>
      </c>
      <c r="F113" s="12">
        <v>-135.9100000000035</v>
      </c>
      <c r="G113" s="13">
        <v>0.9986408999999999</v>
      </c>
      <c r="H113" s="14">
        <v>20.55999999999767</v>
      </c>
      <c r="I113" s="15">
        <v>0.0002059222064765276</v>
      </c>
      <c r="J113" s="13">
        <v>1.0014628</v>
      </c>
      <c r="K113" s="15">
        <v>0.002817778154116324</v>
      </c>
      <c r="L113" s="15">
        <v>0.003077498235581011</v>
      </c>
      <c r="M113" s="15">
        <v>-0.0009386342975873374</v>
      </c>
      <c r="N113" s="8">
        <v>79</v>
      </c>
    </row>
    <row r="114" spans="1:14">
      <c r="A114" s="11" t="s">
        <v>289</v>
      </c>
      <c r="B114" s="8">
        <v>111</v>
      </c>
      <c r="C114" s="8">
        <v>100000</v>
      </c>
      <c r="E114" s="8">
        <v>99834.02</v>
      </c>
      <c r="F114" s="12">
        <v>-165.9799999999959</v>
      </c>
      <c r="G114" s="13">
        <v>0.9983402</v>
      </c>
      <c r="H114" s="14">
        <v>-30.06999999999243</v>
      </c>
      <c r="I114" s="15">
        <v>-0.0003011092375646562</v>
      </c>
      <c r="J114" s="13">
        <v>1.0014628</v>
      </c>
      <c r="K114" s="15">
        <v>0.003118038932649392</v>
      </c>
      <c r="L114" s="15">
        <v>0.003118038932649392</v>
      </c>
      <c r="M114" s="15">
        <v>-0.0009386342975873374</v>
      </c>
      <c r="N114" s="8">
        <v>80</v>
      </c>
    </row>
    <row r="115" spans="1:14">
      <c r="A115" s="11" t="s">
        <v>290</v>
      </c>
      <c r="B115" s="8">
        <v>112</v>
      </c>
      <c r="C115" s="8">
        <v>100000</v>
      </c>
      <c r="E115" s="8">
        <v>99835.07000000001</v>
      </c>
      <c r="F115" s="12">
        <v>-164.929999999993</v>
      </c>
      <c r="G115" s="13">
        <v>0.9983507</v>
      </c>
      <c r="H115" s="14">
        <v>1.05000000000291</v>
      </c>
      <c r="I115" s="15">
        <v>1.051745687496997E-05</v>
      </c>
      <c r="J115" s="13">
        <v>1.0014628</v>
      </c>
      <c r="K115" s="15">
        <v>0.00310755426961451</v>
      </c>
      <c r="L115" s="15">
        <v>0.003118038932649392</v>
      </c>
      <c r="M115" s="15">
        <v>-0.0009386342975873374</v>
      </c>
      <c r="N115" s="8">
        <v>81</v>
      </c>
    </row>
    <row r="116" spans="1:14">
      <c r="A116" s="11" t="s">
        <v>291</v>
      </c>
      <c r="B116" s="8">
        <v>113</v>
      </c>
      <c r="C116" s="8">
        <v>100000</v>
      </c>
      <c r="E116" s="8">
        <v>99747.64</v>
      </c>
      <c r="F116" s="12">
        <v>-252.3600000000006</v>
      </c>
      <c r="G116" s="13">
        <v>0.9974764</v>
      </c>
      <c r="H116" s="14">
        <v>-87.43000000000757</v>
      </c>
      <c r="I116" s="15">
        <v>-0.0008757443651815633</v>
      </c>
      <c r="J116" s="13">
        <v>1.0014628</v>
      </c>
      <c r="K116" s="15">
        <v>0.003980577211654901</v>
      </c>
      <c r="L116" s="15">
        <v>0.003980577211654901</v>
      </c>
      <c r="M116" s="15">
        <v>-0.0009386342975873374</v>
      </c>
      <c r="N116" s="8">
        <v>82</v>
      </c>
    </row>
    <row r="117" spans="1:14">
      <c r="A117" s="11" t="s">
        <v>292</v>
      </c>
      <c r="B117" s="8">
        <v>114</v>
      </c>
      <c r="C117" s="8">
        <v>100000</v>
      </c>
      <c r="E117" s="8">
        <v>99748.83</v>
      </c>
      <c r="F117" s="12">
        <v>-251.1699999999983</v>
      </c>
      <c r="G117" s="13">
        <v>0.9974883</v>
      </c>
      <c r="H117" s="14">
        <v>1.190000000002328</v>
      </c>
      <c r="I117" s="15">
        <v>1.193010681754814E-05</v>
      </c>
      <c r="J117" s="13">
        <v>1.0014628</v>
      </c>
      <c r="K117" s="15">
        <v>0.00396869459354865</v>
      </c>
      <c r="L117" s="15">
        <v>0.003980577211654901</v>
      </c>
      <c r="M117" s="15">
        <v>-0.0009386342975873374</v>
      </c>
      <c r="N117" s="8">
        <v>83</v>
      </c>
    </row>
    <row r="118" spans="1:14">
      <c r="A118" s="11" t="s">
        <v>293</v>
      </c>
      <c r="B118" s="8">
        <v>115</v>
      </c>
      <c r="C118" s="8">
        <v>100000</v>
      </c>
      <c r="E118" s="8">
        <v>99704.55</v>
      </c>
      <c r="F118" s="12">
        <v>-295.4499999999971</v>
      </c>
      <c r="G118" s="13">
        <v>0.9970455</v>
      </c>
      <c r="H118" s="14">
        <v>-44.27999999999884</v>
      </c>
      <c r="I118" s="15">
        <v>-0.0004439149812583976</v>
      </c>
      <c r="J118" s="13">
        <v>1.0014628</v>
      </c>
      <c r="K118" s="15">
        <v>0.004410847811820884</v>
      </c>
      <c r="L118" s="15">
        <v>0.004410847811820884</v>
      </c>
      <c r="M118" s="15">
        <v>-0.0009386342975873374</v>
      </c>
      <c r="N118" s="8">
        <v>84</v>
      </c>
    </row>
    <row r="119" spans="1:14">
      <c r="A119" s="11" t="s">
        <v>294</v>
      </c>
      <c r="B119" s="8">
        <v>116</v>
      </c>
      <c r="C119" s="8">
        <v>100000</v>
      </c>
      <c r="E119" s="8">
        <v>99696.50999999999</v>
      </c>
      <c r="F119" s="12">
        <v>-303.4900000000052</v>
      </c>
      <c r="G119" s="13">
        <v>0.9969650999999999</v>
      </c>
      <c r="H119" s="14">
        <v>-8.040000000008149</v>
      </c>
      <c r="I119" s="15">
        <v>-8.063824569704003E-05</v>
      </c>
      <c r="J119" s="13">
        <v>1.0014628</v>
      </c>
      <c r="K119" s="15">
        <v>0.004491130374488339</v>
      </c>
      <c r="L119" s="15">
        <v>0.004491130374488339</v>
      </c>
      <c r="M119" s="15">
        <v>-0.0009386342975873374</v>
      </c>
      <c r="N119" s="8">
        <v>85</v>
      </c>
    </row>
    <row r="120" spans="1:14">
      <c r="A120" s="11" t="s">
        <v>295</v>
      </c>
      <c r="B120" s="8">
        <v>117</v>
      </c>
      <c r="C120" s="8">
        <v>100000</v>
      </c>
      <c r="E120" s="8">
        <v>99733.3</v>
      </c>
      <c r="F120" s="12">
        <v>-266.6999999999971</v>
      </c>
      <c r="G120" s="13">
        <v>0.997333</v>
      </c>
      <c r="H120" s="14">
        <v>36.79000000000815</v>
      </c>
      <c r="I120" s="15">
        <v>0.0003690199386117143</v>
      </c>
      <c r="J120" s="13">
        <v>1.0014628</v>
      </c>
      <c r="K120" s="15">
        <v>0.004123767752531649</v>
      </c>
      <c r="L120" s="15">
        <v>0.004491130374488339</v>
      </c>
      <c r="M120" s="15">
        <v>-0.0009386342975873374</v>
      </c>
      <c r="N120" s="8">
        <v>86</v>
      </c>
    </row>
    <row r="121" spans="1:14">
      <c r="A121" s="11" t="s">
        <v>296</v>
      </c>
      <c r="B121" s="8">
        <v>118</v>
      </c>
      <c r="C121" s="8">
        <v>100000</v>
      </c>
      <c r="E121" s="8">
        <v>99768.56</v>
      </c>
      <c r="F121" s="12">
        <v>-231.4400000000023</v>
      </c>
      <c r="G121" s="13">
        <v>0.9976856</v>
      </c>
      <c r="H121" s="14">
        <v>35.25999999999476</v>
      </c>
      <c r="I121" s="15">
        <v>0.0003535428989114298</v>
      </c>
      <c r="J121" s="13">
        <v>1.0014628</v>
      </c>
      <c r="K121" s="15">
        <v>0.003771682782426011</v>
      </c>
      <c r="L121" s="15">
        <v>0.004491130374488339</v>
      </c>
      <c r="M121" s="15">
        <v>-0.0009386342975873374</v>
      </c>
      <c r="N121" s="8">
        <v>87</v>
      </c>
    </row>
    <row r="122" spans="1:14">
      <c r="A122" s="11" t="s">
        <v>297</v>
      </c>
      <c r="B122" s="8">
        <v>119</v>
      </c>
      <c r="C122" s="8">
        <v>100000</v>
      </c>
      <c r="E122" s="8">
        <v>99777.75999999999</v>
      </c>
      <c r="F122" s="12">
        <v>-222.2400000000052</v>
      </c>
      <c r="G122" s="13">
        <v>0.9977775999999999</v>
      </c>
      <c r="H122" s="14">
        <v>9.19999999999709</v>
      </c>
      <c r="I122" s="15">
        <v>9.221341873622002E-05</v>
      </c>
      <c r="J122" s="13">
        <v>1.0014628</v>
      </c>
      <c r="K122" s="15">
        <v>0.003679817163453447</v>
      </c>
      <c r="L122" s="15">
        <v>0.004491130374488339</v>
      </c>
      <c r="M122" s="15">
        <v>-0.0009386342975873374</v>
      </c>
      <c r="N122" s="8">
        <v>88</v>
      </c>
    </row>
    <row r="123" spans="1:14">
      <c r="A123" s="11" t="s">
        <v>298</v>
      </c>
      <c r="B123" s="8">
        <v>120</v>
      </c>
      <c r="C123" s="8">
        <v>100000</v>
      </c>
      <c r="E123" s="8">
        <v>99769.52</v>
      </c>
      <c r="F123" s="12">
        <v>-230.4799999999959</v>
      </c>
      <c r="G123" s="13">
        <v>0.9976952</v>
      </c>
      <c r="H123" s="14">
        <v>-8.239999999990687</v>
      </c>
      <c r="I123" s="15">
        <v>-8.258353364509752E-05</v>
      </c>
      <c r="J123" s="13">
        <v>1.0014628</v>
      </c>
      <c r="K123" s="15">
        <v>0.003762096804794002</v>
      </c>
      <c r="L123" s="15">
        <v>0.004491130374488339</v>
      </c>
      <c r="M123" s="15">
        <v>-0.0009386342975873374</v>
      </c>
      <c r="N123" s="8">
        <v>89</v>
      </c>
    </row>
    <row r="124" spans="1:14">
      <c r="A124" s="11" t="s">
        <v>299</v>
      </c>
      <c r="B124" s="8">
        <v>121</v>
      </c>
      <c r="C124" s="8">
        <v>100000</v>
      </c>
      <c r="E124" s="8">
        <v>99780.39</v>
      </c>
      <c r="F124" s="12">
        <v>-219.6100000000006</v>
      </c>
      <c r="G124" s="13">
        <v>0.9978039</v>
      </c>
      <c r="H124" s="14">
        <v>10.86999999999534</v>
      </c>
      <c r="I124" s="15">
        <v>0.0001089511105194507</v>
      </c>
      <c r="J124" s="13">
        <v>1.0014628</v>
      </c>
      <c r="K124" s="15">
        <v>0.003653555578899348</v>
      </c>
      <c r="L124" s="15">
        <v>0.004491130374488339</v>
      </c>
      <c r="M124" s="15">
        <v>-0.0009386342975873374</v>
      </c>
      <c r="N124" s="8">
        <v>90</v>
      </c>
    </row>
    <row r="125" spans="1:14">
      <c r="A125" s="11" t="s">
        <v>300</v>
      </c>
      <c r="B125" s="8">
        <v>122</v>
      </c>
      <c r="C125" s="8">
        <v>100000</v>
      </c>
      <c r="E125" s="8">
        <v>99824.17</v>
      </c>
      <c r="F125" s="12">
        <v>-175.8300000000017</v>
      </c>
      <c r="G125" s="13">
        <v>0.9982417</v>
      </c>
      <c r="H125" s="14">
        <v>43.77999999999884</v>
      </c>
      <c r="I125" s="15">
        <v>0.0004387635686731173</v>
      </c>
      <c r="J125" s="13">
        <v>1.0014628</v>
      </c>
      <c r="K125" s="15">
        <v>0.003216395057310306</v>
      </c>
      <c r="L125" s="15">
        <v>0.004491130374488339</v>
      </c>
      <c r="M125" s="15">
        <v>-0.0009386342975873374</v>
      </c>
      <c r="N125" s="8">
        <v>91</v>
      </c>
    </row>
    <row r="126" spans="1:14">
      <c r="A126" s="11" t="s">
        <v>301</v>
      </c>
      <c r="B126" s="8">
        <v>123</v>
      </c>
      <c r="C126" s="8">
        <v>100000</v>
      </c>
      <c r="E126" s="8">
        <v>99812.06</v>
      </c>
      <c r="F126" s="12">
        <v>-187.9400000000023</v>
      </c>
      <c r="G126" s="13">
        <v>0.9981206</v>
      </c>
      <c r="H126" s="14">
        <v>-12.11000000000058</v>
      </c>
      <c r="I126" s="15">
        <v>-0.0001213133051845006</v>
      </c>
      <c r="J126" s="13">
        <v>1.0014628</v>
      </c>
      <c r="K126" s="15">
        <v>0.003337318170979597</v>
      </c>
      <c r="L126" s="15">
        <v>0.004491130374488339</v>
      </c>
      <c r="M126" s="15">
        <v>-0.0009386342975873374</v>
      </c>
      <c r="N126" s="8">
        <v>92</v>
      </c>
    </row>
    <row r="127" spans="1:14">
      <c r="A127" s="11" t="s">
        <v>302</v>
      </c>
      <c r="B127" s="8">
        <v>124</v>
      </c>
      <c r="C127" s="8">
        <v>100000</v>
      </c>
      <c r="E127" s="8">
        <v>99797.13</v>
      </c>
      <c r="F127" s="12">
        <v>-202.8699999999953</v>
      </c>
      <c r="G127" s="13">
        <v>0.9979713</v>
      </c>
      <c r="H127" s="14">
        <v>-14.92999999999302</v>
      </c>
      <c r="I127" s="15">
        <v>-0.000149581122762088</v>
      </c>
      <c r="J127" s="13">
        <v>1.0014628</v>
      </c>
      <c r="K127" s="15">
        <v>0.003486400093942632</v>
      </c>
      <c r="L127" s="15">
        <v>0.004491130374488339</v>
      </c>
      <c r="M127" s="15">
        <v>-0.0009386342975873374</v>
      </c>
      <c r="N127" s="8">
        <v>93</v>
      </c>
    </row>
    <row r="128" spans="1:14">
      <c r="A128" s="11" t="s">
        <v>303</v>
      </c>
      <c r="B128" s="8">
        <v>125</v>
      </c>
      <c r="C128" s="8">
        <v>100000</v>
      </c>
      <c r="E128" s="8">
        <v>99802.92999999999</v>
      </c>
      <c r="F128" s="12">
        <v>-197.070000000007</v>
      </c>
      <c r="G128" s="13">
        <v>0.9980292999999999</v>
      </c>
      <c r="H128" s="14">
        <v>5.799999999988358</v>
      </c>
      <c r="I128" s="15">
        <v>5.811790379128823E-05</v>
      </c>
      <c r="J128" s="13">
        <v>1.0014628</v>
      </c>
      <c r="K128" s="15">
        <v>0.003428484812416643</v>
      </c>
      <c r="L128" s="15">
        <v>0.004491130374488339</v>
      </c>
      <c r="M128" s="15">
        <v>-0.0009386342975873374</v>
      </c>
      <c r="N128" s="8">
        <v>94</v>
      </c>
    </row>
    <row r="129" spans="1:14">
      <c r="A129" s="11" t="s">
        <v>304</v>
      </c>
      <c r="B129" s="8">
        <v>126</v>
      </c>
      <c r="C129" s="8">
        <v>100000</v>
      </c>
      <c r="E129" s="8">
        <v>99792.89</v>
      </c>
      <c r="F129" s="12">
        <v>-207.1100000000006</v>
      </c>
      <c r="G129" s="13">
        <v>0.9979289</v>
      </c>
      <c r="H129" s="14">
        <v>-10.0399999999936</v>
      </c>
      <c r="I129" s="15">
        <v>-0.0001005982489691304</v>
      </c>
      <c r="J129" s="13">
        <v>1.0014628</v>
      </c>
      <c r="K129" s="15">
        <v>0.00352873816181698</v>
      </c>
      <c r="L129" s="15">
        <v>0.004491130374488339</v>
      </c>
      <c r="M129" s="15">
        <v>-0.0009386342975873374</v>
      </c>
      <c r="N129" s="8">
        <v>95</v>
      </c>
    </row>
    <row r="130" spans="1:14">
      <c r="A130" s="11" t="s">
        <v>305</v>
      </c>
      <c r="B130" s="8">
        <v>127</v>
      </c>
      <c r="C130" s="8">
        <v>100000</v>
      </c>
      <c r="E130" s="8">
        <v>99749.81</v>
      </c>
      <c r="F130" s="12">
        <v>-250.1900000000023</v>
      </c>
      <c r="G130" s="13">
        <v>0.9974980999999999</v>
      </c>
      <c r="H130" s="14">
        <v>-43.08000000000175</v>
      </c>
      <c r="I130" s="15">
        <v>-0.000431694081612477</v>
      </c>
      <c r="J130" s="13">
        <v>1.0014628</v>
      </c>
      <c r="K130" s="15">
        <v>0.003958908908049508</v>
      </c>
      <c r="L130" s="15">
        <v>0.004491130374488339</v>
      </c>
      <c r="M130" s="15">
        <v>-0.0009386342975873374</v>
      </c>
      <c r="N130" s="8">
        <v>96</v>
      </c>
    </row>
    <row r="131" spans="1:14">
      <c r="A131" s="11" t="s">
        <v>306</v>
      </c>
      <c r="B131" s="8">
        <v>128</v>
      </c>
      <c r="C131" s="8">
        <v>100000</v>
      </c>
      <c r="E131" s="8">
        <v>99755.42999999999</v>
      </c>
      <c r="F131" s="12">
        <v>-244.570000000007</v>
      </c>
      <c r="G131" s="13">
        <v>0.9975542999999999</v>
      </c>
      <c r="H131" s="14">
        <v>5.619999999995343</v>
      </c>
      <c r="I131" s="15">
        <v>5.634095944628825E-05</v>
      </c>
      <c r="J131" s="13">
        <v>1.0014628</v>
      </c>
      <c r="K131" s="15">
        <v>0.003902790997329264</v>
      </c>
      <c r="L131" s="15">
        <v>0.004491130374488339</v>
      </c>
      <c r="M131" s="15">
        <v>-0.0009386342975873374</v>
      </c>
      <c r="N131" s="8">
        <v>97</v>
      </c>
    </row>
    <row r="132" spans="1:14">
      <c r="A132" s="11" t="s">
        <v>307</v>
      </c>
      <c r="B132" s="8">
        <v>129</v>
      </c>
      <c r="C132" s="8">
        <v>100000</v>
      </c>
      <c r="E132" s="8">
        <v>99626.88</v>
      </c>
      <c r="F132" s="12">
        <v>-373.1199999999953</v>
      </c>
      <c r="G132" s="13">
        <v>0.9962688000000001</v>
      </c>
      <c r="H132" s="14">
        <v>-128.5499999999884</v>
      </c>
      <c r="I132" s="15">
        <v>-0.001288651655353412</v>
      </c>
      <c r="J132" s="13">
        <v>1.0014628</v>
      </c>
      <c r="K132" s="15">
        <v>0.005186413314603455</v>
      </c>
      <c r="L132" s="15">
        <v>0.005186413314603455</v>
      </c>
      <c r="M132" s="15">
        <v>-0.001288651655353412</v>
      </c>
      <c r="N132" s="8">
        <v>98</v>
      </c>
    </row>
    <row r="133" spans="1:14">
      <c r="A133" s="11" t="s">
        <v>308</v>
      </c>
      <c r="B133" s="8">
        <v>130</v>
      </c>
      <c r="C133" s="8">
        <v>100000</v>
      </c>
      <c r="E133" s="8">
        <v>99620.55</v>
      </c>
      <c r="F133" s="12">
        <v>-379.4499999999971</v>
      </c>
      <c r="G133" s="13">
        <v>0.9962055000000001</v>
      </c>
      <c r="H133" s="14">
        <v>-6.330000000001746</v>
      </c>
      <c r="I133" s="15">
        <v>-6.353706951378602E-05</v>
      </c>
      <c r="J133" s="13">
        <v>1.0014628</v>
      </c>
      <c r="K133" s="15">
        <v>0.00524962085461389</v>
      </c>
      <c r="L133" s="15">
        <v>0.00524962085461389</v>
      </c>
      <c r="M133" s="15">
        <v>-0.001288651655353412</v>
      </c>
      <c r="N133" s="8">
        <v>99</v>
      </c>
    </row>
    <row r="134" spans="1:14">
      <c r="A134" s="11" t="s">
        <v>309</v>
      </c>
      <c r="B134" s="8">
        <v>131</v>
      </c>
      <c r="C134" s="8">
        <v>100000</v>
      </c>
      <c r="E134" s="8">
        <v>99633.78999999999</v>
      </c>
      <c r="F134" s="12">
        <v>-366.2100000000064</v>
      </c>
      <c r="G134" s="13">
        <v>0.9963378999999999</v>
      </c>
      <c r="H134" s="14">
        <v>13.23999999999069</v>
      </c>
      <c r="I134" s="15">
        <v>0.0001329043053865941</v>
      </c>
      <c r="J134" s="13">
        <v>1.0014628</v>
      </c>
      <c r="K134" s="15">
        <v>0.005117414246440521</v>
      </c>
      <c r="L134" s="15">
        <v>0.00524962085461389</v>
      </c>
      <c r="M134" s="15">
        <v>-0.001288651655353412</v>
      </c>
      <c r="N134" s="8">
        <v>100</v>
      </c>
    </row>
    <row r="135" spans="1:14">
      <c r="A135" s="11" t="s">
        <v>310</v>
      </c>
      <c r="B135" s="8">
        <v>132</v>
      </c>
      <c r="C135" s="8">
        <v>100000</v>
      </c>
      <c r="E135" s="8">
        <v>99628.58</v>
      </c>
      <c r="F135" s="12">
        <v>-371.4199999999983</v>
      </c>
      <c r="G135" s="13">
        <v>0.9962858</v>
      </c>
      <c r="H135" s="14">
        <v>-5.209999999991851</v>
      </c>
      <c r="I135" s="15">
        <v>-5.229149668994904E-05</v>
      </c>
      <c r="J135" s="13">
        <v>1.0014628</v>
      </c>
      <c r="K135" s="15">
        <v>0.005169438145880334</v>
      </c>
      <c r="L135" s="15">
        <v>0.00524962085461389</v>
      </c>
      <c r="M135" s="15">
        <v>-0.001288651655353412</v>
      </c>
      <c r="N135" s="8">
        <v>101</v>
      </c>
    </row>
    <row r="136" spans="1:14">
      <c r="A136" s="11" t="s">
        <v>311</v>
      </c>
      <c r="B136" s="8">
        <v>133</v>
      </c>
      <c r="C136" s="8">
        <v>100000</v>
      </c>
      <c r="E136" s="8">
        <v>99602.2</v>
      </c>
      <c r="F136" s="12">
        <v>-397.8000000000029</v>
      </c>
      <c r="G136" s="13">
        <v>0.996022</v>
      </c>
      <c r="H136" s="14">
        <v>-26.38000000000466</v>
      </c>
      <c r="I136" s="15">
        <v>-0.0002647834587223841</v>
      </c>
      <c r="J136" s="13">
        <v>1.0014628</v>
      </c>
      <c r="K136" s="15">
        <v>0.005432852822890855</v>
      </c>
      <c r="L136" s="15">
        <v>0.005432852822890855</v>
      </c>
      <c r="M136" s="15">
        <v>-0.001288651655353412</v>
      </c>
      <c r="N136" s="8">
        <v>102</v>
      </c>
    </row>
    <row r="137" spans="1:14">
      <c r="A137" s="11" t="s">
        <v>312</v>
      </c>
      <c r="B137" s="8">
        <v>134</v>
      </c>
      <c r="C137" s="8">
        <v>100000</v>
      </c>
      <c r="E137" s="8">
        <v>99598.49000000001</v>
      </c>
      <c r="F137" s="12">
        <v>-401.5099999999948</v>
      </c>
      <c r="G137" s="13">
        <v>0.9959849000000001</v>
      </c>
      <c r="H137" s="14">
        <v>-3.709999999991851</v>
      </c>
      <c r="I137" s="15">
        <v>-3.724817323302876E-05</v>
      </c>
      <c r="J137" s="13">
        <v>1.0014628</v>
      </c>
      <c r="K137" s="15">
        <v>0.005469898632280756</v>
      </c>
      <c r="L137" s="15">
        <v>0.005469898632280756</v>
      </c>
      <c r="M137" s="15">
        <v>-0.001288651655353412</v>
      </c>
      <c r="N137" s="8">
        <v>103</v>
      </c>
    </row>
    <row r="138" spans="1:14">
      <c r="A138" s="11" t="s">
        <v>313</v>
      </c>
      <c r="B138" s="8">
        <v>135</v>
      </c>
      <c r="C138" s="8">
        <v>100000</v>
      </c>
      <c r="E138" s="8">
        <v>99665.16</v>
      </c>
      <c r="F138" s="12">
        <v>-334.8399999999965</v>
      </c>
      <c r="G138" s="13">
        <v>0.9966516000000001</v>
      </c>
      <c r="H138" s="14">
        <v>66.66999999999825</v>
      </c>
      <c r="I138" s="15">
        <v>0.0006693876583871994</v>
      </c>
      <c r="J138" s="13">
        <v>1.0014628</v>
      </c>
      <c r="K138" s="15">
        <v>0.004804172456530642</v>
      </c>
      <c r="L138" s="15">
        <v>0.005469898632280756</v>
      </c>
      <c r="M138" s="15">
        <v>-0.001288651655353412</v>
      </c>
      <c r="N138" s="8">
        <v>104</v>
      </c>
    </row>
    <row r="139" spans="1:14">
      <c r="A139" s="11" t="s">
        <v>314</v>
      </c>
      <c r="B139" s="8">
        <v>136</v>
      </c>
      <c r="C139" s="8">
        <v>100000</v>
      </c>
      <c r="E139" s="8">
        <v>99727.41</v>
      </c>
      <c r="F139" s="12">
        <v>-272.5899999999965</v>
      </c>
      <c r="G139" s="13">
        <v>0.9972741000000001</v>
      </c>
      <c r="H139" s="14">
        <v>62.25</v>
      </c>
      <c r="I139" s="15">
        <v>0.0006245913817828352</v>
      </c>
      <c r="J139" s="13">
        <v>1.0014628</v>
      </c>
      <c r="K139" s="15">
        <v>0.004182581719460843</v>
      </c>
      <c r="L139" s="15">
        <v>0.005469898632280756</v>
      </c>
      <c r="M139" s="15">
        <v>-0.001288651655353412</v>
      </c>
      <c r="N139" s="8">
        <v>105</v>
      </c>
    </row>
    <row r="140" spans="1:14">
      <c r="A140" s="11" t="s">
        <v>315</v>
      </c>
      <c r="B140" s="8">
        <v>137</v>
      </c>
      <c r="C140" s="8">
        <v>100000</v>
      </c>
      <c r="E140" s="8">
        <v>99744.14999999999</v>
      </c>
      <c r="F140" s="12">
        <v>-255.8500000000058</v>
      </c>
      <c r="G140" s="13">
        <v>0.9974415</v>
      </c>
      <c r="H140" s="14">
        <v>16.73999999999069</v>
      </c>
      <c r="I140" s="15">
        <v>0.0001678575629306955</v>
      </c>
      <c r="J140" s="13">
        <v>1.0014628</v>
      </c>
      <c r="K140" s="15">
        <v>0.004015426234504238</v>
      </c>
      <c r="L140" s="15">
        <v>0.005469898632280756</v>
      </c>
      <c r="M140" s="15">
        <v>-0.001288651655353412</v>
      </c>
      <c r="N140" s="8">
        <v>106</v>
      </c>
    </row>
    <row r="141" spans="1:14">
      <c r="A141" s="11" t="s">
        <v>316</v>
      </c>
      <c r="B141" s="8">
        <v>138</v>
      </c>
      <c r="C141" s="8">
        <v>100000</v>
      </c>
      <c r="E141" s="8">
        <v>99675.71000000001</v>
      </c>
      <c r="F141" s="12">
        <v>-324.2899999999936</v>
      </c>
      <c r="G141" s="13">
        <v>0.9967571000000001</v>
      </c>
      <c r="H141" s="14">
        <v>-68.43999999998778</v>
      </c>
      <c r="I141" s="15">
        <v>-0.0006861555289205956</v>
      </c>
      <c r="J141" s="13">
        <v>1.0014628</v>
      </c>
      <c r="K141" s="15">
        <v>0.004698826556513214</v>
      </c>
      <c r="L141" s="15">
        <v>0.005469898632280756</v>
      </c>
      <c r="M141" s="15">
        <v>-0.001288651655353412</v>
      </c>
      <c r="N141" s="8">
        <v>107</v>
      </c>
    </row>
    <row r="142" spans="1:14">
      <c r="A142" s="11" t="s">
        <v>317</v>
      </c>
      <c r="B142" s="8">
        <v>139</v>
      </c>
      <c r="C142" s="8">
        <v>100000</v>
      </c>
      <c r="E142" s="8">
        <v>99650.78999999999</v>
      </c>
      <c r="F142" s="12">
        <v>-349.2100000000064</v>
      </c>
      <c r="G142" s="13">
        <v>0.9965078999999999</v>
      </c>
      <c r="H142" s="14">
        <v>-24.92000000001281</v>
      </c>
      <c r="I142" s="15">
        <v>-0.0002500107598933932</v>
      </c>
      <c r="J142" s="13">
        <v>1.0014628</v>
      </c>
      <c r="K142" s="15">
        <v>0.004947662559208643</v>
      </c>
      <c r="L142" s="15">
        <v>0.005469898632280756</v>
      </c>
      <c r="M142" s="15">
        <v>-0.001288651655353412</v>
      </c>
      <c r="N142" s="8">
        <v>108</v>
      </c>
    </row>
    <row r="143" spans="1:14">
      <c r="A143" s="11" t="s">
        <v>318</v>
      </c>
      <c r="B143" s="8">
        <v>140</v>
      </c>
      <c r="C143" s="8">
        <v>100000</v>
      </c>
      <c r="E143" s="8">
        <v>99879.08</v>
      </c>
      <c r="F143" s="12">
        <v>-120.9199999999983</v>
      </c>
      <c r="G143" s="13">
        <v>0.9987908</v>
      </c>
      <c r="H143" s="14">
        <v>228.2900000000081</v>
      </c>
      <c r="I143" s="15">
        <v>0.002290900052071887</v>
      </c>
      <c r="J143" s="13">
        <v>1.0014628</v>
      </c>
      <c r="K143" s="15">
        <v>0.002668097107551226</v>
      </c>
      <c r="L143" s="15">
        <v>0.005469898632280756</v>
      </c>
      <c r="M143" s="15">
        <v>-0.001288651655353412</v>
      </c>
      <c r="N143" s="8">
        <v>109</v>
      </c>
    </row>
    <row r="144" spans="1:14">
      <c r="A144" s="11" t="s">
        <v>319</v>
      </c>
      <c r="B144" s="8">
        <v>141</v>
      </c>
      <c r="C144" s="8">
        <v>100000</v>
      </c>
      <c r="E144" s="8">
        <v>100008.96</v>
      </c>
      <c r="F144" s="12">
        <v>8.960000000006403</v>
      </c>
      <c r="G144" s="13">
        <v>1.0000896</v>
      </c>
      <c r="H144" s="14">
        <v>129.8800000000047</v>
      </c>
      <c r="I144" s="15">
        <v>0.001300372410318662</v>
      </c>
      <c r="J144" s="13">
        <v>1.0014628</v>
      </c>
      <c r="K144" s="15">
        <v>0.001371194217099192</v>
      </c>
      <c r="L144" s="15">
        <v>0.005469898632280756</v>
      </c>
      <c r="M144" s="15">
        <v>-0.001288651655353412</v>
      </c>
      <c r="N144" s="8">
        <v>110</v>
      </c>
    </row>
    <row r="145" spans="1:14">
      <c r="A145" s="11" t="s">
        <v>320</v>
      </c>
      <c r="B145" s="8">
        <v>142</v>
      </c>
      <c r="C145" s="8">
        <v>100000</v>
      </c>
      <c r="E145" s="8">
        <v>100044.07</v>
      </c>
      <c r="F145" s="12">
        <v>44.07000000000698</v>
      </c>
      <c r="G145" s="13">
        <v>1.0004407</v>
      </c>
      <c r="H145" s="14">
        <v>35.11000000000058</v>
      </c>
      <c r="I145" s="15">
        <v>0.0003510685442584816</v>
      </c>
      <c r="J145" s="13">
        <v>1.0014628</v>
      </c>
      <c r="K145" s="15">
        <v>0.001020607055998601</v>
      </c>
      <c r="L145" s="15">
        <v>0.005469898632280756</v>
      </c>
      <c r="M145" s="15">
        <v>-0.001288651655353412</v>
      </c>
      <c r="N145" s="8">
        <v>111</v>
      </c>
    </row>
    <row r="146" spans="1:14">
      <c r="A146" s="11" t="s">
        <v>321</v>
      </c>
      <c r="B146" s="8">
        <v>143</v>
      </c>
      <c r="C146" s="8">
        <v>100000</v>
      </c>
      <c r="E146" s="8">
        <v>100050.47</v>
      </c>
      <c r="F146" s="12">
        <v>50.47000000000116</v>
      </c>
      <c r="G146" s="13">
        <v>1.0005047</v>
      </c>
      <c r="H146" s="14">
        <v>6.399999999994179</v>
      </c>
      <c r="I146" s="15">
        <v>6.397180762429677E-05</v>
      </c>
      <c r="J146" s="13">
        <v>1.0014628</v>
      </c>
      <c r="K146" s="15">
        <v>0.0009567005384524263</v>
      </c>
      <c r="L146" s="15">
        <v>0.005469898632280756</v>
      </c>
      <c r="M146" s="15">
        <v>-0.001288651655353412</v>
      </c>
      <c r="N146" s="8">
        <v>112</v>
      </c>
    </row>
    <row r="147" spans="1:14">
      <c r="A147" s="11" t="s">
        <v>322</v>
      </c>
      <c r="B147" s="8">
        <v>144</v>
      </c>
      <c r="C147" s="8">
        <v>100000</v>
      </c>
      <c r="E147" s="8">
        <v>100028.19</v>
      </c>
      <c r="F147" s="12">
        <v>28.19000000000233</v>
      </c>
      <c r="G147" s="13">
        <v>1.0002819</v>
      </c>
      <c r="H147" s="14">
        <v>-22.27999999999884</v>
      </c>
      <c r="I147" s="15">
        <v>-0.0002226876095634545</v>
      </c>
      <c r="J147" s="13">
        <v>1.0014628</v>
      </c>
      <c r="K147" s="15">
        <v>0.001179175102659857</v>
      </c>
      <c r="L147" s="15">
        <v>0.005469898632280756</v>
      </c>
      <c r="M147" s="15">
        <v>-0.001288651655353412</v>
      </c>
      <c r="N147" s="8">
        <v>113</v>
      </c>
    </row>
    <row r="148" spans="1:14">
      <c r="A148" s="11" t="s">
        <v>323</v>
      </c>
      <c r="B148" s="8">
        <v>145</v>
      </c>
      <c r="C148" s="8">
        <v>100000</v>
      </c>
      <c r="E148" s="8">
        <v>100028.19</v>
      </c>
      <c r="F148" s="12">
        <v>28.19000000000233</v>
      </c>
      <c r="G148" s="13">
        <v>1.0002819</v>
      </c>
      <c r="H148" s="14">
        <v>0</v>
      </c>
      <c r="I148" s="15">
        <v>0</v>
      </c>
      <c r="J148" s="13">
        <v>1.0014628</v>
      </c>
      <c r="K148" s="15">
        <v>0.001179175102659857</v>
      </c>
      <c r="L148" s="15">
        <v>0.005469898632280756</v>
      </c>
      <c r="M148" s="15">
        <v>-0.001288651655353412</v>
      </c>
      <c r="N148" s="8">
        <v>114</v>
      </c>
    </row>
    <row r="149" spans="1:14">
      <c r="A149" s="11" t="s">
        <v>324</v>
      </c>
      <c r="B149" s="8">
        <v>146</v>
      </c>
      <c r="C149" s="8">
        <v>100000</v>
      </c>
      <c r="E149" s="8">
        <v>100067.71</v>
      </c>
      <c r="F149" s="12">
        <v>67.7100000000064</v>
      </c>
      <c r="G149" s="13">
        <v>1.0006771</v>
      </c>
      <c r="H149" s="14">
        <v>39.52000000000407</v>
      </c>
      <c r="I149" s="15">
        <v>0.0003950886245167595</v>
      </c>
      <c r="J149" s="13">
        <v>1.0014628</v>
      </c>
      <c r="K149" s="15">
        <v>0.0007845523568124069</v>
      </c>
      <c r="L149" s="15">
        <v>0.005469898632280756</v>
      </c>
      <c r="M149" s="15">
        <v>-0.001288651655353412</v>
      </c>
      <c r="N149" s="8">
        <v>115</v>
      </c>
    </row>
    <row r="150" spans="1:14">
      <c r="A150" s="11" t="s">
        <v>325</v>
      </c>
      <c r="B150" s="8">
        <v>147</v>
      </c>
      <c r="C150" s="8">
        <v>100000</v>
      </c>
      <c r="E150" s="8">
        <v>100086.6</v>
      </c>
      <c r="F150" s="12">
        <v>86.60000000000582</v>
      </c>
      <c r="G150" s="13">
        <v>1.000866</v>
      </c>
      <c r="H150" s="14">
        <v>18.88999999999942</v>
      </c>
      <c r="I150" s="15">
        <v>0.0001887721823552457</v>
      </c>
      <c r="J150" s="13">
        <v>1.0014628</v>
      </c>
      <c r="K150" s="15">
        <v>0.0005959282761177631</v>
      </c>
      <c r="L150" s="15">
        <v>0.005469898632280756</v>
      </c>
      <c r="M150" s="15">
        <v>-0.001288651655353412</v>
      </c>
      <c r="N150" s="8">
        <v>116</v>
      </c>
    </row>
    <row r="151" spans="1:14">
      <c r="A151" s="11" t="s">
        <v>326</v>
      </c>
      <c r="B151" s="8">
        <v>148</v>
      </c>
      <c r="C151" s="8">
        <v>100000</v>
      </c>
      <c r="E151" s="8">
        <v>100087.51</v>
      </c>
      <c r="F151" s="12">
        <v>87.50999999999476</v>
      </c>
      <c r="G151" s="13">
        <v>1.0008751</v>
      </c>
      <c r="H151" s="14">
        <v>0.9099999999889405</v>
      </c>
      <c r="I151" s="15">
        <v>9.092126218579466E-06</v>
      </c>
      <c r="J151" s="13">
        <v>1.0014628</v>
      </c>
      <c r="K151" s="15">
        <v>0.0005868415681541395</v>
      </c>
      <c r="L151" s="15">
        <v>0.005469898632280756</v>
      </c>
      <c r="M151" s="15">
        <v>-0.001288651655353412</v>
      </c>
      <c r="N151" s="8">
        <v>117</v>
      </c>
    </row>
    <row r="152" spans="1:14">
      <c r="A152" s="11" t="s">
        <v>327</v>
      </c>
      <c r="B152" s="8">
        <v>149</v>
      </c>
      <c r="C152" s="8">
        <v>100000</v>
      </c>
      <c r="E152" s="8">
        <v>100161.42</v>
      </c>
      <c r="F152" s="12">
        <v>161.4199999999983</v>
      </c>
      <c r="G152" s="13">
        <v>1.0016142</v>
      </c>
      <c r="H152" s="14">
        <v>73.91000000000349</v>
      </c>
      <c r="I152" s="15">
        <v>0.0007384537790979806</v>
      </c>
      <c r="J152" s="13">
        <v>1.0016142</v>
      </c>
      <c r="K152" s="15">
        <v>0</v>
      </c>
      <c r="L152" s="15">
        <v>0.005469898632280756</v>
      </c>
      <c r="M152" s="15">
        <v>-0.001288651655353412</v>
      </c>
      <c r="N152" s="8">
        <v>0</v>
      </c>
    </row>
    <row r="153" spans="1:14">
      <c r="A153" s="11" t="s">
        <v>328</v>
      </c>
      <c r="B153" s="8">
        <v>150</v>
      </c>
      <c r="C153" s="8">
        <v>100000</v>
      </c>
      <c r="E153" s="8">
        <v>100083.48</v>
      </c>
      <c r="F153" s="12">
        <v>83.47999999999593</v>
      </c>
      <c r="G153" s="13">
        <v>1.0008348</v>
      </c>
      <c r="H153" s="14">
        <v>-77.94000000000233</v>
      </c>
      <c r="I153" s="15">
        <v>-0.0007781439200842399</v>
      </c>
      <c r="J153" s="13">
        <v>1.0016142</v>
      </c>
      <c r="K153" s="15">
        <v>0.0007781439200841289</v>
      </c>
      <c r="L153" s="15">
        <v>0.005469898632280756</v>
      </c>
      <c r="M153" s="15">
        <v>-0.001288651655353412</v>
      </c>
      <c r="N153" s="8">
        <v>1</v>
      </c>
    </row>
    <row r="154" spans="1:14">
      <c r="A154" s="11" t="s">
        <v>329</v>
      </c>
      <c r="B154" s="8">
        <v>151</v>
      </c>
      <c r="C154" s="8">
        <v>100000</v>
      </c>
      <c r="E154" s="8">
        <v>100062.25</v>
      </c>
      <c r="F154" s="12">
        <v>62.25</v>
      </c>
      <c r="G154" s="13">
        <v>1.0006225</v>
      </c>
      <c r="H154" s="14">
        <v>-21.22999999999593</v>
      </c>
      <c r="I154" s="15">
        <v>-0.0002121229197865615</v>
      </c>
      <c r="J154" s="13">
        <v>1.0016142</v>
      </c>
      <c r="K154" s="15">
        <v>0.0009901017777103061</v>
      </c>
      <c r="L154" s="15">
        <v>0.005469898632280756</v>
      </c>
      <c r="M154" s="15">
        <v>-0.001288651655353412</v>
      </c>
      <c r="N154" s="8">
        <v>2</v>
      </c>
    </row>
    <row r="155" spans="1:14">
      <c r="A155" s="11" t="s">
        <v>330</v>
      </c>
      <c r="B155" s="8">
        <v>152</v>
      </c>
      <c r="C155" s="8">
        <v>100000</v>
      </c>
      <c r="E155" s="8">
        <v>100082.2</v>
      </c>
      <c r="F155" s="12">
        <v>82.19999999999709</v>
      </c>
      <c r="G155" s="13">
        <v>1.000822</v>
      </c>
      <c r="H155" s="14">
        <v>19.94999999999709</v>
      </c>
      <c r="I155" s="15">
        <v>0.0001993758885092678</v>
      </c>
      <c r="J155" s="13">
        <v>1.0016142</v>
      </c>
      <c r="K155" s="15">
        <v>0.0007909232916226694</v>
      </c>
      <c r="L155" s="15">
        <v>0.005469898632280756</v>
      </c>
      <c r="M155" s="15">
        <v>-0.001288651655353412</v>
      </c>
      <c r="N155" s="8">
        <v>3</v>
      </c>
    </row>
    <row r="156" spans="1:14">
      <c r="A156" s="11" t="s">
        <v>331</v>
      </c>
      <c r="B156" s="8">
        <v>153</v>
      </c>
      <c r="C156" s="8">
        <v>100000</v>
      </c>
      <c r="E156" s="8">
        <v>100094.23</v>
      </c>
      <c r="F156" s="12">
        <v>94.22999999999593</v>
      </c>
      <c r="G156" s="13">
        <v>1.0009423</v>
      </c>
      <c r="H156" s="14">
        <v>12.02999999999884</v>
      </c>
      <c r="I156" s="15">
        <v>0.0001202011946179748</v>
      </c>
      <c r="J156" s="13">
        <v>1.0016142</v>
      </c>
      <c r="K156" s="15">
        <v>0.0006708171669290719</v>
      </c>
      <c r="L156" s="15">
        <v>0.005469898632280756</v>
      </c>
      <c r="M156" s="15">
        <v>-0.001288651655353412</v>
      </c>
      <c r="N156" s="8">
        <v>4</v>
      </c>
    </row>
    <row r="157" spans="1:14">
      <c r="A157" s="11" t="s">
        <v>332</v>
      </c>
      <c r="B157" s="8">
        <v>154</v>
      </c>
      <c r="C157" s="8">
        <v>100000</v>
      </c>
      <c r="E157" s="8">
        <v>100069.2</v>
      </c>
      <c r="F157" s="12">
        <v>69.19999999999709</v>
      </c>
      <c r="G157" s="13">
        <v>1.000692</v>
      </c>
      <c r="H157" s="14">
        <v>-25.02999999999884</v>
      </c>
      <c r="I157" s="15">
        <v>-0.0002500643643494893</v>
      </c>
      <c r="J157" s="13">
        <v>1.0016142</v>
      </c>
      <c r="K157" s="15">
        <v>0.0009207137838102009</v>
      </c>
      <c r="L157" s="15">
        <v>0.005469898632280756</v>
      </c>
      <c r="M157" s="15">
        <v>-0.001288651655353412</v>
      </c>
      <c r="N157" s="8">
        <v>5</v>
      </c>
    </row>
    <row r="158" spans="1:14">
      <c r="A158" s="11" t="s">
        <v>333</v>
      </c>
      <c r="B158" s="8">
        <v>155</v>
      </c>
      <c r="C158" s="8">
        <v>100000</v>
      </c>
      <c r="E158" s="8">
        <v>100069.2</v>
      </c>
      <c r="F158" s="12">
        <v>69.19999999999709</v>
      </c>
      <c r="G158" s="13">
        <v>1.000692</v>
      </c>
      <c r="H158" s="14">
        <v>0</v>
      </c>
      <c r="I158" s="15">
        <v>0</v>
      </c>
      <c r="J158" s="13">
        <v>1.0016142</v>
      </c>
      <c r="K158" s="15">
        <v>0.0009207137838102009</v>
      </c>
      <c r="L158" s="15">
        <v>0.005469898632280756</v>
      </c>
      <c r="M158" s="15">
        <v>-0.001288651655353412</v>
      </c>
      <c r="N158" s="8">
        <v>6</v>
      </c>
    </row>
    <row r="159" spans="1:14">
      <c r="A159" s="11" t="s">
        <v>334</v>
      </c>
      <c r="B159" s="8">
        <v>156</v>
      </c>
      <c r="C159" s="8">
        <v>100000</v>
      </c>
      <c r="E159" s="8">
        <v>100022.42</v>
      </c>
      <c r="F159" s="12">
        <v>22.41999999999825</v>
      </c>
      <c r="G159" s="13">
        <v>1.0002242</v>
      </c>
      <c r="H159" s="14">
        <v>-46.77999999999884</v>
      </c>
      <c r="I159" s="15">
        <v>-0.0004674765062576691</v>
      </c>
      <c r="J159" s="13">
        <v>1.0016142</v>
      </c>
      <c r="K159" s="15">
        <v>0.001387759878004879</v>
      </c>
      <c r="L159" s="15">
        <v>0.005469898632280756</v>
      </c>
      <c r="M159" s="15">
        <v>-0.001288651655353412</v>
      </c>
      <c r="N159" s="8">
        <v>7</v>
      </c>
    </row>
    <row r="160" spans="1:14">
      <c r="A160" s="11" t="s">
        <v>335</v>
      </c>
      <c r="B160" s="8">
        <v>157</v>
      </c>
      <c r="C160" s="8">
        <v>100000</v>
      </c>
      <c r="E160" s="8">
        <v>100025.68</v>
      </c>
      <c r="F160" s="12">
        <v>25.67999999999302</v>
      </c>
      <c r="G160" s="13">
        <v>1.0002568</v>
      </c>
      <c r="H160" s="14">
        <v>3.259999999994761</v>
      </c>
      <c r="I160" s="15">
        <v>3.259269271826959E-05</v>
      </c>
      <c r="J160" s="13">
        <v>1.0016142</v>
      </c>
      <c r="K160" s="15">
        <v>0.001355212416117912</v>
      </c>
      <c r="L160" s="15">
        <v>0.005469898632280756</v>
      </c>
      <c r="M160" s="15">
        <v>-0.001288651655353412</v>
      </c>
      <c r="N160" s="8">
        <v>8</v>
      </c>
    </row>
    <row r="161" spans="1:14">
      <c r="A161" s="11" t="s">
        <v>336</v>
      </c>
      <c r="B161" s="8">
        <v>158</v>
      </c>
      <c r="C161" s="8">
        <v>100000</v>
      </c>
      <c r="E161" s="8">
        <v>100080.96</v>
      </c>
      <c r="F161" s="12">
        <v>80.9600000000064</v>
      </c>
      <c r="G161" s="13">
        <v>1.0008096</v>
      </c>
      <c r="H161" s="14">
        <v>55.28000000001339</v>
      </c>
      <c r="I161" s="15">
        <v>0.0005526580774057877</v>
      </c>
      <c r="J161" s="13">
        <v>1.0016142</v>
      </c>
      <c r="K161" s="15">
        <v>0.0008033033078004292</v>
      </c>
      <c r="L161" s="15">
        <v>0.005469898632280756</v>
      </c>
      <c r="M161" s="15">
        <v>-0.001288651655353412</v>
      </c>
      <c r="N161" s="8">
        <v>9</v>
      </c>
    </row>
    <row r="162" spans="1:14">
      <c r="A162" s="11" t="s">
        <v>337</v>
      </c>
      <c r="B162" s="8">
        <v>159</v>
      </c>
      <c r="C162" s="8">
        <v>100000</v>
      </c>
      <c r="E162" s="8">
        <v>100097.64</v>
      </c>
      <c r="F162" s="12">
        <v>97.63999999999942</v>
      </c>
      <c r="G162" s="13">
        <v>1.0009764</v>
      </c>
      <c r="H162" s="14">
        <v>16.67999999999302</v>
      </c>
      <c r="I162" s="15">
        <v>0.0001666650679608139</v>
      </c>
      <c r="J162" s="13">
        <v>1.0016142</v>
      </c>
      <c r="K162" s="15">
        <v>0.0006367721224397327</v>
      </c>
      <c r="L162" s="15">
        <v>0.005469898632280756</v>
      </c>
      <c r="M162" s="15">
        <v>-0.001288651655353412</v>
      </c>
      <c r="N162" s="8">
        <v>10</v>
      </c>
    </row>
    <row r="163" spans="1:14">
      <c r="A163" s="11" t="s">
        <v>338</v>
      </c>
      <c r="B163" s="8">
        <v>160</v>
      </c>
      <c r="C163" s="8">
        <v>100000</v>
      </c>
      <c r="E163" s="8">
        <v>100098.61</v>
      </c>
      <c r="F163" s="12">
        <v>98.61000000000058</v>
      </c>
      <c r="G163" s="13">
        <v>1.0009861</v>
      </c>
      <c r="H163" s="14">
        <v>0.9700000000011642</v>
      </c>
      <c r="I163" s="15">
        <v>9.690538158579898E-06</v>
      </c>
      <c r="J163" s="13">
        <v>1.0016142</v>
      </c>
      <c r="K163" s="15">
        <v>0.0006270877549459097</v>
      </c>
      <c r="L163" s="15">
        <v>0.005469898632280756</v>
      </c>
      <c r="M163" s="15">
        <v>-0.001288651655353412</v>
      </c>
      <c r="N163" s="8">
        <v>11</v>
      </c>
    </row>
    <row r="164" spans="1:14">
      <c r="A164" s="11" t="s">
        <v>339</v>
      </c>
      <c r="B164" s="8">
        <v>161</v>
      </c>
      <c r="C164" s="8">
        <v>100000</v>
      </c>
      <c r="E164" s="8">
        <v>100073.36</v>
      </c>
      <c r="F164" s="12">
        <v>73.36000000000058</v>
      </c>
      <c r="G164" s="13">
        <v>1.0007336</v>
      </c>
      <c r="H164" s="14">
        <v>-25.25</v>
      </c>
      <c r="I164" s="15">
        <v>-0.0002522512550373612</v>
      </c>
      <c r="J164" s="13">
        <v>1.0016142</v>
      </c>
      <c r="K164" s="15">
        <v>0.0008791808263101109</v>
      </c>
      <c r="L164" s="15">
        <v>0.005469898632280756</v>
      </c>
      <c r="M164" s="15">
        <v>-0.001288651655353412</v>
      </c>
      <c r="N164" s="8">
        <v>12</v>
      </c>
    </row>
    <row r="165" spans="1:14">
      <c r="A165" s="11" t="s">
        <v>340</v>
      </c>
      <c r="B165" s="8">
        <v>162</v>
      </c>
      <c r="C165" s="8">
        <v>100000</v>
      </c>
      <c r="E165" s="8">
        <v>100062.64</v>
      </c>
      <c r="F165" s="12">
        <v>62.63999999999942</v>
      </c>
      <c r="G165" s="13">
        <v>1.0006264</v>
      </c>
      <c r="H165" s="14">
        <v>-10.72000000000116</v>
      </c>
      <c r="I165" s="15">
        <v>-0.0001071214157294387</v>
      </c>
      <c r="J165" s="13">
        <v>1.0016142</v>
      </c>
      <c r="K165" s="15">
        <v>0.0009862080629446934</v>
      </c>
      <c r="L165" s="15">
        <v>0.005469898632280756</v>
      </c>
      <c r="M165" s="15">
        <v>-0.001288651655353412</v>
      </c>
      <c r="N165" s="8">
        <v>13</v>
      </c>
    </row>
    <row r="166" spans="1:14">
      <c r="A166" s="11" t="s">
        <v>341</v>
      </c>
      <c r="B166" s="8">
        <v>163</v>
      </c>
      <c r="C166" s="8">
        <v>100000</v>
      </c>
      <c r="E166" s="8">
        <v>100100.27</v>
      </c>
      <c r="F166" s="12">
        <v>100.2700000000041</v>
      </c>
      <c r="G166" s="13">
        <v>1.0010027</v>
      </c>
      <c r="H166" s="14">
        <v>37.63000000000466</v>
      </c>
      <c r="I166" s="15">
        <v>0.0003760644332391205</v>
      </c>
      <c r="J166" s="13">
        <v>1.0016142</v>
      </c>
      <c r="K166" s="15">
        <v>0.0006105145074818408</v>
      </c>
      <c r="L166" s="15">
        <v>0.005469898632280756</v>
      </c>
      <c r="M166" s="15">
        <v>-0.001288651655353412</v>
      </c>
      <c r="N166" s="8">
        <v>14</v>
      </c>
    </row>
    <row r="167" spans="1:14">
      <c r="A167" s="11" t="s">
        <v>342</v>
      </c>
      <c r="B167" s="8">
        <v>164</v>
      </c>
      <c r="C167" s="8">
        <v>100000</v>
      </c>
      <c r="E167" s="8">
        <v>100082.56</v>
      </c>
      <c r="F167" s="12">
        <v>82.55999999999767</v>
      </c>
      <c r="G167" s="13">
        <v>1.0008256</v>
      </c>
      <c r="H167" s="14">
        <v>-17.7100000000064</v>
      </c>
      <c r="I167" s="15">
        <v>-0.0001769225997093615</v>
      </c>
      <c r="J167" s="13">
        <v>1.0016142</v>
      </c>
      <c r="K167" s="15">
        <v>0.0007873290933774202</v>
      </c>
      <c r="L167" s="15">
        <v>0.005469898632280756</v>
      </c>
      <c r="M167" s="15">
        <v>-0.001288651655353412</v>
      </c>
      <c r="N167" s="8">
        <v>15</v>
      </c>
    </row>
    <row r="168" spans="1:14">
      <c r="A168" s="11" t="s">
        <v>343</v>
      </c>
      <c r="B168" s="8">
        <v>165</v>
      </c>
      <c r="C168" s="8">
        <v>100000</v>
      </c>
      <c r="E168" s="8">
        <v>100089.99</v>
      </c>
      <c r="F168" s="12">
        <v>89.99000000000524</v>
      </c>
      <c r="G168" s="13">
        <v>1.0008999</v>
      </c>
      <c r="H168" s="14">
        <v>7.430000000007567</v>
      </c>
      <c r="I168" s="15">
        <v>7.423870852241166E-05</v>
      </c>
      <c r="J168" s="13">
        <v>1.0016142</v>
      </c>
      <c r="K168" s="15">
        <v>0.000713148835150168</v>
      </c>
      <c r="L168" s="15">
        <v>0.005469898632280756</v>
      </c>
      <c r="M168" s="15">
        <v>-0.001288651655353412</v>
      </c>
      <c r="N168" s="8">
        <v>16</v>
      </c>
    </row>
    <row r="169" spans="1:14">
      <c r="A169" s="11" t="s">
        <v>344</v>
      </c>
      <c r="B169" s="8">
        <v>166</v>
      </c>
      <c r="C169" s="8">
        <v>100000</v>
      </c>
      <c r="E169" s="8">
        <v>100064.68</v>
      </c>
      <c r="F169" s="12">
        <v>64.67999999999302</v>
      </c>
      <c r="G169" s="13">
        <v>1.0006468</v>
      </c>
      <c r="H169" s="14">
        <v>-25.31000000001222</v>
      </c>
      <c r="I169" s="15">
        <v>-0.0002528724400913118</v>
      </c>
      <c r="J169" s="13">
        <v>1.0016142</v>
      </c>
      <c r="K169" s="15">
        <v>0.000965840939555318</v>
      </c>
      <c r="L169" s="15">
        <v>0.005469898632280756</v>
      </c>
      <c r="M169" s="15">
        <v>-0.001288651655353412</v>
      </c>
      <c r="N169" s="8">
        <v>17</v>
      </c>
    </row>
    <row r="170" spans="1:14">
      <c r="A170" s="11" t="s">
        <v>345</v>
      </c>
      <c r="B170" s="8">
        <v>167</v>
      </c>
      <c r="C170" s="8">
        <v>100000</v>
      </c>
      <c r="E170" s="8">
        <v>100056.96</v>
      </c>
      <c r="F170" s="12">
        <v>56.9600000000064</v>
      </c>
      <c r="G170" s="13">
        <v>1.0005696</v>
      </c>
      <c r="H170" s="14">
        <v>-7.719999999986612</v>
      </c>
      <c r="I170" s="15">
        <v>-7.71500993156371E-05</v>
      </c>
      <c r="J170" s="13">
        <v>1.0016142</v>
      </c>
      <c r="K170" s="15">
        <v>0.001042916524146453</v>
      </c>
      <c r="L170" s="15">
        <v>0.005469898632280756</v>
      </c>
      <c r="M170" s="15">
        <v>-0.001288651655353412</v>
      </c>
      <c r="N170" s="8">
        <v>18</v>
      </c>
    </row>
    <row r="171" spans="1:14">
      <c r="A171" s="11" t="s">
        <v>346</v>
      </c>
      <c r="B171" s="8">
        <v>168</v>
      </c>
      <c r="C171" s="8">
        <v>100000</v>
      </c>
      <c r="E171" s="8">
        <v>100099.08</v>
      </c>
      <c r="F171" s="12">
        <v>99.08000000000175</v>
      </c>
      <c r="G171" s="13">
        <v>1.0009908</v>
      </c>
      <c r="H171" s="14">
        <v>42.11999999999534</v>
      </c>
      <c r="I171" s="15">
        <v>0.0004209602210580865</v>
      </c>
      <c r="J171" s="13">
        <v>1.0016142</v>
      </c>
      <c r="K171" s="15">
        <v>0.0006223953294590689</v>
      </c>
      <c r="L171" s="15">
        <v>0.005469898632280756</v>
      </c>
      <c r="M171" s="15">
        <v>-0.001288651655353412</v>
      </c>
      <c r="N171" s="8">
        <v>19</v>
      </c>
    </row>
    <row r="172" spans="1:14">
      <c r="A172" s="11" t="s">
        <v>347</v>
      </c>
      <c r="B172" s="8">
        <v>169</v>
      </c>
      <c r="C172" s="8">
        <v>100000</v>
      </c>
      <c r="E172" s="8">
        <v>100099</v>
      </c>
      <c r="F172" s="12">
        <v>99</v>
      </c>
      <c r="G172" s="13">
        <v>1.00099</v>
      </c>
      <c r="H172" s="14">
        <v>-0.08000000000174623</v>
      </c>
      <c r="I172" s="15">
        <v>-7.992081445529209E-07</v>
      </c>
      <c r="J172" s="13">
        <v>1.0016142</v>
      </c>
      <c r="K172" s="15">
        <v>0.0006231940401801861</v>
      </c>
      <c r="L172" s="15">
        <v>0.005469898632280756</v>
      </c>
      <c r="M172" s="15">
        <v>-0.001288651655353412</v>
      </c>
      <c r="N172" s="8">
        <v>20</v>
      </c>
    </row>
    <row r="173" spans="1:14">
      <c r="A173" s="11" t="s">
        <v>348</v>
      </c>
      <c r="B173" s="8">
        <v>170</v>
      </c>
      <c r="C173" s="8">
        <v>100000</v>
      </c>
      <c r="E173" s="8">
        <v>100033.79</v>
      </c>
      <c r="F173" s="12">
        <v>33.7899999999936</v>
      </c>
      <c r="G173" s="13">
        <v>1.0003379</v>
      </c>
      <c r="H173" s="14">
        <v>-65.2100000000064</v>
      </c>
      <c r="I173" s="15">
        <v>-0.0006514550594911572</v>
      </c>
      <c r="J173" s="13">
        <v>1.0016142</v>
      </c>
      <c r="K173" s="15">
        <v>0.001274243116760942</v>
      </c>
      <c r="L173" s="15">
        <v>0.005469898632280756</v>
      </c>
      <c r="M173" s="15">
        <v>-0.001288651655353412</v>
      </c>
      <c r="N173" s="8">
        <v>21</v>
      </c>
    </row>
    <row r="174" spans="1:14">
      <c r="A174" s="11" t="s">
        <v>349</v>
      </c>
      <c r="B174" s="8">
        <v>171</v>
      </c>
      <c r="C174" s="8">
        <v>100000</v>
      </c>
      <c r="E174" s="8">
        <v>100030.12</v>
      </c>
      <c r="F174" s="12">
        <v>30.11999999999534</v>
      </c>
      <c r="G174" s="13">
        <v>1.0003012</v>
      </c>
      <c r="H174" s="14">
        <v>-3.669999999998254</v>
      </c>
      <c r="I174" s="15">
        <v>-3.668760325881149E-05</v>
      </c>
      <c r="J174" s="13">
        <v>1.0016142</v>
      </c>
      <c r="K174" s="15">
        <v>0.001310883971093801</v>
      </c>
      <c r="L174" s="15">
        <v>0.005469898632280756</v>
      </c>
      <c r="M174" s="15">
        <v>-0.001288651655353412</v>
      </c>
      <c r="N174" s="8">
        <v>22</v>
      </c>
    </row>
    <row r="175" spans="1:14">
      <c r="A175" s="11" t="s">
        <v>350</v>
      </c>
      <c r="B175" s="8">
        <v>172</v>
      </c>
      <c r="C175" s="8">
        <v>100000</v>
      </c>
      <c r="E175" s="8">
        <v>100058.82</v>
      </c>
      <c r="F175" s="12">
        <v>58.82000000000698</v>
      </c>
      <c r="G175" s="13">
        <v>1.0005882</v>
      </c>
      <c r="H175" s="14">
        <v>28.70000000001164</v>
      </c>
      <c r="I175" s="15">
        <v>0.0002869135816292445</v>
      </c>
      <c r="J175" s="13">
        <v>1.0016142</v>
      </c>
      <c r="K175" s="15">
        <v>0.001024346499879591</v>
      </c>
      <c r="L175" s="15">
        <v>0.005469898632280756</v>
      </c>
      <c r="M175" s="15">
        <v>-0.001288651655353412</v>
      </c>
      <c r="N175" s="8">
        <v>23</v>
      </c>
    </row>
    <row r="176" spans="1:14">
      <c r="A176" s="11" t="s">
        <v>351</v>
      </c>
      <c r="B176" s="8">
        <v>173</v>
      </c>
      <c r="C176" s="8">
        <v>100000</v>
      </c>
      <c r="E176" s="8">
        <v>100151.96</v>
      </c>
      <c r="F176" s="12">
        <v>151.9600000000064</v>
      </c>
      <c r="G176" s="13">
        <v>1.0015196</v>
      </c>
      <c r="H176" s="14">
        <v>93.13999999999942</v>
      </c>
      <c r="I176" s="15">
        <v>0.0009308524725755163</v>
      </c>
      <c r="J176" s="13">
        <v>1.0016142</v>
      </c>
      <c r="K176" s="15">
        <v>9.444754277643241E-05</v>
      </c>
      <c r="L176" s="15">
        <v>0.005469898632280756</v>
      </c>
      <c r="M176" s="15">
        <v>-0.001288651655353412</v>
      </c>
      <c r="N176" s="8">
        <v>24</v>
      </c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I1"/>
    <mergeCell ref="J1:J2"/>
    <mergeCell ref="K1:K2"/>
    <mergeCell ref="L1:L2"/>
    <mergeCell ref="M1:M2"/>
    <mergeCell ref="N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策略分析</vt:lpstr>
      <vt:lpstr>交易列表</vt:lpstr>
      <vt:lpstr>交易分析</vt:lpstr>
      <vt:lpstr>周期分析</vt:lpstr>
      <vt:lpstr>逐日绩效概览</vt:lpstr>
      <vt:lpstr>逐日绩效分析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2024-05-01T10:46:11Z</dcterms:created>
  <dcterms:modified xsi:type="dcterms:W3CDTF">2024-05-01T10:46:11Z</dcterms:modified>
</cp:coreProperties>
</file>