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5982663-48FB-415C-B4A7-96C0C2B643D7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  <sheet name="Graph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<sst xmlns="http://schemas.openxmlformats.org/spreadsheetml/2006/main" count="45" uniqueCount="18">
  <si>
    <t>Number of Nodes</t>
  </si>
  <si>
    <t>Brute Force</t>
  </si>
  <si>
    <t>Dynamic Programming</t>
  </si>
  <si>
    <t>SA</t>
  </si>
  <si>
    <t>PSO</t>
  </si>
  <si>
    <t>Lab 5 vs. Lab 3</t>
  </si>
  <si>
    <t>SA vs DP</t>
  </si>
  <si>
    <t>PSO vs DP</t>
  </si>
  <si>
    <t>SA variables (default parameters)</t>
  </si>
  <si>
    <t>alpha (when calculating temperature)</t>
  </si>
  <si>
    <t>Learning Factors</t>
  </si>
  <si>
    <t>Max Velocity</t>
  </si>
  <si>
    <t>c1 = 2, c2 = 2</t>
  </si>
  <si>
    <t>PSO variables (default parameters)</t>
  </si>
  <si>
    <t>SA variables (modified)</t>
  </si>
  <si>
    <t>PSO variables (modified)</t>
  </si>
  <si>
    <t>c1 = 3, c2 = 1</t>
  </si>
  <si>
    <t>c1 = 1, c2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</si>
</sst>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11" fontId="0" fillId="3" borderId="2" xfId="0" applyNumberFormat="1" applyFont="1" applyFill="1" applyBorder="1"/>
    <xf numFmtId="0" fontId="0" fillId="0" borderId="1" xfId="0" applyFont="1" applyBorder="1"/>
    <xf numFmtId="11" fontId="0" fillId="0" borderId="2" xfId="0" applyNumberFormat="1" applyFont="1" applyBorder="1"/>
    <xf numFmtId="0" fontId="2" fillId="0" borderId="0" xfId="0" applyFont="1"/>
    <xf numFmtId="0" fontId="0" fillId="0" borderId="0" xfId="0" applyFont="1"/>
    <xf numFmtId="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9" fontId="0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/>
    </xf>
    <xf numFmtId="0" fontId="1" fillId="2" borderId="3" xfId="0" applyFont="1" applyFill="1" applyBorder="1"/>
    <xf numFmtId="11" fontId="0" fillId="3" borderId="3" xfId="0" applyNumberFormat="1" applyFont="1" applyFill="1" applyBorder="1"/>
    <xf numFmtId="11" fontId="0" fillId="0" borderId="3" xfId="0" applyNumberFormat="1" applyFont="1" applyBorder="1"/>
    <xf numFmtId="11" fontId="0" fillId="3" borderId="1" xfId="0" applyNumberFormat="1" applyFont="1" applyFill="1" applyBorder="1"/>
    <xf numFmtId="11" fontId="0" fillId="0" borderId="1" xfId="0" applyNumberFormat="1" applyFont="1" applyBorder="1"/>
    <xf numFmtId="0" fontId="0" fillId="0" borderId="3" xfId="0" applyFont="1" applyBorder="1"/>
    <xf numFmtId="0" fontId="0" fillId="3" borderId="3" xfId="0" applyFont="1" applyFill="1" applyBorder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vs PSO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DATA!$D$3:$D$9</c:f>
              <c:numCache>
                <c:formatCode>0.00E+00</c:formatCode>
                <c:ptCount val="7"/>
                <c:pt idx="0">
                  <c:v>0.115</c:v>
                </c:pt>
                <c:pt idx="1">
                  <c:v>6.1400000000000003E-2</c:v>
                </c:pt>
                <c:pt idx="2" formatCode="General">
                  <c:v>6.0600000000000001E-2</c:v>
                </c:pt>
                <c:pt idx="3">
                  <c:v>8.9499999999999996E-2</c:v>
                </c:pt>
                <c:pt idx="4">
                  <c:v>5.8999999999999997E-2</c:v>
                </c:pt>
                <c:pt idx="5">
                  <c:v>9.6600000000000005E-2</c:v>
                </c:pt>
                <c:pt idx="6">
                  <c:v>9.6699999999999994E-2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B-41F7-B65C-10FE8EF14C97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DATA!$E$3:$E$9</c:f>
              <c:numCache>
                <c:formatCode>0.00E+00</c:formatCode>
                <c:ptCount val="7"/>
                <c:pt idx="0">
                  <c:v>1.22E-4</c:v>
                </c:pt>
                <c:pt idx="1">
                  <c:v>8.8499999999999996E-5</c:v>
                </c:pt>
                <c:pt idx="2">
                  <c:v>1.08E-4</c:v>
                </c:pt>
                <c:pt idx="3">
                  <c:v>1.4100000000000001E-4</c:v>
                </c:pt>
                <c:pt idx="4">
                  <c:v>0.85699999999999998</c:v>
                </c:pt>
                <c:pt idx="5">
                  <c:v>0.96199999999999997</c:v>
                </c:pt>
                <c:pt idx="6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AB-41F7-B65C-10FE8EF1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4168"/>
        <c:axId val="696139576"/>
      </c:scatterChart>
      <c:valAx>
        <c:axId val="696144168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576"/>
        <c:crosses val="autoZero"/>
        <c:crossBetween val="midCat"/>
      </c:valAx>
      <c:valAx>
        <c:axId val="6961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 vs. Dynamic Programming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DATA!$B$50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DATA!$A$51:$A$57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DATA!$B$51:$B$57</c:f>
              <c:numCache>
                <c:formatCode>0.00E+00</c:formatCode>
                <c:ptCount val="7"/>
                <c:pt idx="0">
                  <c:v>0.115</c:v>
                </c:pt>
                <c:pt idx="1">
                  <c:v>6.1400000000000003E-2</c:v>
                </c:pt>
                <c:pt idx="2" formatCode="General">
                  <c:v>6.0600000000000001E-2</c:v>
                </c:pt>
                <c:pt idx="3">
                  <c:v>8.9499999999999996E-2</c:v>
                </c:pt>
                <c:pt idx="4">
                  <c:v>5.8999999999999997E-2</c:v>
                </c:pt>
                <c:pt idx="5">
                  <c:v>9.6600000000000005E-2</c:v>
                </c:pt>
                <c:pt idx="6">
                  <c:v>9.6699999999999994E-2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2-4CF7-8568-1741D6A2347A}"/>
            </c:ext>
          </c:extLst>
        </c:ser>
        <c:ser>
          <c:idx val="1"/>
          <c:order val="1"/>
          <c:tx>
            <c:strRef>
              <c:f>DATA!$C$50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DATA!$A$51:$A$57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DATA!$C$51:$C$57</c:f>
              <c:numCache>
                <c:formatCode>0.00E+00</c:formatCode>
                <c:ptCount val="7"/>
                <c:pt idx="0">
                  <c:v>2.52E-6</c:v>
                </c:pt>
                <c:pt idx="1">
                  <c:v>5.1100000000000002E-6</c:v>
                </c:pt>
                <c:pt idx="2">
                  <c:v>1.0200000000000001E-5</c:v>
                </c:pt>
                <c:pt idx="3">
                  <c:v>9.8599999999999998E-5</c:v>
                </c:pt>
                <c:pt idx="4" formatCode="General">
                  <c:v>4.4999999999999999E-4</c:v>
                </c:pt>
                <c:pt idx="5" formatCode="General">
                  <c:v>5.2399999999999999E-3</c:v>
                </c:pt>
                <c:pt idx="6" formatCode="General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F2-4CF7-8568-1741D6A2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96696"/>
        <c:axId val="466398664"/>
      </c:scatterChart>
      <c:valAx>
        <c:axId val="46639669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8664"/>
        <c:crosses val="autoZero"/>
        <c:crossBetween val="midCat"/>
      </c:valAx>
      <c:valAx>
        <c:axId val="466398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vs. Dynamic Programming Efficiency 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DATA!$B$59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DATA!$A$60:$A$66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DATA!$B$60:$B$66</c:f>
              <c:numCache>
                <c:formatCode>0.00E+00</c:formatCode>
                <c:ptCount val="7"/>
                <c:pt idx="0">
                  <c:v>1.22E-4</c:v>
                </c:pt>
                <c:pt idx="1">
                  <c:v>8.8499999999999996E-5</c:v>
                </c:pt>
                <c:pt idx="2">
                  <c:v>1.08E-4</c:v>
                </c:pt>
                <c:pt idx="3">
                  <c:v>1.4100000000000001E-4</c:v>
                </c:pt>
                <c:pt idx="4">
                  <c:v>0.85699999999999998</c:v>
                </c:pt>
                <c:pt idx="5">
                  <c:v>0.96199999999999997</c:v>
                </c:pt>
                <c:pt idx="6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2-462E-8183-DFFB899CD24E}"/>
            </c:ext>
          </c:extLst>
        </c:ser>
        <c:ser>
          <c:idx val="1"/>
          <c:order val="1"/>
          <c:tx>
            <c:strRef>
              <c:f>DATA!$C$59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DATA!$A$60:$A$66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DATA!$C$60:$C$66</c:f>
              <c:numCache>
                <c:formatCode>0.00E+00</c:formatCode>
                <c:ptCount val="7"/>
                <c:pt idx="0">
                  <c:v>2.52E-6</c:v>
                </c:pt>
                <c:pt idx="1">
                  <c:v>5.1100000000000002E-6</c:v>
                </c:pt>
                <c:pt idx="2">
                  <c:v>1.0200000000000001E-5</c:v>
                </c:pt>
                <c:pt idx="3">
                  <c:v>9.8599999999999998E-5</c:v>
                </c:pt>
                <c:pt idx="4" formatCode="General">
                  <c:v>4.4999999999999999E-4</c:v>
                </c:pt>
                <c:pt idx="5" formatCode="General">
                  <c:v>5.2399999999999999E-3</c:v>
                </c:pt>
                <c:pt idx="6" formatCode="General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2-462E-8183-DFFB899C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93088"/>
        <c:axId val="664690792"/>
      </c:scatterChart>
      <c:valAx>
        <c:axId val="664693088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90792"/>
        <c:crosses val="autoZero"/>
        <c:crossBetween val="midCat"/>
      </c:valAx>
      <c:valAx>
        <c:axId val="664690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9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 vs. PSO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DATA!$D$3:$D$9</c:f>
              <c:numCache>
                <c:formatCode>0.00E+00</c:formatCode>
                <c:ptCount val="7"/>
                <c:pt idx="0">
                  <c:v>0.115</c:v>
                </c:pt>
                <c:pt idx="1">
                  <c:v>6.1400000000000003E-2</c:v>
                </c:pt>
                <c:pt idx="2" formatCode="General">
                  <c:v>6.0600000000000001E-2</c:v>
                </c:pt>
                <c:pt idx="3">
                  <c:v>8.9499999999999996E-2</c:v>
                </c:pt>
                <c:pt idx="4">
                  <c:v>5.8999999999999997E-2</c:v>
                </c:pt>
                <c:pt idx="5">
                  <c:v>9.6600000000000005E-2</c:v>
                </c:pt>
                <c:pt idx="6">
                  <c:v>9.6699999999999994E-2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7-4157-AD55-3A1FB86B494C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DATA!$E$3:$E$9</c:f>
              <c:numCache>
                <c:formatCode>0.00E+00</c:formatCode>
                <c:ptCount val="7"/>
                <c:pt idx="0">
                  <c:v>1.22E-4</c:v>
                </c:pt>
                <c:pt idx="1">
                  <c:v>8.8499999999999996E-5</c:v>
                </c:pt>
                <c:pt idx="2">
                  <c:v>1.08E-4</c:v>
                </c:pt>
                <c:pt idx="3">
                  <c:v>1.4100000000000001E-4</c:v>
                </c:pt>
                <c:pt idx="4">
                  <c:v>0.85699999999999998</c:v>
                </c:pt>
                <c:pt idx="5">
                  <c:v>0.96199999999999997</c:v>
                </c:pt>
                <c:pt idx="6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7-4157-AD55-3A1FB86B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4168"/>
        <c:axId val="696139576"/>
      </c:scatterChart>
      <c:valAx>
        <c:axId val="696144168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576"/>
        <c:crosses val="autoZero"/>
        <c:crossBetween val="midCat"/>
      </c:valAx>
      <c:valAx>
        <c:axId val="696139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5 vs. Lab 3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DATA!$B$41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DATA!$B$42:$B$48</c:f>
              <c:numCache>
                <c:formatCode>0.00E+00</c:formatCode>
                <c:ptCount val="7"/>
                <c:pt idx="0">
                  <c:v>1.5200000000000001E-6</c:v>
                </c:pt>
                <c:pt idx="1">
                  <c:v>3.7799999999999998E-6</c:v>
                </c:pt>
                <c:pt idx="2">
                  <c:v>2.05E-5</c:v>
                </c:pt>
                <c:pt idx="3">
                  <c:v>1.3100000000000001E-4</c:v>
                </c:pt>
                <c:pt idx="4">
                  <c:v>1.0200000000000001E-3</c:v>
                </c:pt>
                <c:pt idx="5">
                  <c:v>8.7799999999999996E-3</c:v>
                </c:pt>
                <c:pt idx="6">
                  <c:v>8.8999999999999996E-2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3-4AFC-B5A2-D603DB777C20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DATA!$C$42:$C$48</c:f>
              <c:numCache>
                <c:formatCode>0.00E+00</c:formatCode>
                <c:ptCount val="7"/>
                <c:pt idx="0">
                  <c:v>2.52E-6</c:v>
                </c:pt>
                <c:pt idx="1">
                  <c:v>5.1100000000000002E-6</c:v>
                </c:pt>
                <c:pt idx="2">
                  <c:v>1.0200000000000001E-5</c:v>
                </c:pt>
                <c:pt idx="3">
                  <c:v>9.8599999999999998E-5</c:v>
                </c:pt>
                <c:pt idx="4" formatCode="General">
                  <c:v>4.4999999999999999E-4</c:v>
                </c:pt>
                <c:pt idx="5" formatCode="General">
                  <c:v>5.2399999999999999E-3</c:v>
                </c:pt>
                <c:pt idx="6" formatCode="General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93-4AFC-B5A2-D603DB777C20}"/>
            </c:ext>
          </c:extLst>
        </c:ser>
        <c:ser>
          <c:idx val="2"/>
          <c:order val="2"/>
          <c:tx>
            <c:strRef>
              <c:f>DATA!$D$41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DATA!$D$42:$D$48</c:f>
              <c:numCache>
                <c:formatCode>0.00E+00</c:formatCode>
                <c:ptCount val="7"/>
                <c:pt idx="0">
                  <c:v>0.115</c:v>
                </c:pt>
                <c:pt idx="1">
                  <c:v>6.1400000000000003E-2</c:v>
                </c:pt>
                <c:pt idx="2" formatCode="General">
                  <c:v>6.0600000000000001E-2</c:v>
                </c:pt>
                <c:pt idx="3">
                  <c:v>8.9499999999999996E-2</c:v>
                </c:pt>
                <c:pt idx="4">
                  <c:v>5.8999999999999997E-2</c:v>
                </c:pt>
                <c:pt idx="5">
                  <c:v>9.6600000000000005E-2</c:v>
                </c:pt>
                <c:pt idx="6">
                  <c:v>9.6699999999999994E-2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93-4AFC-B5A2-D603DB777C20}"/>
            </c:ext>
          </c:extLst>
        </c:ser>
        <c:ser>
          <c:idx val="3"/>
          <c:order val="3"/>
          <c:tx>
            <c:strRef>
              <c:f>DATA!$E$41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DATA!$E$42:$E$48</c:f>
              <c:numCache>
                <c:formatCode>0.00E+00</c:formatCode>
                <c:ptCount val="7"/>
                <c:pt idx="0">
                  <c:v>1.22E-4</c:v>
                </c:pt>
                <c:pt idx="1">
                  <c:v>8.8499999999999996E-5</c:v>
                </c:pt>
                <c:pt idx="2">
                  <c:v>1.08E-4</c:v>
                </c:pt>
                <c:pt idx="3">
                  <c:v>1.4100000000000001E-4</c:v>
                </c:pt>
                <c:pt idx="4">
                  <c:v>0.85699999999999998</c:v>
                </c:pt>
                <c:pt idx="5">
                  <c:v>0.96199999999999997</c:v>
                </c:pt>
                <c:pt idx="6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93-4AFC-B5A2-D603DB77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27536"/>
        <c:axId val="468828848"/>
      </c:scatterChart>
      <c:valAx>
        <c:axId val="46882753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8848"/>
        <c:crosses val="autoZero"/>
        <c:crossBetween val="midCat"/>
      </c:valAx>
      <c:valAx>
        <c:axId val="4688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5 vs. Lab 3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DATA!$B$41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DATA!$B$42:$B$48</c:f>
              <c:numCache>
                <c:formatCode>0.00E+00</c:formatCode>
                <c:ptCount val="7"/>
                <c:pt idx="0">
                  <c:v>1.5200000000000001E-6</c:v>
                </c:pt>
                <c:pt idx="1">
                  <c:v>3.7799999999999998E-6</c:v>
                </c:pt>
                <c:pt idx="2">
                  <c:v>2.05E-5</c:v>
                </c:pt>
                <c:pt idx="3">
                  <c:v>1.3100000000000001E-4</c:v>
                </c:pt>
                <c:pt idx="4">
                  <c:v>1.0200000000000001E-3</c:v>
                </c:pt>
                <c:pt idx="5">
                  <c:v>8.7799999999999996E-3</c:v>
                </c:pt>
                <c:pt idx="6">
                  <c:v>8.8999999999999996E-2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9-4349-A791-BA14E91C66D1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DATA!$C$42:$C$48</c:f>
              <c:numCache>
                <c:formatCode>0.00E+00</c:formatCode>
                <c:ptCount val="7"/>
                <c:pt idx="0">
                  <c:v>2.52E-6</c:v>
                </c:pt>
                <c:pt idx="1">
                  <c:v>5.1100000000000002E-6</c:v>
                </c:pt>
                <c:pt idx="2">
                  <c:v>1.0200000000000001E-5</c:v>
                </c:pt>
                <c:pt idx="3">
                  <c:v>9.8599999999999998E-5</c:v>
                </c:pt>
                <c:pt idx="4" formatCode="General">
                  <c:v>4.4999999999999999E-4</c:v>
                </c:pt>
                <c:pt idx="5" formatCode="General">
                  <c:v>5.2399999999999999E-3</c:v>
                </c:pt>
                <c:pt idx="6" formatCode="General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9-4349-A791-BA14E91C66D1}"/>
            </c:ext>
          </c:extLst>
        </c:ser>
        <c:ser>
          <c:idx val="2"/>
          <c:order val="2"/>
          <c:tx>
            <c:strRef>
              <c:f>DATA!$D$41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DATA!$D$42:$D$48</c:f>
              <c:numCache>
                <c:formatCode>0.00E+00</c:formatCode>
                <c:ptCount val="7"/>
                <c:pt idx="0">
                  <c:v>0.115</c:v>
                </c:pt>
                <c:pt idx="1">
                  <c:v>6.1400000000000003E-2</c:v>
                </c:pt>
                <c:pt idx="2" formatCode="General">
                  <c:v>6.0600000000000001E-2</c:v>
                </c:pt>
                <c:pt idx="3">
                  <c:v>8.9499999999999996E-2</c:v>
                </c:pt>
                <c:pt idx="4">
                  <c:v>5.8999999999999997E-2</c:v>
                </c:pt>
                <c:pt idx="5">
                  <c:v>9.6600000000000005E-2</c:v>
                </c:pt>
                <c:pt idx="6">
                  <c:v>9.6699999999999994E-2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A9-4349-A791-BA14E91C66D1}"/>
            </c:ext>
          </c:extLst>
        </c:ser>
        <c:ser>
          <c:idx val="3"/>
          <c:order val="3"/>
          <c:tx>
            <c:strRef>
              <c:f>DATA!$E$41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DATA!$E$42:$E$48</c:f>
              <c:numCache>
                <c:formatCode>0.00E+00</c:formatCode>
                <c:ptCount val="7"/>
                <c:pt idx="0">
                  <c:v>1.22E-4</c:v>
                </c:pt>
                <c:pt idx="1">
                  <c:v>8.8499999999999996E-5</c:v>
                </c:pt>
                <c:pt idx="2">
                  <c:v>1.08E-4</c:v>
                </c:pt>
                <c:pt idx="3">
                  <c:v>1.4100000000000001E-4</c:v>
                </c:pt>
                <c:pt idx="4">
                  <c:v>0.85699999999999998</c:v>
                </c:pt>
                <c:pt idx="5">
                  <c:v>0.96199999999999997</c:v>
                </c:pt>
                <c:pt idx="6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A9-4349-A791-BA14E91C6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27536"/>
        <c:axId val="468828848"/>
      </c:scatterChart>
      <c:valAx>
        <c:axId val="46882753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8848"/>
        <c:crosses val="autoZero"/>
        <c:crossBetween val="midCat"/>
      </c:valAx>
      <c:valAx>
        <c:axId val="468828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7BF32-9B02-46A3-BA6A-AA4EECBD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181122</xdr:rowOff>
    </xdr:from>
    <xdr:to>
      <xdr:col>7</xdr:col>
      <xdr:colOff>304800</xdr:colOff>
      <xdr:row>45</xdr:row>
      <xdr:rowOff>181122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1982DA-8788-4BCB-9039-384988CC5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602566</xdr:colOff>
      <xdr:row>31</xdr:row>
      <xdr:rowOff>0</xdr:rowOff>
    </xdr:from>
    <xdr:to>
      <xdr:col>16</xdr:col>
      <xdr:colOff>297766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033AC8-638B-4B4A-87DD-B7ED710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167640</xdr:rowOff>
    </xdr:from>
    <xdr:to>
      <xdr:col>7</xdr:col>
      <xdr:colOff>304800</xdr:colOff>
      <xdr:row>29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CFE1E6-15FA-49D1-9537-4DAB67AF2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CD39F7-F46B-4BD6-8058-52102AB35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14</xdr:row>
      <xdr:rowOff>175260</xdr:rowOff>
    </xdr:from>
    <xdr:to>
      <xdr:col>16</xdr:col>
      <xdr:colOff>304800</xdr:colOff>
      <xdr:row>29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CD7566-40FE-4FA8-8241-CFE6DE840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C70C1-506F-4123-9491-63D489D7F4D9}" name="Table1" displayName="Table1" ref="C2:E9" totalsRowShown="0">
  <autoFilter ref="C2:E9" xr:uid="{08ACC5D9-0120-45F7-A61E-0F87B37EE7A9}"/>
  <tableColumns count="3">
    <tableColumn id="1" xr3:uid="{99070841-3C28-4CB4-89FA-ACDE8E9AAE6F}" name="Number of Nodes"/>
    <tableColumn id="2" xr3:uid="{69E5CE87-4118-40A6-9D2C-97BB31067C98}" name="SA"/>
    <tableColumn id="3" xr3:uid="{8A54BC19-E704-4B78-811C-C22AD131072E}" name="PS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72006-9D09-451D-B78D-A07EC361C1E7}" name="Table13" displayName="Table13" ref="C11:D19" totalsRowShown="0">
  <autoFilter ref="C11:D19" xr:uid="{9AA0B70A-55A8-49FF-8409-8ABC01F988AD}"/>
  <tableColumns count="2">
    <tableColumn id="1" xr3:uid="{8F36E9A2-ACCD-4495-94E4-F94BF2CE9F4A}" name="Number of Nodes"/>
    <tableColumn id="2" xr3:uid="{9E5EDBC5-2913-4460-A819-A673285E22D6}" name="S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6"/>
  <sheetViews>
    <sheetView tabSelected="1" zoomScale="85" zoomScaleNormal="85" workbookViewId="0">
      <selection activeCell="H16" sqref="H16"/>
    </sheetView>
  </sheetViews>
  <sheetFormatPr defaultRowHeight="14.4" x14ac:dyDescent="0.3"/>
  <cols>
    <col min="1" max="1" width="42.109375" bestFit="1" customWidth="1"/>
    <col min="2" max="2" width="17.33203125" bestFit="1" customWidth="1"/>
    <col min="3" max="3" width="21.109375" bestFit="1" customWidth="1"/>
    <col min="4" max="4" width="8.33203125" bestFit="1" customWidth="1"/>
    <col min="5" max="5" width="11.33203125" customWidth="1"/>
    <col min="6" max="6" width="11.33203125" bestFit="1" customWidth="1"/>
    <col min="7" max="7" width="22.77734375" bestFit="1" customWidth="1"/>
    <col min="8" max="9" width="20.5546875" bestFit="1" customWidth="1"/>
    <col min="10" max="10" width="16.21875" bestFit="1" customWidth="1"/>
    <col min="11" max="11" width="8.21875" bestFit="1" customWidth="1"/>
  </cols>
  <sheetData>
    <row r="2" spans="1:10" x14ac:dyDescent="0.3">
      <c r="A2" s="8" t="s">
        <v>8</v>
      </c>
      <c r="B2" s="9"/>
      <c r="C2" t="s">
        <v>0</v>
      </c>
      <c r="D2" t="s">
        <v>3</v>
      </c>
      <c r="E2" t="s">
        <v>4</v>
      </c>
      <c r="F2" s="8"/>
      <c r="G2" s="8" t="s">
        <v>15</v>
      </c>
      <c r="H2" s="10"/>
      <c r="I2" s="2" t="s">
        <v>0</v>
      </c>
      <c r="J2" s="3" t="s">
        <v>4</v>
      </c>
    </row>
    <row r="3" spans="1:10" x14ac:dyDescent="0.3">
      <c r="A3" s="9" t="s">
        <v>9</v>
      </c>
      <c r="B3" s="11">
        <v>0.9</v>
      </c>
      <c r="C3">
        <v>4</v>
      </c>
      <c r="D3" s="17">
        <v>0.115</v>
      </c>
      <c r="E3" s="5">
        <v>1.22E-4</v>
      </c>
      <c r="F3" s="13"/>
      <c r="G3" t="s">
        <v>10</v>
      </c>
      <c r="H3" t="s">
        <v>17</v>
      </c>
      <c r="I3" s="4">
        <v>4</v>
      </c>
      <c r="J3" s="5">
        <v>2.02E-4</v>
      </c>
    </row>
    <row r="4" spans="1:10" x14ac:dyDescent="0.3">
      <c r="A4" s="11"/>
      <c r="B4" s="21"/>
      <c r="C4">
        <v>5</v>
      </c>
      <c r="D4" s="18">
        <v>6.1400000000000003E-2</v>
      </c>
      <c r="E4" s="7">
        <v>8.8499999999999996E-5</v>
      </c>
      <c r="G4" t="s">
        <v>11</v>
      </c>
      <c r="H4">
        <v>100</v>
      </c>
      <c r="I4" s="6">
        <v>5</v>
      </c>
      <c r="J4" s="7">
        <v>8.5799999999999998E-5</v>
      </c>
    </row>
    <row r="5" spans="1:10" x14ac:dyDescent="0.3">
      <c r="A5" s="8" t="s">
        <v>13</v>
      </c>
      <c r="B5" s="10"/>
      <c r="C5">
        <v>6</v>
      </c>
      <c r="D5" s="4">
        <v>6.0600000000000001E-2</v>
      </c>
      <c r="E5" s="5">
        <v>1.08E-4</v>
      </c>
      <c r="G5" s="8"/>
      <c r="H5" s="10"/>
      <c r="I5" s="4">
        <v>6</v>
      </c>
      <c r="J5" s="5">
        <v>9.5699999999999995E-5</v>
      </c>
    </row>
    <row r="6" spans="1:10" x14ac:dyDescent="0.3">
      <c r="A6" t="s">
        <v>10</v>
      </c>
      <c r="B6" t="s">
        <v>12</v>
      </c>
      <c r="C6">
        <v>7</v>
      </c>
      <c r="D6" s="18">
        <v>8.9499999999999996E-2</v>
      </c>
      <c r="E6" s="7">
        <v>1.4100000000000001E-4</v>
      </c>
      <c r="I6" s="6">
        <v>7</v>
      </c>
      <c r="J6" s="7">
        <v>1.0900000000000001E-4</v>
      </c>
    </row>
    <row r="7" spans="1:10" x14ac:dyDescent="0.3">
      <c r="A7" t="s">
        <v>11</v>
      </c>
      <c r="B7">
        <v>100</v>
      </c>
      <c r="C7">
        <v>8</v>
      </c>
      <c r="D7" s="17">
        <v>5.8999999999999997E-2</v>
      </c>
      <c r="E7" s="5">
        <v>0.85699999999999998</v>
      </c>
      <c r="I7" s="4">
        <v>8</v>
      </c>
      <c r="J7" s="5">
        <v>0.97499999999999998</v>
      </c>
    </row>
    <row r="8" spans="1:10" x14ac:dyDescent="0.3">
      <c r="A8" s="9"/>
      <c r="B8" s="10"/>
      <c r="C8">
        <v>9</v>
      </c>
      <c r="D8" s="18">
        <v>9.6600000000000005E-2</v>
      </c>
      <c r="E8" s="7">
        <v>0.96199999999999997</v>
      </c>
      <c r="H8" s="8"/>
      <c r="I8" s="6">
        <v>9</v>
      </c>
      <c r="J8" s="7">
        <v>1.01</v>
      </c>
    </row>
    <row r="9" spans="1:10" x14ac:dyDescent="0.3">
      <c r="A9" s="12"/>
      <c r="B9" s="9"/>
      <c r="C9">
        <v>10</v>
      </c>
      <c r="D9" s="17">
        <v>9.6699999999999994E-2</v>
      </c>
      <c r="E9" s="5">
        <v>1.05</v>
      </c>
      <c r="I9" s="4">
        <v>10</v>
      </c>
      <c r="J9" s="5">
        <v>0.93600000000000005</v>
      </c>
    </row>
    <row r="11" spans="1:10" x14ac:dyDescent="0.3">
      <c r="A11" s="8" t="s">
        <v>14</v>
      </c>
      <c r="B11" s="9"/>
      <c r="C11" t="s">
        <v>0</v>
      </c>
      <c r="D11" t="s">
        <v>3</v>
      </c>
      <c r="G11" s="8" t="s">
        <v>15</v>
      </c>
      <c r="H11" s="10"/>
      <c r="I11" s="2" t="s">
        <v>0</v>
      </c>
      <c r="J11" s="3" t="s">
        <v>4</v>
      </c>
    </row>
    <row r="12" spans="1:10" x14ac:dyDescent="0.3">
      <c r="A12" s="9" t="s">
        <v>9</v>
      </c>
      <c r="B12" s="11">
        <v>0.8</v>
      </c>
      <c r="C12">
        <v>4</v>
      </c>
      <c r="D12" s="1">
        <v>7.0199999999999999E-2</v>
      </c>
      <c r="G12" t="s">
        <v>10</v>
      </c>
      <c r="H12" t="s">
        <v>16</v>
      </c>
      <c r="I12" s="4">
        <v>4</v>
      </c>
      <c r="J12" s="5">
        <v>1.34E-4</v>
      </c>
    </row>
    <row r="13" spans="1:10" x14ac:dyDescent="0.3">
      <c r="A13" s="11"/>
      <c r="B13" s="21"/>
      <c r="C13">
        <v>5</v>
      </c>
      <c r="D13" s="1">
        <v>9.7299999999999998E-2</v>
      </c>
      <c r="G13" t="s">
        <v>11</v>
      </c>
      <c r="H13">
        <v>100</v>
      </c>
      <c r="I13" s="6">
        <v>5</v>
      </c>
      <c r="J13" s="7">
        <v>8.9499999999999994E-5</v>
      </c>
    </row>
    <row r="14" spans="1:10" x14ac:dyDescent="0.3">
      <c r="A14" s="8"/>
      <c r="B14" s="10"/>
      <c r="C14">
        <v>6</v>
      </c>
      <c r="D14" s="1">
        <v>6.4500000000000002E-2</v>
      </c>
      <c r="G14" s="8"/>
      <c r="H14" s="10"/>
      <c r="I14" s="4">
        <v>6</v>
      </c>
      <c r="J14" s="5">
        <v>2.22E-4</v>
      </c>
    </row>
    <row r="15" spans="1:10" x14ac:dyDescent="0.3">
      <c r="C15">
        <v>7</v>
      </c>
      <c r="D15" s="1">
        <v>6.0699999999999997E-2</v>
      </c>
      <c r="I15" s="6">
        <v>7</v>
      </c>
      <c r="J15" s="7">
        <v>1.01E-4</v>
      </c>
    </row>
    <row r="16" spans="1:10" x14ac:dyDescent="0.3">
      <c r="C16">
        <v>8</v>
      </c>
      <c r="D16" s="1">
        <v>0.10100000000000001</v>
      </c>
      <c r="I16" s="4">
        <v>8</v>
      </c>
      <c r="J16" s="5">
        <v>0.88300000000000001</v>
      </c>
    </row>
    <row r="17" spans="2:10" x14ac:dyDescent="0.3">
      <c r="B17" s="8"/>
      <c r="C17">
        <v>9</v>
      </c>
      <c r="D17" s="1">
        <v>7.0000000000000007E-2</v>
      </c>
      <c r="I17" s="6">
        <v>9</v>
      </c>
      <c r="J17" s="7">
        <v>0.871</v>
      </c>
    </row>
    <row r="18" spans="2:10" x14ac:dyDescent="0.3">
      <c r="C18">
        <v>10</v>
      </c>
      <c r="D18" s="1">
        <v>9.0200000000000002E-2</v>
      </c>
      <c r="I18" s="4">
        <v>10</v>
      </c>
      <c r="J18" s="5">
        <v>0.91300000000000003</v>
      </c>
    </row>
    <row r="19" spans="2:10" x14ac:dyDescent="0.3">
      <c r="D19" s="1"/>
    </row>
    <row r="20" spans="2:10" x14ac:dyDescent="0.3">
      <c r="G20" s="8" t="s">
        <v>15</v>
      </c>
      <c r="H20" s="10"/>
      <c r="I20" s="2" t="s">
        <v>0</v>
      </c>
      <c r="J20" s="3" t="s">
        <v>4</v>
      </c>
    </row>
    <row r="21" spans="2:10" x14ac:dyDescent="0.3">
      <c r="G21" t="s">
        <v>10</v>
      </c>
      <c r="H21" t="s">
        <v>12</v>
      </c>
      <c r="I21" s="4">
        <v>4</v>
      </c>
      <c r="J21" s="5">
        <v>1.47E-4</v>
      </c>
    </row>
    <row r="22" spans="2:10" x14ac:dyDescent="0.3">
      <c r="G22" t="s">
        <v>11</v>
      </c>
      <c r="H22">
        <v>200</v>
      </c>
      <c r="I22" s="6">
        <v>5</v>
      </c>
      <c r="J22" s="7">
        <v>1.45E-4</v>
      </c>
    </row>
    <row r="23" spans="2:10" x14ac:dyDescent="0.3">
      <c r="G23" s="8"/>
      <c r="H23" s="10"/>
      <c r="I23" s="4">
        <v>6</v>
      </c>
      <c r="J23" s="5">
        <v>1.01</v>
      </c>
    </row>
    <row r="24" spans="2:10" x14ac:dyDescent="0.3">
      <c r="I24" s="6">
        <v>7</v>
      </c>
      <c r="J24" s="7">
        <v>1.46E-4</v>
      </c>
    </row>
    <row r="25" spans="2:10" x14ac:dyDescent="0.3">
      <c r="I25" s="4">
        <v>8</v>
      </c>
      <c r="J25" s="5">
        <v>1.19</v>
      </c>
    </row>
    <row r="26" spans="2:10" x14ac:dyDescent="0.3">
      <c r="H26" s="8"/>
      <c r="I26" s="6">
        <v>9</v>
      </c>
      <c r="J26" s="7">
        <v>1.21</v>
      </c>
    </row>
    <row r="27" spans="2:10" x14ac:dyDescent="0.3">
      <c r="I27" s="4">
        <v>10</v>
      </c>
      <c r="J27" s="5">
        <v>1.35</v>
      </c>
    </row>
    <row r="40" spans="1:5" x14ac:dyDescent="0.3">
      <c r="A40" t="s">
        <v>5</v>
      </c>
    </row>
    <row r="41" spans="1:5" x14ac:dyDescent="0.3">
      <c r="A41" s="2" t="s">
        <v>0</v>
      </c>
      <c r="B41" s="3" t="s">
        <v>1</v>
      </c>
      <c r="C41" s="14" t="s">
        <v>2</v>
      </c>
      <c r="D41" s="2" t="s">
        <v>3</v>
      </c>
      <c r="E41" s="3" t="s">
        <v>4</v>
      </c>
    </row>
    <row r="42" spans="1:5" x14ac:dyDescent="0.3">
      <c r="A42" s="4">
        <v>4</v>
      </c>
      <c r="B42" s="5">
        <v>1.5200000000000001E-6</v>
      </c>
      <c r="C42" s="15">
        <v>2.52E-6</v>
      </c>
      <c r="D42" s="17">
        <v>0.115</v>
      </c>
      <c r="E42" s="5">
        <v>1.22E-4</v>
      </c>
    </row>
    <row r="43" spans="1:5" x14ac:dyDescent="0.3">
      <c r="A43" s="6">
        <v>5</v>
      </c>
      <c r="B43" s="7">
        <v>3.7799999999999998E-6</v>
      </c>
      <c r="C43" s="16">
        <v>5.1100000000000002E-6</v>
      </c>
      <c r="D43" s="18">
        <v>6.1400000000000003E-2</v>
      </c>
      <c r="E43" s="7">
        <v>8.8499999999999996E-5</v>
      </c>
    </row>
    <row r="44" spans="1:5" x14ac:dyDescent="0.3">
      <c r="A44" s="4">
        <v>6</v>
      </c>
      <c r="B44" s="5">
        <v>2.05E-5</v>
      </c>
      <c r="C44" s="15">
        <v>1.0200000000000001E-5</v>
      </c>
      <c r="D44" s="4">
        <v>6.0600000000000001E-2</v>
      </c>
      <c r="E44" s="5">
        <v>1.08E-4</v>
      </c>
    </row>
    <row r="45" spans="1:5" x14ac:dyDescent="0.3">
      <c r="A45" s="6">
        <v>7</v>
      </c>
      <c r="B45" s="7">
        <v>1.3100000000000001E-4</v>
      </c>
      <c r="C45" s="16">
        <v>9.8599999999999998E-5</v>
      </c>
      <c r="D45" s="18">
        <v>8.9499999999999996E-2</v>
      </c>
      <c r="E45" s="7">
        <v>1.4100000000000001E-4</v>
      </c>
    </row>
    <row r="46" spans="1:5" x14ac:dyDescent="0.3">
      <c r="A46" s="4">
        <v>8</v>
      </c>
      <c r="B46" s="5">
        <v>1.0200000000000001E-3</v>
      </c>
      <c r="C46" s="20">
        <v>4.4999999999999999E-4</v>
      </c>
      <c r="D46" s="17">
        <v>5.8999999999999997E-2</v>
      </c>
      <c r="E46" s="5">
        <v>0.85699999999999998</v>
      </c>
    </row>
    <row r="47" spans="1:5" x14ac:dyDescent="0.3">
      <c r="A47" s="6">
        <v>9</v>
      </c>
      <c r="B47" s="7">
        <v>8.7799999999999996E-3</v>
      </c>
      <c r="C47" s="19">
        <v>5.2399999999999999E-3</v>
      </c>
      <c r="D47" s="18">
        <v>9.6600000000000005E-2</v>
      </c>
      <c r="E47" s="7">
        <v>0.96199999999999997</v>
      </c>
    </row>
    <row r="48" spans="1:5" x14ac:dyDescent="0.3">
      <c r="A48" s="4">
        <v>10</v>
      </c>
      <c r="B48" s="5">
        <v>8.8999999999999996E-2</v>
      </c>
      <c r="C48" s="20">
        <v>5.0999999999999997E-2</v>
      </c>
      <c r="D48" s="17">
        <v>9.6699999999999994E-2</v>
      </c>
      <c r="E48" s="5">
        <v>1.05</v>
      </c>
    </row>
    <row r="49" spans="1:3" x14ac:dyDescent="0.3">
      <c r="A49" t="s">
        <v>6</v>
      </c>
    </row>
    <row r="50" spans="1:3" x14ac:dyDescent="0.3">
      <c r="A50" s="2" t="s">
        <v>0</v>
      </c>
      <c r="B50" s="2" t="s">
        <v>3</v>
      </c>
      <c r="C50" s="14" t="s">
        <v>2</v>
      </c>
    </row>
    <row r="51" spans="1:3" x14ac:dyDescent="0.3">
      <c r="A51" s="4">
        <v>4</v>
      </c>
      <c r="B51" s="17">
        <v>0.115</v>
      </c>
      <c r="C51" s="15">
        <v>2.52E-6</v>
      </c>
    </row>
    <row r="52" spans="1:3" x14ac:dyDescent="0.3">
      <c r="A52" s="6">
        <v>5</v>
      </c>
      <c r="B52" s="18">
        <v>6.1400000000000003E-2</v>
      </c>
      <c r="C52" s="16">
        <v>5.1100000000000002E-6</v>
      </c>
    </row>
    <row r="53" spans="1:3" x14ac:dyDescent="0.3">
      <c r="A53" s="4">
        <v>6</v>
      </c>
      <c r="B53" s="4">
        <v>6.0600000000000001E-2</v>
      </c>
      <c r="C53" s="15">
        <v>1.0200000000000001E-5</v>
      </c>
    </row>
    <row r="54" spans="1:3" x14ac:dyDescent="0.3">
      <c r="A54" s="6">
        <v>7</v>
      </c>
      <c r="B54" s="18">
        <v>8.9499999999999996E-2</v>
      </c>
      <c r="C54" s="16">
        <v>9.8599999999999998E-5</v>
      </c>
    </row>
    <row r="55" spans="1:3" x14ac:dyDescent="0.3">
      <c r="A55" s="4">
        <v>8</v>
      </c>
      <c r="B55" s="17">
        <v>5.8999999999999997E-2</v>
      </c>
      <c r="C55" s="20">
        <v>4.4999999999999999E-4</v>
      </c>
    </row>
    <row r="56" spans="1:3" x14ac:dyDescent="0.3">
      <c r="A56" s="6">
        <v>9</v>
      </c>
      <c r="B56" s="18">
        <v>9.6600000000000005E-2</v>
      </c>
      <c r="C56" s="19">
        <v>5.2399999999999999E-3</v>
      </c>
    </row>
    <row r="57" spans="1:3" x14ac:dyDescent="0.3">
      <c r="A57" s="4">
        <v>10</v>
      </c>
      <c r="B57" s="17">
        <v>9.6699999999999994E-2</v>
      </c>
      <c r="C57" s="20">
        <v>5.0999999999999997E-2</v>
      </c>
    </row>
    <row r="58" spans="1:3" x14ac:dyDescent="0.3">
      <c r="A58" t="s">
        <v>7</v>
      </c>
    </row>
    <row r="59" spans="1:3" x14ac:dyDescent="0.3">
      <c r="A59" s="2" t="s">
        <v>0</v>
      </c>
      <c r="B59" s="3" t="s">
        <v>4</v>
      </c>
      <c r="C59" s="14" t="s">
        <v>2</v>
      </c>
    </row>
    <row r="60" spans="1:3" x14ac:dyDescent="0.3">
      <c r="A60" s="4">
        <v>4</v>
      </c>
      <c r="B60" s="5">
        <v>1.22E-4</v>
      </c>
      <c r="C60" s="15">
        <v>2.52E-6</v>
      </c>
    </row>
    <row r="61" spans="1:3" x14ac:dyDescent="0.3">
      <c r="A61" s="6">
        <v>5</v>
      </c>
      <c r="B61" s="7">
        <v>8.8499999999999996E-5</v>
      </c>
      <c r="C61" s="16">
        <v>5.1100000000000002E-6</v>
      </c>
    </row>
    <row r="62" spans="1:3" x14ac:dyDescent="0.3">
      <c r="A62" s="4">
        <v>6</v>
      </c>
      <c r="B62" s="5">
        <v>1.08E-4</v>
      </c>
      <c r="C62" s="15">
        <v>1.0200000000000001E-5</v>
      </c>
    </row>
    <row r="63" spans="1:3" x14ac:dyDescent="0.3">
      <c r="A63" s="6">
        <v>7</v>
      </c>
      <c r="B63" s="7">
        <v>1.4100000000000001E-4</v>
      </c>
      <c r="C63" s="16">
        <v>9.8599999999999998E-5</v>
      </c>
    </row>
    <row r="64" spans="1:3" x14ac:dyDescent="0.3">
      <c r="A64" s="4">
        <v>8</v>
      </c>
      <c r="B64" s="5">
        <v>0.85699999999999998</v>
      </c>
      <c r="C64" s="20">
        <v>4.4999999999999999E-4</v>
      </c>
    </row>
    <row r="65" spans="1:3" x14ac:dyDescent="0.3">
      <c r="A65" s="6">
        <v>9</v>
      </c>
      <c r="B65" s="7">
        <v>0.96199999999999997</v>
      </c>
      <c r="C65" s="19">
        <v>5.2399999999999999E-3</v>
      </c>
    </row>
    <row r="66" spans="1:3" x14ac:dyDescent="0.3">
      <c r="A66" s="4">
        <v>10</v>
      </c>
      <c r="B66" s="5">
        <v>1.05</v>
      </c>
      <c r="C66" s="20">
        <v>5.0999999999999997E-2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FE76-ECFC-4CD9-B2F6-427E96ACFFF8}">
  <dimension ref="A1"/>
  <sheetViews>
    <sheetView topLeftCell="A22" workbookViewId="0">
      <selection activeCell="I16" sqref="I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2018-12-12T19:55:04Z</dcterms:modified>
</cp:coreProperties>
</file>